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4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23.xml.rels" ContentType="application/vnd.openxmlformats-package.relationships+xml"/>
  <Override PartName="/xl/drawings/_rels/drawing6.xml.rels" ContentType="application/vnd.openxmlformats-package.relationships+xml"/>
  <Override PartName="/xl/drawings/_rels/drawing24.xml.rels" ContentType="application/vnd.openxmlformats-package.relationships+xml"/>
  <Override PartName="/xl/drawings/_rels/drawing7.xml.rels" ContentType="application/vnd.openxmlformats-package.relationships+xml"/>
  <Override PartName="/xl/drawings/_rels/drawing25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pis treści" sheetId="1" state="visible" r:id="rId2"/>
    <sheet name="TABL. 1" sheetId="2" state="visible" r:id="rId3"/>
    <sheet name="TABL. 2" sheetId="3" state="visible" r:id="rId4"/>
    <sheet name="TABL. 3" sheetId="4" state="visible" r:id="rId5"/>
    <sheet name="TABL. 4" sheetId="5" state="visible" r:id="rId6"/>
    <sheet name="TABL. 5" sheetId="6" state="visible" r:id="rId7"/>
    <sheet name="TABL. 6" sheetId="7" state="visible" r:id="rId8"/>
    <sheet name="TABL. 7" sheetId="8" state="visible" r:id="rId9"/>
    <sheet name="TABL. 8" sheetId="9" state="visible" r:id="rId10"/>
    <sheet name="TABL. 9" sheetId="10" state="visible" r:id="rId11"/>
    <sheet name="TABL. 10" sheetId="11" state="visible" r:id="rId12"/>
    <sheet name="TABL. 11" sheetId="12" state="visible" r:id="rId13"/>
    <sheet name="TABL. 12" sheetId="13" state="visible" r:id="rId14"/>
    <sheet name="TABL. 13" sheetId="14" state="visible" r:id="rId15"/>
    <sheet name="TABL. 14" sheetId="15" state="visible" r:id="rId16"/>
    <sheet name="TABL. 15" sheetId="16" state="visible" r:id="rId17"/>
    <sheet name="TABL. 16" sheetId="17" state="visible" r:id="rId18"/>
    <sheet name="TABL. 17" sheetId="18" state="visible" r:id="rId19"/>
    <sheet name="TABL. 18" sheetId="19" state="visible" r:id="rId20"/>
    <sheet name="TABL. 19" sheetId="20" state="visible" r:id="rId21"/>
    <sheet name="TABL. 20" sheetId="21" state="visible" r:id="rId22"/>
    <sheet name="TABL. 21" sheetId="22" state="visible" r:id="rId23"/>
    <sheet name="TABL. 22" sheetId="23" state="visible" r:id="rId24"/>
    <sheet name="TABL. 23" sheetId="24" state="visible" r:id="rId25"/>
    <sheet name="TABL. 24" sheetId="25" state="visible" r:id="rId26"/>
    <sheet name="TABL. 25" sheetId="26" state="visible" r:id="rId27"/>
    <sheet name="Arkusz5" sheetId="27" state="visible" r:id="rId28"/>
  </sheets>
  <definedNames>
    <definedName function="false" hidden="false" name="_AMO_SingleObject_292633041_ROM_F0.SEC2.Tabulate_1.SEC1.BDY.Cross_tabular_summary_report_Table_1" vbProcedure="false">#REF!</definedName>
    <definedName function="false" hidden="false" name="_AMO_SingleObject_292633041_ROM_F0.SEC2.Tabulate_1.SEC1.FTR.TXT1" vbProcedure="false">#REF!</definedName>
    <definedName function="false" hidden="false" name="_AMO_SingleObject_292633041_ROM_F0.SEC2.Tabulate_1.SEC1.HDR.TXT1" vbProcedure="false">#REF!</definedName>
    <definedName function="false" hidden="false" name="_AMO_SingleObject_7188694_ROM_F0.SEC2.Tabulate_1.SEC1.BDY.Cross_tabular_summary_report_Table_1" vbProcedure="false">'TABL. 16'!$A$4:$H$46</definedName>
    <definedName function="false" hidden="false" name="_AMO_SingleObject_7188694_ROM_F0.SEC2.Tabulate_1.SEC1.FTR.TXT1" vbProcedure="false">'TABL. 16'!$A$48:$H$48</definedName>
    <definedName function="false" hidden="false" name="_AMO_SingleObject_7188694_ROM_F0.SEC2.Tabulate_1.SEC1.HDR.TXT1" vbProcedure="false">'TABL. 16'!$A$2:$H$2</definedName>
    <definedName function="false" hidden="false" name="_AMO_SingleObject_772518768_ROM_F0.SEC2.Tabulate_1.SEC1.BDY.Cross_tabular_summary_report_Table_1" vbProcedure="false">'TABL. 15'!$A$4:$H$45</definedName>
    <definedName function="false" hidden="false" name="_AMO_SingleObject_772518768_ROM_F0.SEC2.Tabulate_1.SEC1.FTR.TXT1" vbProcedure="false">'TABL. 15'!$A$47:$H$47</definedName>
    <definedName function="false" hidden="false" name="_AMO_SingleObject_772518768_ROM_F0.SEC2.Tabulate_1.SEC1.HDR.TXT1" vbProcedure="false">'TABL. 15'!$A$2:$H$2</definedName>
    <definedName function="false" hidden="false" name="_AMO_SingleObject_806736797_ROM_F0.SEC2.Tabulate_1.SEC1.BDY.Cross_tabular_summary_report_Table_1" vbProcedure="false">'TABL. 24'!$A$4:$J$45</definedName>
    <definedName function="false" hidden="false" name="_AMO_SingleObject_806736797_ROM_F0.SEC2.Tabulate_1.SEC1.FTR.TXT1" vbProcedure="false">'TABL. 24'!$A$47:$J$47</definedName>
    <definedName function="false" hidden="false" name="_AMO_SingleObject_806736797_ROM_F0.SEC2.Tabulate_1.SEC1.HDR.TXT1" vbProcedure="false">'TABL. 24'!$A$2:$J$2</definedName>
    <definedName function="false" hidden="false" name="_AMO_SingleObject_900603074_ROM_F0.SEC2.Tabulate_1.SEC1.BDY.Cross_tabular_summary_report_Table_1" vbProcedure="false">'TABL. 25'!$A$4:$J$45</definedName>
    <definedName function="false" hidden="false" name="_AMO_SingleObject_900603074_ROM_F0.SEC2.Tabulate_1.SEC1.FTR.TXT1" vbProcedure="false">'TABL. 25'!$A$47:$J$47</definedName>
    <definedName function="false" hidden="false" name="_AMO_SingleObject_900603074_ROM_F0.SEC2.Tabulate_1.SEC1.HDR.TXT1" vbProcedure="false">'TABL. 25'!$A$2:$J$2</definedName>
    <definedName function="false" hidden="false" localSheetId="2" name="_AMO_SingleObject_292633041_ROM_F0.SEC2.Tabulate_1.SEC1.BDY.Cross_tabular_summary_report_Table_1" vbProcedure="false">#REF!</definedName>
    <definedName function="false" hidden="false" localSheetId="2" name="_AMO_SingleObject_292633041_ROM_F0.SEC2.Tabulate_1.SEC1.FTR.TXT1" vbProcedure="false">#REF!</definedName>
    <definedName function="false" hidden="false" localSheetId="2" name="_AMO_SingleObject_292633041_ROM_F0.SEC2.Tabulate_1.SEC1.HDR.TXT1" vbProcedure="false">#REF!</definedName>
    <definedName function="false" hidden="false" localSheetId="2" name="_xlnm._FilterDatabase" vbProcedure="false">'TABL. 2'!$B$2:$B$137</definedName>
    <definedName function="false" hidden="false" localSheetId="15" name="_xlnm._FilterDatabase" vbProcedure="false">'TABL. 15'!$A$2:$A$48</definedName>
    <definedName function="false" hidden="false" localSheetId="17" name="TABLE" vbProcedure="false">'tabl. 17'!#ref!</definedName>
    <definedName function="false" hidden="false" localSheetId="17" name="_AMO_SingleObject_292633041_ROM_F0.SEC2.Tabulate_1.SEC1.BDY.Cross_tabular_summary_report_Table_1" vbProcedure="false">#REF!</definedName>
    <definedName function="false" hidden="false" localSheetId="17" name="_AMO_SingleObject_292633041_ROM_F0.SEC2.Tabulate_1.SEC1.FTR.TXT1" vbProcedure="false">#REF!</definedName>
    <definedName function="false" hidden="false" localSheetId="18" name="_AMO_SingleObject_292633041_ROM_F0.SEC2.Tabulate_1.SEC1.BDY.Cross_tabular_summary_report_Table_1" vbProcedure="false">#REF!</definedName>
    <definedName function="false" hidden="false" localSheetId="18" name="_AMO_SingleObject_292633041_ROM_F0.SEC2.Tabulate_1.SEC1.FTR.TXT1" vbProcedure="false">#REF!</definedName>
    <definedName function="false" hidden="false" localSheetId="19" name="_AMO_SingleObject_292633041_ROM_F0.SEC2.Tabulate_1.SEC1.BDY.Cross_tabular_summary_report_Table_1" vbProcedure="false">#REF!</definedName>
    <definedName function="false" hidden="false" localSheetId="19" name="_AMO_SingleObject_292633041_ROM_F0.SEC2.Tabulate_1.SEC1.FTR.TXT1" vbProcedure="false">#REF!</definedName>
    <definedName function="false" hidden="false" localSheetId="19" name="_AMO_SingleObject_292633041_ROM_F0.SEC2.Tabulate_1.SEC1.HDR.TXT1" vbProcedure="false">#REF!</definedName>
    <definedName function="false" hidden="false" localSheetId="20" name="_AMO_SingleObject_292633041_ROM_F0.SEC2.Tabulate_1.SEC1.BDY.Cross_tabular_summary_report_Table_1" vbProcedure="false">#REF!</definedName>
    <definedName function="false" hidden="false" localSheetId="20" name="_AMO_SingleObject_292633041_ROM_F0.SEC2.Tabulate_1.SEC1.FTR.TXT1" vbProcedure="false">#REF!</definedName>
    <definedName function="false" hidden="false" localSheetId="21" name="_AMO_SingleObject_292633041_ROM_F0.SEC2.Tabulate_1.SEC1.BDY.Cross_tabular_summary_report_Table_1" vbProcedure="false">#REF!</definedName>
    <definedName function="false" hidden="false" localSheetId="21" name="_AMO_SingleObject_292633041_ROM_F0.SEC2.Tabulate_1.SEC1.FTR.TXT1" vbProcedure="false">#REF!</definedName>
    <definedName function="false" hidden="false" localSheetId="21" name="_xlnm._FilterDatabase" vbProcedure="false">'TABL. 21'!$A$2:$A$144</definedName>
    <definedName function="false" hidden="false" localSheetId="22" name="_AMO_SingleObject_292633041_ROM_F0.SEC2.Tabulate_1.SEC1.BDY.Cross_tabular_summary_report_Table_1" vbProcedure="false">#REF!</definedName>
    <definedName function="false" hidden="false" localSheetId="22" name="_AMO_SingleObject_292633041_ROM_F0.SEC2.Tabulate_1.SEC1.FTR.TXT1" vbProcedure="false">#REF!</definedName>
    <definedName function="false" hidden="false" localSheetId="22" name="_xlnm._FilterDatabase" vbProcedure="false">'TABL. 22'!$A$2:$A$119</definedName>
    <definedName function="false" hidden="false" localSheetId="23" name="_AMO_SingleObject_292633041_ROM_F0.SEC2.Tabulate_1.SEC1.BDY.Cross_tabular_summary_report_Table_1" vbProcedure="false">#REF!</definedName>
    <definedName function="false" hidden="false" localSheetId="23" name="_AMO_SingleObject_292633041_ROM_F0.SEC2.Tabulate_1.SEC1.FTR.TXT1" vbProcedure="false">#REF!</definedName>
    <definedName function="false" hidden="false" localSheetId="25" name="_xlnm._FilterDatabase" vbProcedure="false">'TABL. 25'!$A$2:$A$47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<sst xmlns="http://schemas.openxmlformats.org/spreadsheetml/2006/main" count="3578" uniqueCount="321">
  <si>
    <t xml:space="preserve">GOSPODARSTWA DOMOWE I RODZINY W WOJEWÓDZTWIE DOLNOŚLĄSKIM. 
CHARAKTERYSTYKA DEMOGRAFICZNA</t>
  </si>
  <si>
    <t xml:space="preserve">TABLICE WYNIKOWE</t>
  </si>
  <si>
    <t xml:space="preserve">Tabl. 1. Gospodarstwa domowe i ludność według liczby osób oraz składu rodzinnego w 2011 r.</t>
  </si>
  <si>
    <t xml:space="preserve">Tabl. 2. Gospodarstwa domowe i ludność według grup pokoleniowych oraz składu rodzinnego w 2011 r.</t>
  </si>
  <si>
    <t xml:space="preserve">Tabl. 3. Gospodarstwa domowe według wielkości, samodzielności zamieszkania oraz liczby osób w wieku 55 lat i więcej w 2011 r.</t>
  </si>
  <si>
    <t xml:space="preserve">Tabl. 4. Gospodarstwa domowe według wielkości, składu rodzinnego oraz liczby osób w wieku 55 lat i więcej w 2011 r.</t>
  </si>
  <si>
    <t xml:space="preserve">Tabl. 5. Gospodarstwa domowe według wielkości, samodzielności zamieszkania oraz liczby osób w wieku 60 lat i więcej w 2011 r.</t>
  </si>
  <si>
    <t xml:space="preserve">Tabl. 6. Gospodarstwa domowe według wielkości, składu rodzinnego oraz liczby osób w wieku 60 lat i więcej w 2011 r.</t>
  </si>
  <si>
    <t xml:space="preserve">Tabl. 7. Gospodarstwa domowe według wielkości, samodzielności zamieszkania oraz liczby osób w wieku 65 lat i więcej w 2011 r.</t>
  </si>
  <si>
    <t xml:space="preserve">Tabl. 8. Gospodarstwa domowe według wielkości, składu rodzinnego oraz liczby osób w wieku 65 lat i więcej w 2011 r.</t>
  </si>
  <si>
    <t xml:space="preserve">Tabl. 9. Gospodarstwa domowe według wielkości, samodzielności zamieszkania oraz liczby osób w wieku 75 lat i więcej w 2011 r.</t>
  </si>
  <si>
    <t xml:space="preserve">Tabl. 10. Gospodarstwa domowe według wielkości, składu rodzinnego oraz liczby osób w wieku 75 lat i więcej w 2011 r.</t>
  </si>
  <si>
    <t xml:space="preserve">Tabl. 11. Gospodarstwa domowe według liczby osób oraz płci i wieku reprezentanta gospodarstwa w 2011 r.</t>
  </si>
  <si>
    <t xml:space="preserve">Tabl. 12. Gospodarstwa domowe według liczby osób oraz płci i stanu cywilnego prawnego reprezentanta gospodarstwa w 2011 r.</t>
  </si>
  <si>
    <t xml:space="preserve">Tabl. 13. Gospodarstwa domowe według liczby osób oraz płci i stanu cywilnego faktycznego reprezentanta gospodarstwa w 2011 r.</t>
  </si>
  <si>
    <t xml:space="preserve">Tabl. 14. Gospodarstwa domowe według liczby osób oraz płci i poziomu wykształcenia reprezentanta gospodarstwa w 2011 r.</t>
  </si>
  <si>
    <t xml:space="preserve">Tabl. 15. Gospodarstwa domowe według liczby osób oraz podregionów i powiatów w 2011 r.</t>
  </si>
  <si>
    <t xml:space="preserve">Tabl. 16. Gospodarstwa domowe według składu rodzinnego oraz podregionów i powiatów w 2011 r.</t>
  </si>
  <si>
    <t xml:space="preserve">Tabl. 17. Rodziny w gospodarstwach domowych według typów oraz liczby dzieci w wieku 0-24 lat w 2011 r.</t>
  </si>
  <si>
    <t xml:space="preserve">Tabl. 18. Rodziny z dziećmi w gospodarstwach domowych według typów rodzin i liczby dzieci w 2011 r.</t>
  </si>
  <si>
    <t xml:space="preserve">Tabl. 19. Dzieci w rodzinach w gospodarstwach domowych według typów rodzin w 2011 r.</t>
  </si>
  <si>
    <t xml:space="preserve">Tabl. 20. Rodziny z dziećmi do lat 24 pozostającymi na utrzymaniu w gospodarstwach domowych według typów rodzin i wieku najmłodszego dziecka w 2011 r.</t>
  </si>
  <si>
    <t xml:space="preserve">Tabl. 21. Rodziny z dziećmi w gospodarstwach domowych według liczby dzieci do lat 24 pozostających na utrzymaniu oraz wieku matki (lub ojca w rodzinach niepełnych) w 2011 r.</t>
  </si>
  <si>
    <t xml:space="preserve">Tabl. 22. Rodziny z dziećmi w gospodarstwach domowych według liczby dzieci do lat 24 pozostających na utrzymaniu oraz stanu cywilnego prawnego i wieku matki w 2011 r.</t>
  </si>
  <si>
    <t xml:space="preserve">Tabl. 23. Rodziny niepełne w gospodarstwach domowych według liczby dzieci do lat 24 pozostających na utrzymaniu oraz stanu cywilnego prawnego i wieku matki (ojca) w 2011 r.</t>
  </si>
  <si>
    <t xml:space="preserve">Tabl. 24. Rodziny według typów oraz podregionów i powiatów w 2011 r.</t>
  </si>
  <si>
    <t xml:space="preserve">Tabl. 25. Rodziny z dziećmi według liczby dzieci do lat 24 pozostających na utrzymaniu oraz podregionów i powiatów w 2011 r.</t>
  </si>
  <si>
    <t xml:space="preserve">TABL. 1. GOSPODARSTWA DOMOWE I LUDNOŚĆ WEDŁUG LICZBY OSÓB ORAZ SKŁADU RODZINNEGO W 2011 R.</t>
  </si>
  <si>
    <t xml:space="preserve">GOSPODARSTWA DOMOWE</t>
  </si>
  <si>
    <t xml:space="preserve">Ogółem</t>
  </si>
  <si>
    <t xml:space="preserve">Liczba osób w gospodarstwie domowym</t>
  </si>
  <si>
    <t xml:space="preserve">Ludność w gospodarstwach domowych</t>
  </si>
  <si>
    <t xml:space="preserve">Przeciętna liczba osób w gospodarstwie domowym</t>
  </si>
  <si>
    <t xml:space="preserve">7 i więcej</t>
  </si>
  <si>
    <t xml:space="preserve">O G Ó Ł E M</t>
  </si>
  <si>
    <t xml:space="preserve">Jednorodzinne</t>
  </si>
  <si>
    <t xml:space="preserve">-</t>
  </si>
  <si>
    <t xml:space="preserve">Bez osób spoza rodziny</t>
  </si>
  <si>
    <t xml:space="preserve">Z osobami spoza rodziny</t>
  </si>
  <si>
    <t xml:space="preserve">      z krewnymi w linii prostej starszego pokolenia</t>
  </si>
  <si>
    <t xml:space="preserve">        reprezentantem gospodarstwa jest:</t>
  </si>
  <si>
    <t xml:space="preserve">          członek rodziny</t>
  </si>
  <si>
    <t xml:space="preserve">          krewny starszego pokolenia</t>
  </si>
  <si>
    <t xml:space="preserve">          inna osoba</t>
  </si>
  <si>
    <t xml:space="preserve">      z innymi osobami</t>
  </si>
  <si>
    <t xml:space="preserve">Dwurodzinne</t>
  </si>
  <si>
    <t xml:space="preserve">Spokrewnione w linii prostej</t>
  </si>
  <si>
    <t xml:space="preserve">      reprezentantem gospodarstwa jest:</t>
  </si>
  <si>
    <t xml:space="preserve">        członek rodziny młodszego pokolenia </t>
  </si>
  <si>
    <t xml:space="preserve">        członek rodziny starszego pokolenia</t>
  </si>
  <si>
    <t xml:space="preserve">        inna osoba</t>
  </si>
  <si>
    <t xml:space="preserve">Niespokrewnione w linii prostej</t>
  </si>
  <si>
    <t xml:space="preserve">Trzy i więcej rodzinne</t>
  </si>
  <si>
    <t xml:space="preserve">Nierodzinne</t>
  </si>
  <si>
    <t xml:space="preserve">MIASTA</t>
  </si>
  <si>
    <t xml:space="preserve">R A Z E M</t>
  </si>
  <si>
    <t xml:space="preserve"> </t>
  </si>
  <si>
    <t xml:space="preserve">WIEŚ</t>
  </si>
  <si>
    <r>
      <rPr>
        <vertAlign val="superscript"/>
        <sz val="10"/>
        <rFont val="Times New Roman"/>
        <family val="1"/>
        <charset val="238"/>
      </rPr>
      <t xml:space="preserve"> 1) </t>
    </r>
    <r>
      <rPr>
        <sz val="10"/>
        <rFont val="Times New Roman"/>
        <family val="1"/>
        <charset val="238"/>
      </rPr>
      <t xml:space="preserve">0-29 lat,  </t>
    </r>
    <r>
      <rPr>
        <vertAlign val="superscript"/>
        <sz val="10"/>
        <rFont val="Times New Roman"/>
        <family val="1"/>
        <charset val="238"/>
      </rPr>
      <t xml:space="preserve"> 2)</t>
    </r>
    <r>
      <rPr>
        <sz val="10"/>
        <rFont val="Times New Roman"/>
        <family val="1"/>
        <charset val="238"/>
      </rPr>
      <t xml:space="preserve"> 30-59 lat,   </t>
    </r>
    <r>
      <rPr>
        <vertAlign val="superscript"/>
        <sz val="10"/>
        <rFont val="Times New Roman"/>
        <family val="1"/>
        <charset val="238"/>
      </rPr>
      <t xml:space="preserve">3)</t>
    </r>
    <r>
      <rPr>
        <sz val="10"/>
        <rFont val="Times New Roman"/>
        <family val="1"/>
        <charset val="238"/>
      </rPr>
      <t xml:space="preserve"> 60 lat i więcej.</t>
    </r>
  </si>
  <si>
    <t xml:space="preserve">TABL. 2. GOSPODARSTWA DOMOWE I LUDNOŚĆ WEDŁUG GRUP POKOLENIOWYCH ORAZ SKŁADU RODZINNEGO W 2011 R.</t>
  </si>
  <si>
    <t xml:space="preserve">               
          WYSZCZEGÓLNIENIE
    g - gospodarstwa domowe
    l - ludność
</t>
  </si>
  <si>
    <t xml:space="preserve">Wiek ludności</t>
  </si>
  <si>
    <t xml:space="preserve">wyłącznie</t>
  </si>
  <si>
    <t xml:space="preserve">młodzi i w
średnim wieku 
(0-59)</t>
  </si>
  <si>
    <t xml:space="preserve">młodzi
(0-29)</t>
  </si>
  <si>
    <t xml:space="preserve">w średnim wieku
(30-59)</t>
  </si>
  <si>
    <t xml:space="preserve">młodzi i w
średnim wieku
(0-59)</t>
  </si>
  <si>
    <r>
      <rPr>
        <sz val="10"/>
        <rFont val="Times New Roman"/>
        <family val="1"/>
        <charset val="238"/>
      </rPr>
      <t xml:space="preserve">młodzi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(0-29 lat)</t>
    </r>
  </si>
  <si>
    <r>
      <rPr>
        <sz val="10"/>
        <rFont val="Times New Roman"/>
        <family val="1"/>
        <charset val="238"/>
      </rPr>
      <t xml:space="preserve">w średnim wieku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(30-59)</t>
    </r>
  </si>
  <si>
    <r>
      <rPr>
        <sz val="10"/>
        <rFont val="Times New Roman"/>
        <family val="1"/>
        <charset val="238"/>
      </rPr>
      <t xml:space="preserve">starsi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(60 lat i więcej)</t>
    </r>
  </si>
  <si>
    <t xml:space="preserve">z osobami starszymi</t>
  </si>
  <si>
    <t xml:space="preserve">g</t>
  </si>
  <si>
    <t xml:space="preserve">l</t>
  </si>
  <si>
    <t xml:space="preserve">      z krewnymi w linii prostej</t>
  </si>
  <si>
    <t xml:space="preserve">       starszego pokolenia</t>
  </si>
  <si>
    <t xml:space="preserve">    jednoosobowe</t>
  </si>
  <si>
    <t xml:space="preserve">    wieloosobowe</t>
  </si>
  <si>
    <t xml:space="preserve">TABL. 3. GOSPODARSTWA DOMOWE WEDŁUG WIELKOŚCI, SAMODZIELNOŚCI ZAMIESZKANIA ORAZ LICZBY OSÓB W WIEKU 55 LAT I WIĘCEJ W 2011 R.</t>
  </si>
  <si>
    <t xml:space="preserve">Bez osób w wieku 55 lat i więcej</t>
  </si>
  <si>
    <t xml:space="preserve">Z osobami w wieku 55 lat i więcej</t>
  </si>
  <si>
    <t xml:space="preserve">z 1 osobą </t>
  </si>
  <si>
    <t xml:space="preserve">z 2 osobami </t>
  </si>
  <si>
    <t xml:space="preserve">z 3 osobami i więcej </t>
  </si>
  <si>
    <t xml:space="preserve">Zamieszkujące samodzielnie</t>
  </si>
  <si>
    <t xml:space="preserve">Zamieszkujące wspólnie</t>
  </si>
  <si>
    <t xml:space="preserve">TABL. 4. GOSPODARSTWA DOMOWE WEDŁUG WIELKOŚCI, SKŁADU RODZINNEGO ORAZ LICZBY OSÓB W WIEKU 55 LAT I WIĘCEJ W 2011 R.</t>
  </si>
  <si>
    <t xml:space="preserve">    wyłącznie z osobami w wieku 55 lat i więcej</t>
  </si>
  <si>
    <t xml:space="preserve">      bez osób spoza rodziny</t>
  </si>
  <si>
    <t xml:space="preserve">      z osobami spoza rodziny</t>
  </si>
  <si>
    <t xml:space="preserve">    z osobami w wieku poniżej 55 lat</t>
  </si>
  <si>
    <t xml:space="preserve">    spokrewnione w linii prostej</t>
  </si>
  <si>
    <t xml:space="preserve">    niespokrewnione w linii prostej</t>
  </si>
  <si>
    <t xml:space="preserve">TABL. 5. GOSPODARSTWA DOMOWE WEDŁUG WIELKOŚCI, SAMODZIELNOŚCI ZAMIESZKANIA ORAZ LICZBY OSÓB 
                W WIEKU 60 LAT I WIĘCEJ W 2011 R.</t>
  </si>
  <si>
    <t xml:space="preserve">Bez osób w wieku 60 lat i więcej</t>
  </si>
  <si>
    <t xml:space="preserve">Z osobami w wieku 60 lat i więcej</t>
  </si>
  <si>
    <t xml:space="preserve">TABL. 6. GOSPODARSTWA DOMOWE WEDŁUG WIELKOŚCI, SKŁADU RODZINNEGO ORAZ LICZBY OSÓB W WIEKU 60 LAT I WIĘCEJ W 2011 R.</t>
  </si>
  <si>
    <t xml:space="preserve">    wyłącznie z osobami w wieku 60 lat i więcej</t>
  </si>
  <si>
    <t xml:space="preserve">    z osobami w wieku poniżej 60 lat</t>
  </si>
  <si>
    <t xml:space="preserve">TABL. 7. GOSPODARSTWA DOMOWE WEDŁUG WIELKOŚCI, SAMODZIELNOŚCI ZAMIESZKANIA ORAZ LICZBY OSÓB W WIEKU 65 LAT I WIĘCEJ W 2011 R.</t>
  </si>
  <si>
    <t xml:space="preserve">Bez osób w wieku 65 lat i więcej</t>
  </si>
  <si>
    <t xml:space="preserve">Z osobami w wieku 65 lat i więcej</t>
  </si>
  <si>
    <t xml:space="preserve">TABL. 8. GOSPODARSTWA DOMOWE WEDŁUG WIELKOŚCI, SKŁADU RODZINNEGO ORAZ LICZBY OSÓB W WIEKU 65 LAT I WIĘCEJ W 2011 R.</t>
  </si>
  <si>
    <t xml:space="preserve">    wyłącznie z osobami w wieku 65 lat i więcej</t>
  </si>
  <si>
    <t xml:space="preserve">    z osobami w wieku poniżej 65 lat</t>
  </si>
  <si>
    <t xml:space="preserve">  Bez osób w wieku 65 lat i więcej</t>
  </si>
  <si>
    <t xml:space="preserve">  Z osobami w wieku 65 lat i więcej</t>
  </si>
  <si>
    <t xml:space="preserve">TABL. 9. GOSPODARSTWA DOMOWE WEDŁUG WIELKOŚCI, SAMODZIELNOŚCI ZAMIESZKANIA 
                ORAZ LICZBY OSÓB W WIEKU 75 LAT I WIĘCEJ W 2011 R.</t>
  </si>
  <si>
    <t xml:space="preserve">Bez osób w wieku 75 lat i więcej</t>
  </si>
  <si>
    <t xml:space="preserve">Z osobami w wieku 75 lat i więcej</t>
  </si>
  <si>
    <t xml:space="preserve">TABL. 10. GOSPODARSTWA DOMOWE WEDŁUG WIELKOŚCI, SKŁADU RODZINNEGO ORAZ LICZBY OSÓB W WIEKU 75 LAT I WIĘCEJ W 2011 R.</t>
  </si>
  <si>
    <t xml:space="preserve">Liczba osób w gospodarstwie domowym
</t>
  </si>
  <si>
    <t xml:space="preserve">    wyłącznie z osobami w wieku 75 lat i więcej</t>
  </si>
  <si>
    <t xml:space="preserve">    z osobami w wieku poniżej 75 lat</t>
  </si>
  <si>
    <t xml:space="preserve">TABL. 11. GOSPODARSTWA DOMOWE WEDŁUG LICZBY OSÓB ORAZ PŁCI I WIEKU REPREZENTANTA GOSPODARSTWA W 2011 R.</t>
  </si>
  <si>
    <t xml:space="preserve">PŁEĆ I WIEK REPREZENTANTA GOSPODARSTWA DOMOWEGO</t>
  </si>
  <si>
    <t xml:space="preserve">w wieku:</t>
  </si>
  <si>
    <t xml:space="preserve">19 lat i mniej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</si>
  <si>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</si>
  <si>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</si>
  <si>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</si>
  <si>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</si>
  <si>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</si>
  <si>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</si>
  <si>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</si>
  <si>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</si>
  <si>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</si>
  <si>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</si>
  <si>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</si>
  <si>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</si>
  <si>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</si>
  <si>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</si>
  <si>
    <t xml:space="preserve">Mężczyźni</t>
  </si>
  <si>
    <t xml:space="preserve">Kobiety</t>
  </si>
  <si>
    <t xml:space="preserve">TABL. 12. GOSPODARSTWA DOMOWE WEDŁUG LICZBY OSÓB ORAZ PŁCI I STANU CYWILNEGO 
                  PRAWNEGO REPREZENTANTA GOSPODARSTWA W 2011 R.</t>
  </si>
  <si>
    <t xml:space="preserve">PŁEĆ I STAN CYWILNY PRAWNY REPREZENTANTA GOSPODARSTWA DOMOWEGO</t>
  </si>
  <si>
    <t xml:space="preserve">  kawalerowie, panny</t>
  </si>
  <si>
    <t xml:space="preserve">  żonaci, zamężne </t>
  </si>
  <si>
    <t xml:space="preserve">  wdowcy, wdowy</t>
  </si>
  <si>
    <t xml:space="preserve">  rozwiedzeni, rozwiedzione</t>
  </si>
  <si>
    <t xml:space="preserve">  nieustalony</t>
  </si>
  <si>
    <t xml:space="preserve">  kawalerowie</t>
  </si>
  <si>
    <t xml:space="preserve">  żonaci</t>
  </si>
  <si>
    <t xml:space="preserve">  wdowcy</t>
  </si>
  <si>
    <t xml:space="preserve">  rozwiedzeni</t>
  </si>
  <si>
    <t xml:space="preserve">  panny</t>
  </si>
  <si>
    <t xml:space="preserve">  zamężne </t>
  </si>
  <si>
    <t xml:space="preserve">  wdowy</t>
  </si>
  <si>
    <t xml:space="preserve">  rozwiedzione</t>
  </si>
  <si>
    <t xml:space="preserve">TABL. 13. GOSPODARSTWA DOMOWE WEDŁUG LICZBY OSÓB ORAZ PŁCI I STANU CYWILNEGO FAKTYCZNEGO 
                  REPREZENTANTA GOSPODARSTWA W 2011 R.</t>
  </si>
  <si>
    <t xml:space="preserve">PŁEĆ I STAN CYWILNY FAKTYCZNY REPREZENTANTA GOSPODARSTWA DOMOWEGO</t>
  </si>
  <si>
    <t xml:space="preserve">  partnerzy, partnerki</t>
  </si>
  <si>
    <t xml:space="preserve">  separowani, separowane</t>
  </si>
  <si>
    <t xml:space="preserve">  partnerzy</t>
  </si>
  <si>
    <t xml:space="preserve">  separowani</t>
  </si>
  <si>
    <t xml:space="preserve">  partnerki</t>
  </si>
  <si>
    <t xml:space="preserve">  separowane</t>
  </si>
  <si>
    <t xml:space="preserve">TABL. 14. GOSPODARSTWA DOMOWE WEDŁUG LICZBY OSÓB ORAZ PŁCI I POZIOMU WYKSZTAŁCENIA 
                  REPREZENTANTA GOSPODARSTWA W 2011 R.</t>
  </si>
  <si>
    <t xml:space="preserve">PŁEĆ I POZIOM WYKSZTAŁCENIA REPREZENTANTA GOSPODARSTWA DOMOWEGO</t>
  </si>
  <si>
    <t xml:space="preserve">  wyższe</t>
  </si>
  <si>
    <t xml:space="preserve">  policealne</t>
  </si>
  <si>
    <t xml:space="preserve">  średnie zawodowe</t>
  </si>
  <si>
    <t xml:space="preserve">  średnie ogólnokształcące</t>
  </si>
  <si>
    <t xml:space="preserve">  zasadnicze zawodowe</t>
  </si>
  <si>
    <t xml:space="preserve">  gimnazjalne</t>
  </si>
  <si>
    <t xml:space="preserve">  podstawowe ukończone</t>
  </si>
  <si>
    <t xml:space="preserve">  podstawowe nieukończone </t>
  </si>
  <si>
    <t xml:space="preserve">     i bez  wykształcenia szkolnego</t>
  </si>
  <si>
    <t xml:space="preserve">  nieustalone</t>
  </si>
  <si>
    <t xml:space="preserve">TABL. 15. GOSPODARSTWA DOMOWE WEDŁUG LICZBY OSÓB ORAZ PODREGIONÓW I POWIATÓW W 2011 R.</t>
  </si>
  <si>
    <t xml:space="preserve">   PODREGIONY,
   POWIATY</t>
  </si>
  <si>
    <t xml:space="preserve">Przeciętna
liczba osób w gospodarstwie domowym</t>
  </si>
  <si>
    <t xml:space="preserve">1</t>
  </si>
  <si>
    <t xml:space="preserve">2</t>
  </si>
  <si>
    <t xml:space="preserve">3</t>
  </si>
  <si>
    <t xml:space="preserve">4</t>
  </si>
  <si>
    <t xml:space="preserve">5 i więcej</t>
  </si>
  <si>
    <t xml:space="preserve">W O J E W Ó D Z T W O</t>
  </si>
  <si>
    <t xml:space="preserve">Podregion jeleniogórski</t>
  </si>
  <si>
    <t xml:space="preserve">Powiaty:</t>
  </si>
  <si>
    <t xml:space="preserve">bolesławiecki</t>
  </si>
  <si>
    <t xml:space="preserve">jaworski</t>
  </si>
  <si>
    <t xml:space="preserve">jeleniogórski</t>
  </si>
  <si>
    <t xml:space="preserve">kamiennogórski</t>
  </si>
  <si>
    <t xml:space="preserve">lubański</t>
  </si>
  <si>
    <t xml:space="preserve">lwówecki</t>
  </si>
  <si>
    <t xml:space="preserve">zgorzelecki</t>
  </si>
  <si>
    <t xml:space="preserve">złotoryjski</t>
  </si>
  <si>
    <t xml:space="preserve">m. Jelenia Góra</t>
  </si>
  <si>
    <t xml:space="preserve">Podregion legnicko-głogowski</t>
  </si>
  <si>
    <t xml:space="preserve">głogowski</t>
  </si>
  <si>
    <t xml:space="preserve">górowski</t>
  </si>
  <si>
    <t xml:space="preserve">legnicki</t>
  </si>
  <si>
    <t xml:space="preserve">lubiński</t>
  </si>
  <si>
    <t xml:space="preserve">polkowicki</t>
  </si>
  <si>
    <t xml:space="preserve">m. Legnica</t>
  </si>
  <si>
    <t xml:space="preserve">Podregion wałbrzyski</t>
  </si>
  <si>
    <t xml:space="preserve">dzierżoniowski</t>
  </si>
  <si>
    <t xml:space="preserve">kłodzki</t>
  </si>
  <si>
    <t xml:space="preserve">świdnicki</t>
  </si>
  <si>
    <t xml:space="preserve">wałbrzyski</t>
  </si>
  <si>
    <t xml:space="preserve">ząbkowicki</t>
  </si>
  <si>
    <t xml:space="preserve">Podregion wrocławski</t>
  </si>
  <si>
    <t xml:space="preserve">milicki</t>
  </si>
  <si>
    <t xml:space="preserve">oleśnicki</t>
  </si>
  <si>
    <t xml:space="preserve">oławski</t>
  </si>
  <si>
    <t xml:space="preserve">strzeliński</t>
  </si>
  <si>
    <t xml:space="preserve">średzki</t>
  </si>
  <si>
    <t xml:space="preserve">trzebnicki</t>
  </si>
  <si>
    <t xml:space="preserve">wołowski</t>
  </si>
  <si>
    <t xml:space="preserve">wrocławski</t>
  </si>
  <si>
    <t xml:space="preserve">Podregion m. Wrocław</t>
  </si>
  <si>
    <t xml:space="preserve">   (miasto na prawach powiatu)</t>
  </si>
  <si>
    <t xml:space="preserve">TABL. 16. GOSPODARSTWA DOMOWE WEDŁUG SKŁADU RODZINNEGO ORAZ PODREGIONÓW I POWIATÓW W 2011 R.</t>
  </si>
  <si>
    <t xml:space="preserve">Skład rodzinny gospodarstw domowych</t>
  </si>
  <si>
    <t xml:space="preserve">jednorodzinne</t>
  </si>
  <si>
    <t xml:space="preserve">dwurodzinne</t>
  </si>
  <si>
    <t xml:space="preserve">trzy i więcej rodzinne</t>
  </si>
  <si>
    <t xml:space="preserve">nierodzinne</t>
  </si>
  <si>
    <t xml:space="preserve">razem</t>
  </si>
  <si>
    <t xml:space="preserve">jednoosobowe</t>
  </si>
  <si>
    <t xml:space="preserve">wieloosobowe</t>
  </si>
  <si>
    <t xml:space="preserve">TABL. 17. RODZINY W GOSPODARSTWACH DOMOWYCH WEDŁUG TYPÓW ORAZ LICZBY DZIECI W WIEKU 0-24 LATA W 2011 R.</t>
  </si>
  <si>
    <t xml:space="preserve">WYSZCZEGÓLNIENIE</t>
  </si>
  <si>
    <t xml:space="preserve">Ogółem </t>
  </si>
  <si>
    <t xml:space="preserve">Rodziny
z dziećmi
w wieku
0-24 lata</t>
  </si>
  <si>
    <t xml:space="preserve">Liczba dzieci w wieku 0-24 lata</t>
  </si>
  <si>
    <t xml:space="preserve">Rodziny
bez dzieci
w wieku
0-24 lata</t>
  </si>
  <si>
    <t xml:space="preserve">Małżeństwa </t>
  </si>
  <si>
    <t xml:space="preserve">Partnerzy </t>
  </si>
  <si>
    <t xml:space="preserve">Matki z dziećmi</t>
  </si>
  <si>
    <t xml:space="preserve">Ojcowie z dziećmi</t>
  </si>
  <si>
    <t xml:space="preserve">TABL. 18. RODZINY Z DZIEĆMI W GOSPODARSTWACH DOMOWYCH WEDŁUG TYPÓW RODZIN 
                  I LICZBY DZIECI W 2011 R.</t>
  </si>
  <si>
    <t xml:space="preserve">Małżeństwa
z dziećmi</t>
  </si>
  <si>
    <t xml:space="preserve">Partnerzy
z dziećmi</t>
  </si>
  <si>
    <t xml:space="preserve">Matki
z dziećmi</t>
  </si>
  <si>
    <t xml:space="preserve">Ojcowie
z dziećmi</t>
  </si>
  <si>
    <t xml:space="preserve">   w tym:</t>
  </si>
  <si>
    <t xml:space="preserve">Rodziny z dziećmi do lat 24 na utrzymaniu</t>
  </si>
  <si>
    <t xml:space="preserve">z 1 dziekiem </t>
  </si>
  <si>
    <t xml:space="preserve">z 2 dzieci</t>
  </si>
  <si>
    <t xml:space="preserve">z 3 dzieci </t>
  </si>
  <si>
    <t xml:space="preserve">z 4 i więcej dzieci </t>
  </si>
  <si>
    <t xml:space="preserve">Rodziny z 1 dzieckiem</t>
  </si>
  <si>
    <t xml:space="preserve">w tym z 1 dziekiem do lat 24 na utrzymaniu</t>
  </si>
  <si>
    <t xml:space="preserve">Rodziny z 2 dzieci</t>
  </si>
  <si>
    <t xml:space="preserve">z 1 dziekiem do lat 24 na utrzymaniu</t>
  </si>
  <si>
    <t xml:space="preserve">z 2 dzieci do lat 24 na utrzymaniu</t>
  </si>
  <si>
    <t xml:space="preserve">Rodziny z 3 dzieci</t>
  </si>
  <si>
    <t xml:space="preserve">z 3 dzieci do lat 24 na utrzymaniu</t>
  </si>
  <si>
    <t xml:space="preserve">Rodziny z 4 i więcej dzieci</t>
  </si>
  <si>
    <t xml:space="preserve">z 4 i więcej dzieci do lat 24 na utrzymaniu</t>
  </si>
  <si>
    <t xml:space="preserve">TABL. 19. DZIECI W RODZINACH W GOSPODARSTWACH DOMOWYCH WEDŁUG TYPÓW RODZIN W 2011 R.</t>
  </si>
  <si>
    <t xml:space="preserve">w tym w rodzinach z:</t>
  </si>
  <si>
    <t xml:space="preserve">3 i więcej dzieci</t>
  </si>
  <si>
    <t xml:space="preserve">4 i więcej dzieci</t>
  </si>
  <si>
    <t xml:space="preserve">Dzieci do lat 24 pozostające na utrzymaniu</t>
  </si>
  <si>
    <t xml:space="preserve">0-2 lata</t>
  </si>
  <si>
    <t xml:space="preserve">3-6</t>
  </si>
  <si>
    <t xml:space="preserve">7-14</t>
  </si>
  <si>
    <t xml:space="preserve">15-17</t>
  </si>
  <si>
    <t xml:space="preserve">18-24 lata</t>
  </si>
  <si>
    <t xml:space="preserve">w tym w rodzinach z dziećmi </t>
  </si>
  <si>
    <t xml:space="preserve">   do lat 24 pozostającymi na utrzymaniu:</t>
  </si>
  <si>
    <t xml:space="preserve">3 i więcej </t>
  </si>
  <si>
    <t xml:space="preserve">4 i więcej </t>
  </si>
  <si>
    <t xml:space="preserve">Dzieci pozostałe</t>
  </si>
  <si>
    <r>
      <rPr>
        <sz val="10"/>
        <rFont val="Times New Roman"/>
        <family val="1"/>
        <charset val="238"/>
      </rPr>
      <t xml:space="preserve">WIEŚ</t>
    </r>
    <r>
      <rPr>
        <i val="true"/>
        <sz val="8"/>
        <color rgb="FF0070C0"/>
        <rFont val="Times New Roman"/>
        <family val="1"/>
        <charset val="238"/>
      </rPr>
      <t xml:space="preserve">    </t>
    </r>
  </si>
  <si>
    <t xml:space="preserve">TABL. 20. RODZINY Z DZIEĆMI DO LAT 24 POZOSTAJĄCYMI NA UTRZYMANIU 
                  W GOSPODARSTWACH DOMOWYCH WEDŁUG TYPÓW RODZIN 
                   I WIEKU NAJMŁODSZEGO DZIECKA W 2011 R.</t>
  </si>
  <si>
    <t xml:space="preserve">Z najmłodszym dzieckiem w wieku:</t>
  </si>
  <si>
    <t xml:space="preserve">   0-2 lata</t>
  </si>
  <si>
    <t xml:space="preserve">   3-6</t>
  </si>
  <si>
    <t xml:space="preserve">   7-14</t>
  </si>
  <si>
    <t xml:space="preserve">  15-17</t>
  </si>
  <si>
    <t xml:space="preserve">  18-24 lata</t>
  </si>
  <si>
    <t xml:space="preserve">Z 1 dzieckiem</t>
  </si>
  <si>
    <t xml:space="preserve">W wieku:</t>
  </si>
  <si>
    <t xml:space="preserve">Z 2 dzieci</t>
  </si>
  <si>
    <t xml:space="preserve">Młodsze  w wieku:</t>
  </si>
  <si>
    <t xml:space="preserve">Z 3 dzieci</t>
  </si>
  <si>
    <t xml:space="preserve">Najmłodsze w wieku:</t>
  </si>
  <si>
    <t xml:space="preserve">Z 4 i więcej dzieci</t>
  </si>
  <si>
    <t xml:space="preserve">TABL. 21. RODZINY Z DZIEĆMI W GOSPODARSTWACH DOMOWYCH WEDŁUG LICZBY DZIECI DO LAT 24 
                  POZOSTAJĄCYCH NA UTRZYMANIU ORAZ WIEKU MATKI (LUB OJCA W RODZINACH NIEPEŁNYCH) W 2011 R.</t>
  </si>
  <si>
    <t xml:space="preserve">Rodziny
bez dzieci
do lat 24
na utrzymaniu</t>
  </si>
  <si>
    <t xml:space="preserve">Rodziny według liczby dzieci do lat 24 pozostających na utrzymaniu</t>
  </si>
  <si>
    <t xml:space="preserve">Liczba dzieci
do lat 24 pozostających na utrzymaniu</t>
  </si>
  <si>
    <t xml:space="preserve">Liczba dzieci w rodzinie ogółem</t>
  </si>
  <si>
    <t xml:space="preserve">Przeciętna
liczba dzieci
do lat 24 pozostających na utrzymaniu</t>
  </si>
  <si>
    <t xml:space="preserve">4 i więcej</t>
  </si>
  <si>
    <t xml:space="preserve">    </t>
  </si>
  <si>
    <t xml:space="preserve">24 lata i mniej</t>
  </si>
  <si>
    <t xml:space="preserve">50 lat i więcej</t>
  </si>
  <si>
    <t xml:space="preserve">Małżeństwa z dziećmi</t>
  </si>
  <si>
    <t xml:space="preserve">Partnerzy z dziećmi</t>
  </si>
  <si>
    <t xml:space="preserve">TABL. 22. RODZINY Z DZIEĆMI W GOSPODARSTWACH DOMOWYCH WEDŁUG LICZBY DZIECI DO LAT 24 POZOSTAJĄCYCH 
                   NA UTRZYMANIU ORAZ STANU CYWILNEGO PRAWNEGO I WIEKU MATKI W 2011 R.</t>
  </si>
  <si>
    <t xml:space="preserve">Rodziny
bez dzieci 
do lat 24
na utrzymaniu</t>
  </si>
  <si>
    <t xml:space="preserve">w tym według wieku matki:</t>
  </si>
  <si>
    <t xml:space="preserve">29 lat i mniej </t>
  </si>
  <si>
    <t xml:space="preserve">30-39</t>
  </si>
  <si>
    <t xml:space="preserve">40-49</t>
  </si>
  <si>
    <t xml:space="preserve">Panny</t>
  </si>
  <si>
    <t xml:space="preserve">Zamężne</t>
  </si>
  <si>
    <t xml:space="preserve">Wdowy</t>
  </si>
  <si>
    <t xml:space="preserve">Rozwiedzione</t>
  </si>
  <si>
    <t xml:space="preserve">Nieustalony stan cywilny</t>
  </si>
  <si>
    <t xml:space="preserve">TABL. 23. RODZINY NIEPEŁNE W GOSPODARSTWACH DOMOWYCH WEDŁUG LICZBY DZIECI DO LAT 24 POZOSTAJĄCYCH 
                  NA UTRZYMANIU ORAZ STANU CYWILNEGO PRAWNEGO I WIEKU MATKI (OJCA) W 2011 R.</t>
  </si>
  <si>
    <t xml:space="preserve">Rodziny
bez dzieci
do lat 24 na utrzymaniu</t>
  </si>
  <si>
    <t xml:space="preserve">MATKI Z DZIEĆMI</t>
  </si>
  <si>
    <t xml:space="preserve">Wdowy </t>
  </si>
  <si>
    <t xml:space="preserve">OJCOWIE Z DZIEĆMI</t>
  </si>
  <si>
    <t xml:space="preserve">Kawalerowie</t>
  </si>
  <si>
    <t xml:space="preserve">Żonaci</t>
  </si>
  <si>
    <t xml:space="preserve">Wdowcy </t>
  </si>
  <si>
    <t xml:space="preserve">Rozwiedzeni</t>
  </si>
  <si>
    <t xml:space="preserve">Żonaci (razem)</t>
  </si>
  <si>
    <t xml:space="preserve">TABL. 24. RODZINY WEDŁUG TYPÓW ORAZ PODREGIONÓW I POWIATÓW W 2011 R.</t>
  </si>
  <si>
    <t xml:space="preserve">Partnerzy</t>
  </si>
  <si>
    <t xml:space="preserve">bez dzieci</t>
  </si>
  <si>
    <t xml:space="preserve">z dziećmi</t>
  </si>
  <si>
    <t xml:space="preserve">TABL. 25. RODZINY Z DZIEĆMI WEDŁUG LICZBY DZIECI DO LAT 24 POZOSTAJĄCYCH NA UTRZYMANIU ORAZ PODREGIONÓW I POWIATÓW W 2011 R.</t>
  </si>
  <si>
    <t xml:space="preserve">Liczba dzieci
w rodzinie ogółem</t>
  </si>
  <si>
    <t xml:space="preserve">Przeciętna liczba dzieci do lat 24
na utrzymaniu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</si>
</sst>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@"/>
  </numFmts>
  <fonts count="24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238"/>
    </font>
    <font>
      <b val="true"/>
      <sz val="16"/>
      <color rgb="FF0070C0"/>
      <name val="Arial CE"/>
      <family val="0"/>
      <charset val="238"/>
    </font>
    <font>
      <b val="true"/>
      <sz val="12"/>
      <color rgb="FF0070C0"/>
      <name val="Arial CE"/>
      <family val="0"/>
      <charset val="238"/>
    </font>
    <font>
      <sz val="10"/>
      <color rgb="FF0000FF"/>
      <name val="Arial CE"/>
      <family val="0"/>
      <charset val="238"/>
    </font>
    <font>
      <u val="single"/>
      <sz val="10"/>
      <color rgb="FF0000FF"/>
      <name val="Arial CE"/>
      <family val="0"/>
      <charset val="238"/>
    </font>
    <font>
      <sz val="10"/>
      <name val="Times New Roman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1"/>
      <color rgb="FF000000"/>
      <name val="Calibri"/>
      <family val="0"/>
    </font>
    <font>
      <vertAlign val="superscript"/>
      <sz val="10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sz val="10"/>
      <name val="Times New Roman CE"/>
      <family val="1"/>
      <charset val="238"/>
    </font>
    <font>
      <b val="true"/>
      <i val="true"/>
      <sz val="10"/>
      <name val="Times New Roman"/>
      <family val="1"/>
      <charset val="238"/>
    </font>
    <font>
      <i val="true"/>
      <sz val="10"/>
      <name val="Times New Roman"/>
      <family val="1"/>
      <charset val="238"/>
    </font>
    <font>
      <i val="true"/>
      <sz val="8"/>
      <color rgb="FF0070C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70C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7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7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7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7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9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3" borderId="0" xfId="5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10" fillId="0" borderId="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0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0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0" xfId="5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0" fillId="0" borderId="6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7" fontId="15" fillId="2" borderId="0" xfId="5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7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7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5" fillId="2" borderId="7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7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2" borderId="9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6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1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2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3" borderId="4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3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4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5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4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7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7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4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9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6" xfId="43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7" fontId="15" fillId="0" borderId="7" xfId="4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9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0" xfId="4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2" borderId="0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8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3" borderId="5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9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9" xfId="4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9" xfId="4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0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2" borderId="0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9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7" xfId="5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9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7" xfId="5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39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5" fillId="0" borderId="7" xfId="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7" xfId="5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6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7" xfId="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7" xfId="5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38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0" fillId="0" borderId="6" xfId="38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5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6" xfId="5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5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4" borderId="1" xfId="5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3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4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5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5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5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5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5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5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ny 10" xfId="21" builtinId="53" customBuiltin="true"/>
    <cellStyle name="Normalny 10 2" xfId="22" builtinId="53" customBuiltin="true"/>
    <cellStyle name="Normalny 11" xfId="23" builtinId="53" customBuiltin="true"/>
    <cellStyle name="Normalny 11 2" xfId="24" builtinId="53" customBuiltin="true"/>
    <cellStyle name="Normalny 12" xfId="25" builtinId="53" customBuiltin="true"/>
    <cellStyle name="Normalny 12 2" xfId="26" builtinId="53" customBuiltin="true"/>
    <cellStyle name="Normalny 13" xfId="27" builtinId="53" customBuiltin="true"/>
    <cellStyle name="Normalny 13 2" xfId="28" builtinId="53" customBuiltin="true"/>
    <cellStyle name="Normalny 14" xfId="29" builtinId="53" customBuiltin="true"/>
    <cellStyle name="Normalny 14 2" xfId="30" builtinId="53" customBuiltin="true"/>
    <cellStyle name="Normalny 15" xfId="31" builtinId="53" customBuiltin="true"/>
    <cellStyle name="Normalny 15 2" xfId="32" builtinId="53" customBuiltin="true"/>
    <cellStyle name="Normalny 16" xfId="33" builtinId="53" customBuiltin="true"/>
    <cellStyle name="Normalny 16 2" xfId="34" builtinId="53" customBuiltin="true"/>
    <cellStyle name="Normalny 17" xfId="35" builtinId="53" customBuiltin="true"/>
    <cellStyle name="Normalny 17 2" xfId="36" builtinId="53" customBuiltin="true"/>
    <cellStyle name="Normalny 18" xfId="37" builtinId="53" customBuiltin="true"/>
    <cellStyle name="Normalny 18 2" xfId="38" builtinId="53" customBuiltin="true"/>
    <cellStyle name="Normalny 19" xfId="39" builtinId="53" customBuiltin="true"/>
    <cellStyle name="Normalny 2" xfId="40" builtinId="53" customBuiltin="true"/>
    <cellStyle name="Normalny 2 2" xfId="41" builtinId="53" customBuiltin="true"/>
    <cellStyle name="Normalny 2 2 2" xfId="42" builtinId="53" customBuiltin="true"/>
    <cellStyle name="Normalny 2 3" xfId="43" builtinId="53" customBuiltin="true"/>
    <cellStyle name="Normalny 2 3 2" xfId="44" builtinId="53" customBuiltin="true"/>
    <cellStyle name="Normalny 2 4" xfId="45" builtinId="53" customBuiltin="true"/>
    <cellStyle name="Normalny 2 4 2" xfId="46" builtinId="53" customBuiltin="true"/>
    <cellStyle name="Normalny 2 5" xfId="47" builtinId="53" customBuiltin="true"/>
    <cellStyle name="Normalny 2 5 2" xfId="48" builtinId="53" customBuiltin="true"/>
    <cellStyle name="Normalny 2 6" xfId="49" builtinId="53" customBuiltin="true"/>
    <cellStyle name="Normalny 20" xfId="50" builtinId="53" customBuiltin="true"/>
    <cellStyle name="Normalny 269" xfId="51" builtinId="53" customBuiltin="true"/>
    <cellStyle name="Normalny 3" xfId="52" builtinId="53" customBuiltin="true"/>
    <cellStyle name="Normalny 4" xfId="53" builtinId="53" customBuiltin="true"/>
    <cellStyle name="Normalny 4 2" xfId="54" builtinId="53" customBuiltin="true"/>
    <cellStyle name="Normalny 4 3" xfId="55" builtinId="53" customBuiltin="true"/>
    <cellStyle name="Normalny 5" xfId="56" builtinId="53" customBuiltin="true"/>
    <cellStyle name="Normalny 5 2" xfId="57" builtinId="53" customBuiltin="true"/>
    <cellStyle name="Normalny 6" xfId="58" builtinId="53" customBuiltin="true"/>
    <cellStyle name="Normalny 6 2" xfId="59" builtinId="53" customBuiltin="true"/>
    <cellStyle name="Normalny 7" xfId="60" builtinId="53" customBuiltin="true"/>
    <cellStyle name="Normalny 7 2" xfId="61" builtinId="53" customBuiltin="true"/>
    <cellStyle name="Normalny 8" xfId="62" builtinId="53" customBuiltin="true"/>
    <cellStyle name="Normalny 8 2" xfId="63" builtinId="53" customBuiltin="true"/>
    <cellStyle name="Normalny 9" xfId="64" builtinId="53" customBuiltin="true"/>
    <cellStyle name="Normalny 9 2" xfId="65" builtinId="53" customBuiltin="true"/>
    <cellStyle name="Normalny_TABL. 18" xfId="66" builtinId="53" customBuiltin="true"/>
    <cellStyle name="Normalny_TABL. 2" xfId="67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39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2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3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4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5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6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0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8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59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60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61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62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6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&apos;Spis tre&#347;ci&apos;!A1" TargetMode="External"/><Relationship Id="rId2" Type="http://schemas.openxmlformats.org/officeDocument/2006/relationships/image" Target="../media/image4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0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18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9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1</xdr:col>
      <xdr:colOff>209160</xdr:colOff>
      <xdr:row>1</xdr:row>
      <xdr:rowOff>4320</xdr:rowOff>
    </xdr:to>
    <xdr:sp>
      <xdr:nvSpPr>
        <xdr:cNvPr id="20" name="CustomShape 1">
          <a:hlinkClick r:id="rId1"/>
        </xdr:cNvPr>
        <xdr:cNvSpPr/>
      </xdr:nvSpPr>
      <xdr:spPr>
        <a:xfrm>
          <a:off x="0" y="103680"/>
          <a:ext cx="167004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820080</xdr:colOff>
      <xdr:row>0</xdr:row>
      <xdr:rowOff>0</xdr:rowOff>
    </xdr:from>
    <xdr:to>
      <xdr:col>0</xdr:col>
      <xdr:colOff>1329840</xdr:colOff>
      <xdr:row>1</xdr:row>
      <xdr:rowOff>4320</xdr:rowOff>
    </xdr:to>
    <xdr:pic>
      <xdr:nvPicPr>
        <xdr:cNvPr id="21" name="Picture 1" descr=""/>
        <xdr:cNvPicPr/>
      </xdr:nvPicPr>
      <xdr:blipFill>
        <a:blip r:embed="rId2"/>
        <a:stretch/>
      </xdr:blipFill>
      <xdr:spPr>
        <a:xfrm>
          <a:off x="820080" y="0"/>
          <a:ext cx="50976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22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23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24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25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26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27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28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29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30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31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1</xdr:col>
      <xdr:colOff>42480</xdr:colOff>
      <xdr:row>1</xdr:row>
      <xdr:rowOff>4320</xdr:rowOff>
    </xdr:to>
    <xdr:sp>
      <xdr:nvSpPr>
        <xdr:cNvPr id="32" name="CustomShape 1">
          <a:hlinkClick r:id="rId1"/>
        </xdr:cNvPr>
        <xdr:cNvSpPr/>
      </xdr:nvSpPr>
      <xdr:spPr>
        <a:xfrm>
          <a:off x="0" y="103680"/>
          <a:ext cx="168516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827640</xdr:colOff>
      <xdr:row>0</xdr:row>
      <xdr:rowOff>0</xdr:rowOff>
    </xdr:from>
    <xdr:to>
      <xdr:col>0</xdr:col>
      <xdr:colOff>1342080</xdr:colOff>
      <xdr:row>1</xdr:row>
      <xdr:rowOff>4320</xdr:rowOff>
    </xdr:to>
    <xdr:pic>
      <xdr:nvPicPr>
        <xdr:cNvPr id="33" name="Picture 1" descr=""/>
        <xdr:cNvPicPr/>
      </xdr:nvPicPr>
      <xdr:blipFill>
        <a:blip r:embed="rId2"/>
        <a:stretch/>
      </xdr:blipFill>
      <xdr:spPr>
        <a:xfrm>
          <a:off x="827640" y="0"/>
          <a:ext cx="51444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34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35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36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37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2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3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105840</xdr:rowOff>
    </xdr:from>
    <xdr:to>
      <xdr:col>0</xdr:col>
      <xdr:colOff>1590480</xdr:colOff>
      <xdr:row>1</xdr:row>
      <xdr:rowOff>4320</xdr:rowOff>
    </xdr:to>
    <xdr:sp>
      <xdr:nvSpPr>
        <xdr:cNvPr id="38" name="CustomShape 1">
          <a:hlinkClick r:id="rId1"/>
        </xdr:cNvPr>
        <xdr:cNvSpPr/>
      </xdr:nvSpPr>
      <xdr:spPr>
        <a:xfrm>
          <a:off x="0" y="105840"/>
          <a:ext cx="1590480" cy="35568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39" name="Picture 1" descr=""/>
        <xdr:cNvPicPr/>
      </xdr:nvPicPr>
      <xdr:blipFill>
        <a:blip r:embed="rId2"/>
        <a:stretch/>
      </xdr:blipFill>
      <xdr:spPr>
        <a:xfrm>
          <a:off x="781200" y="0"/>
          <a:ext cx="485280" cy="461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40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41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105120</xdr:rowOff>
    </xdr:from>
    <xdr:to>
      <xdr:col>0</xdr:col>
      <xdr:colOff>1590480</xdr:colOff>
      <xdr:row>1</xdr:row>
      <xdr:rowOff>1440</xdr:rowOff>
    </xdr:to>
    <xdr:sp>
      <xdr:nvSpPr>
        <xdr:cNvPr id="42" name="CustomShape 1">
          <a:hlinkClick r:id="rId1"/>
        </xdr:cNvPr>
        <xdr:cNvSpPr/>
      </xdr:nvSpPr>
      <xdr:spPr>
        <a:xfrm>
          <a:off x="0" y="105120"/>
          <a:ext cx="1590480" cy="3535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1800</xdr:rowOff>
    </xdr:to>
    <xdr:pic>
      <xdr:nvPicPr>
        <xdr:cNvPr id="43" name="Picture 1" descr=""/>
        <xdr:cNvPicPr/>
      </xdr:nvPicPr>
      <xdr:blipFill>
        <a:blip r:embed="rId2"/>
        <a:stretch/>
      </xdr:blipFill>
      <xdr:spPr>
        <a:xfrm>
          <a:off x="781200" y="0"/>
          <a:ext cx="485280" cy="45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44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45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46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47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48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49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4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6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7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8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9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10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12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3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14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5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1590480</xdr:colOff>
      <xdr:row>1</xdr:row>
      <xdr:rowOff>4320</xdr:rowOff>
    </xdr:to>
    <xdr:sp>
      <xdr:nvSpPr>
        <xdr:cNvPr id="16" name="CustomShape 1">
          <a:hlinkClick r:id="rId1"/>
        </xdr:cNvPr>
        <xdr:cNvSpPr/>
      </xdr:nvSpPr>
      <xdr:spPr>
        <a:xfrm>
          <a:off x="0" y="103680"/>
          <a:ext cx="1590480" cy="348120"/>
        </a:xfrm>
        <a:prstGeom prst="rect">
          <a:avLst/>
        </a:prstGeom>
        <a:solidFill>
          <a:schemeClr val="lt1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1266480</xdr:colOff>
      <xdr:row>1</xdr:row>
      <xdr:rowOff>4320</xdr:rowOff>
    </xdr:to>
    <xdr:pic>
      <xdr:nvPicPr>
        <xdr:cNvPr id="17" name="Picture 1" descr=""/>
        <xdr:cNvPicPr/>
      </xdr:nvPicPr>
      <xdr:blipFill>
        <a:blip r:embed="rId2"/>
        <a:stretch/>
      </xdr:blipFill>
      <xdr:spPr>
        <a:xfrm>
          <a:off x="781200" y="0"/>
          <a:ext cx="485280" cy="451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08080"/>
    <pageSetUpPr fitToPage="false"/>
  </sheetPr>
  <dimension ref="B4:R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9" activeCellId="0" sqref="I9"/>
    </sheetView>
  </sheetViews>
  <sheetFormatPr defaultRowHeight="13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9.58"/>
    <col collapsed="false" customWidth="true" hidden="false" outlineLevel="0" max="1025" min="3" style="1" width="8.71"/>
  </cols>
  <sheetData>
    <row r="4" customFormat="false" ht="37.5" hidden="fals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3.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" hidden="false" customHeight="false" outlineLevel="0" collapsed="false">
      <c r="B6" s="3" t="s">
        <v>1</v>
      </c>
    </row>
    <row r="8" customFormat="false" ht="18" hidden="false" customHeight="true" outlineLevel="0" collapsed="false">
      <c r="B8" s="4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8" hidden="false" customHeight="true" outlineLevel="0" collapsed="false">
      <c r="B9" s="4" t="s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8" hidden="false" customHeight="true" outlineLevel="0" collapsed="false">
      <c r="B10" s="4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8" hidden="false" customHeight="true" outlineLevel="0" collapsed="false">
      <c r="B11" s="4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8" hidden="false" customHeight="true" outlineLevel="0" collapsed="false">
      <c r="B12" s="4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8" hidden="false" customHeight="true" outlineLevel="0" collapsed="false">
      <c r="B13" s="4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8" hidden="false" customHeight="true" outlineLevel="0" collapsed="false">
      <c r="B14" s="4" t="s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8" hidden="false" customHeight="true" outlineLevel="0" collapsed="false">
      <c r="B15" s="4" t="s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8" hidden="false" customHeight="true" outlineLevel="0" collapsed="false">
      <c r="B16" s="4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8" hidden="false" customHeight="true" outlineLevel="0" collapsed="false">
      <c r="B17" s="4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8" hidden="false" customHeight="true" outlineLevel="0" collapsed="false">
      <c r="B18" s="4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8" hidden="false" customHeight="true" outlineLevel="0" collapsed="false">
      <c r="B19" s="4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8" hidden="false" customHeight="true" outlineLevel="0" collapsed="false">
      <c r="B20" s="4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8" hidden="false" customHeight="true" outlineLevel="0" collapsed="false">
      <c r="B21" s="4" t="s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8" hidden="false" customHeight="true" outlineLevel="0" collapsed="false">
      <c r="B22" s="4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8" hidden="false" customHeight="true" outlineLevel="0" collapsed="false">
      <c r="B23" s="4" t="s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8" hidden="false" customHeight="true" outlineLevel="0" collapsed="false">
      <c r="B24" s="4" t="s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8" hidden="false" customHeight="true" outlineLevel="0" collapsed="false">
      <c r="B25" s="4" t="s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8" hidden="false" customHeight="true" outlineLevel="0" collapsed="false">
      <c r="B26" s="4" t="s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8" hidden="false" customHeight="true" outlineLevel="0" collapsed="false">
      <c r="B27" s="4" t="s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8" hidden="false" customHeight="true" outlineLevel="0" collapsed="false">
      <c r="B28" s="4" t="s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8" hidden="false" customHeight="true" outlineLevel="0" collapsed="false">
      <c r="B29" s="4" t="s">
        <v>23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8" hidden="false" customHeight="true" outlineLevel="0" collapsed="false">
      <c r="B30" s="4" t="s">
        <v>24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8" hidden="false" customHeight="true" outlineLevel="0" collapsed="false">
      <c r="B31" s="4" t="s">
        <v>25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8" hidden="false" customHeight="true" outlineLevel="0" collapsed="false">
      <c r="B32" s="4" t="s">
        <v>26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mergeCells count="1">
    <mergeCell ref="B4:R5"/>
  </mergeCells>
  <hyperlinks>
    <hyperlink ref="B8" location="'TABL. 1'!A1" display="Tabl. 1. Gospodarstwa domowe i ludność według liczby osób oraz składu rodzinnego w 2011 r."/>
    <hyperlink ref="B9" location="'TABL. 2'!A1" display="Tabl. 2. Gospodarstwa domowe i ludność według grup pokoleniowych oraz składu rodzinnego w 2011 r."/>
    <hyperlink ref="B10" location="'TABL. 3'!A1" display="Tabl. 3. Gospodarstwa domowe według wielkości, samodzielności zamieszkania oraz liczby osób w wieku 55 lat i więcej w 2011 r."/>
    <hyperlink ref="B11" location="'TABL. 4'!A1" display="Tabl. 4. Gospodarstwa domowe według wielkości, składu rodzinnego oraz liczby osób w wieku 55 lat i więcej w 2011 r."/>
    <hyperlink ref="B12" location="'TABL. 5'!A1" display="Tabl. 5. Gospodarstwa domowe według wielkości, samodzielności zamieszkania oraz liczby osób w wieku 60 lat i więcej w 2011 r."/>
    <hyperlink ref="B13" location="'TABL. 6'!A1" display="Tabl. 6. Gospodarstwa domowe według wielkości, składu rodzinnego oraz liczby osób w wieku 60 lat i więcej w 2011 r."/>
    <hyperlink ref="B14" location="'TABL. 7'!A1" display="Tabl. 7. Gospodarstwa domowe według wielkości, samodzielności zamieszkania oraz liczby osób w wieku 65 lat i więcej w 2011 r."/>
    <hyperlink ref="B15" location="'TABL. 8'!A1" display="Tabl. 8. Gospodarstwa domowe według wielkości, składu rodzinnego oraz liczby osób w wieku 65 lat i więcej w 2011 r."/>
    <hyperlink ref="B16" location="'TABL. 9'!A1" display="Tabl. 9. Gospodarstwa domowe według wielkości, samodzielności zamieszkania oraz liczby osób w wieku 75 lat i więcej w 2011 r."/>
    <hyperlink ref="B17" location="'TABL. 10'!A1" display="Tabl. 10. Gospodarstwa domowe według wielkości, składu rodzinnego oraz liczby osób w wieku 75 lat i więcej w 2011 r."/>
    <hyperlink ref="B18" location="'TABL. 11'!A1" display="Tabl. 11. Gospodarstwa domowe według liczby osób oraz płci i wieku reprezentanta gospodarstwa w 2011 r."/>
    <hyperlink ref="B19" location="'TABL. 12'!A1" display="Tabl. 12. Gospodarstwa domowe według liczby osób oraz płci i stanu cywilnego prawnego reprezentanta gospodarstwa w 2011 r."/>
    <hyperlink ref="B20" location="'TABL. 13'!A1" display="Tabl. 13. Gospodarstwa domowe według liczby osób oraz płci i stanu cywilnego faktycznego reprezentanta gospodarstwa w 2011 r."/>
    <hyperlink ref="B21" location="'TABL. 14'!A1" display="Tabl. 14. Gospodarstwa domowe według liczby osób oraz płci i poziomu wykształcenia reprezentanta gospodarstwa w 2011 r."/>
    <hyperlink ref="B22" location="'TABL. 15'!A1" display="Tabl. 15. Gospodarstwa domowe według liczby osób oraz podregionów i powiatów w 2011 r."/>
    <hyperlink ref="B23" location="'TABL. 16'!A1" display="Tabl. 16. Gospodarstwa domowe według składu rodzinnego oraz podregionów i powiatów w 2011 r."/>
    <hyperlink ref="B24" location="'TABL. 17'!A1" display="Tabl. 17. Rodziny w gospodarstwach domowych według typów oraz liczby dzieci w wieku 0-24 lat w 2011 r."/>
    <hyperlink ref="B25" location="'TABL. 18'!A1" display="Tabl. 18. Rodziny z dziećmi w gospodarstwach domowych według typów rodzin i liczby dzieci w 2011 r."/>
    <hyperlink ref="B26" location="'TABL. 19'!A1" display="Tabl. 19. Dzieci w rodzinach w gospodarstwach domowych według typów rodzin w 2011 r."/>
    <hyperlink ref="B27" location="'TABL. 20'!A1" display="Tabl. 20. Rodziny z dziećmi do lat 24 pozostającymi na utrzymaniu w gospodarstwach domowych według typów rodzin i wieku najmłodszego dziecka w 2011 r."/>
    <hyperlink ref="B28" location="'TABL. 21'!A1" display="Tabl. 21. Rodziny z dziećmi w gospodarstwach domowych według liczby dzieci do lat 24 pozostających na utrzymaniu oraz wieku matki (lub ojca w rodzinach niepełnych) w 2011 r."/>
    <hyperlink ref="B29" location="'TABL. 22'!A1" display="Tabl. 22. Rodziny z dziećmi w gospodarstwach domowych według liczby dzieci do lat 24 pozostających na utrzymaniu oraz stanu cywilnego prawnego i wieku matki w 2011 r."/>
    <hyperlink ref="B30" location="'TABL. 23'!A1" display="Tabl. 23. Rodziny niepełne w gospodarstwach domowych według liczby dzieci do lat 24 pozostających na utrzymaniu oraz stanu cywilnego prawnego i wieku matki (ojca) w 2011 r."/>
    <hyperlink ref="B31" location="'TABL. 24'!A1" display="Tabl. 24. Rodziny według typów oraz podregionów i powiatów w 2011 r."/>
    <hyperlink ref="B32" location="'TABL. 25'!A1" display="Tabl. 25. Rodziny z dziećmi według liczby dzieci do lat 24 pozostających na utrzymaniu oraz podregionów i powiatów w 2011 r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27.75" hidden="false" customHeight="true" outlineLevel="0" collapsed="false">
      <c r="A2" s="82" t="s">
        <v>106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="10" customFormat="true" ht="12" hidden="false" customHeight="fals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3.75" hidden="false" customHeight="true" outlineLevel="0" collapsed="false">
      <c r="A8" s="63" t="s">
        <v>107</v>
      </c>
      <c r="B8" s="31" t="n">
        <v>930338</v>
      </c>
      <c r="C8" s="28" t="n">
        <v>227910</v>
      </c>
      <c r="D8" s="28" t="n">
        <v>251570</v>
      </c>
      <c r="E8" s="28" t="n">
        <v>206104</v>
      </c>
      <c r="F8" s="28" t="n">
        <v>152530</v>
      </c>
      <c r="G8" s="28" t="n">
        <v>55815</v>
      </c>
      <c r="H8" s="31" t="n">
        <v>21738</v>
      </c>
      <c r="I8" s="28" t="n">
        <v>14672</v>
      </c>
      <c r="J8" s="28" t="n">
        <v>2484543</v>
      </c>
      <c r="K8" s="64" t="n">
        <v>2.67</v>
      </c>
    </row>
    <row r="9" customFormat="false" ht="13.75" hidden="false" customHeight="true" outlineLevel="0" collapsed="false">
      <c r="A9" s="63" t="s">
        <v>108</v>
      </c>
      <c r="B9" s="31" t="n">
        <v>169167</v>
      </c>
      <c r="C9" s="28" t="n">
        <v>56985</v>
      </c>
      <c r="D9" s="28" t="n">
        <v>55196</v>
      </c>
      <c r="E9" s="28" t="n">
        <v>22823</v>
      </c>
      <c r="F9" s="28" t="n">
        <v>13709</v>
      </c>
      <c r="G9" s="28" t="n">
        <v>9959</v>
      </c>
      <c r="H9" s="31" t="n">
        <v>5673</v>
      </c>
      <c r="I9" s="28" t="n">
        <v>4823</v>
      </c>
      <c r="J9" s="28" t="n">
        <v>412932</v>
      </c>
      <c r="K9" s="64" t="n">
        <v>2.44</v>
      </c>
    </row>
    <row r="10" customFormat="false" ht="13.75" hidden="false" customHeight="true" outlineLevel="0" collapsed="false">
      <c r="A10" s="65" t="s">
        <v>80</v>
      </c>
      <c r="B10" s="31" t="n">
        <v>145487</v>
      </c>
      <c r="C10" s="28" t="n">
        <v>56985</v>
      </c>
      <c r="D10" s="28" t="n">
        <v>40387</v>
      </c>
      <c r="E10" s="28" t="n">
        <v>18233</v>
      </c>
      <c r="F10" s="28" t="n">
        <v>12218</v>
      </c>
      <c r="G10" s="28" t="n">
        <v>9065</v>
      </c>
      <c r="H10" s="31" t="n">
        <v>4725</v>
      </c>
      <c r="I10" s="28" t="n">
        <v>3874</v>
      </c>
      <c r="J10" s="28" t="n">
        <v>345690</v>
      </c>
      <c r="K10" s="64" t="n">
        <v>2.38</v>
      </c>
    </row>
    <row r="11" customFormat="false" ht="13.75" hidden="false" customHeight="true" outlineLevel="0" collapsed="false">
      <c r="A11" s="65" t="s">
        <v>81</v>
      </c>
      <c r="B11" s="31" t="n">
        <v>23548</v>
      </c>
      <c r="C11" s="28" t="s">
        <v>36</v>
      </c>
      <c r="D11" s="28" t="n">
        <v>14809</v>
      </c>
      <c r="E11" s="28" t="n">
        <v>4542</v>
      </c>
      <c r="F11" s="28" t="n">
        <v>1467</v>
      </c>
      <c r="G11" s="28" t="n">
        <v>889</v>
      </c>
      <c r="H11" s="31" t="n">
        <v>930</v>
      </c>
      <c r="I11" s="28" t="n">
        <v>911</v>
      </c>
      <c r="J11" s="28" t="n">
        <v>66512</v>
      </c>
      <c r="K11" s="64" t="n">
        <v>2.82</v>
      </c>
    </row>
    <row r="12" customFormat="false" ht="13.75" hidden="false" customHeight="true" outlineLevel="0" collapsed="false">
      <c r="A12" s="65" t="s">
        <v>82</v>
      </c>
      <c r="B12" s="31" t="n">
        <v>132</v>
      </c>
      <c r="C12" s="28" t="s">
        <v>36</v>
      </c>
      <c r="D12" s="28" t="s">
        <v>36</v>
      </c>
      <c r="E12" s="28" t="n">
        <v>48</v>
      </c>
      <c r="F12" s="28" t="n">
        <v>24</v>
      </c>
      <c r="G12" s="28" t="n">
        <v>5</v>
      </c>
      <c r="H12" s="31" t="n">
        <v>18</v>
      </c>
      <c r="I12" s="28" t="n">
        <v>38</v>
      </c>
      <c r="J12" s="28" t="n">
        <v>730</v>
      </c>
      <c r="K12" s="64" t="n">
        <v>5.52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2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107</v>
      </c>
      <c r="B14" s="31" t="n">
        <v>748748</v>
      </c>
      <c r="C14" s="28" t="n">
        <v>164062</v>
      </c>
      <c r="D14" s="28" t="n">
        <v>198918</v>
      </c>
      <c r="E14" s="28" t="n">
        <v>174464</v>
      </c>
      <c r="F14" s="28" t="n">
        <v>131372</v>
      </c>
      <c r="G14" s="28" t="n">
        <v>48032</v>
      </c>
      <c r="H14" s="31" t="n">
        <v>18940</v>
      </c>
      <c r="I14" s="28" t="n">
        <v>12959</v>
      </c>
      <c r="J14" s="28" t="n">
        <v>2066682</v>
      </c>
      <c r="K14" s="64" t="n">
        <v>2.76</v>
      </c>
    </row>
    <row r="15" customFormat="false" ht="13.75" hidden="false" customHeight="true" outlineLevel="0" collapsed="false">
      <c r="A15" s="63" t="s">
        <v>108</v>
      </c>
      <c r="B15" s="31" t="n">
        <v>148712</v>
      </c>
      <c r="C15" s="28" t="n">
        <v>49320</v>
      </c>
      <c r="D15" s="28" t="n">
        <v>48316</v>
      </c>
      <c r="E15" s="28" t="n">
        <v>20295</v>
      </c>
      <c r="F15" s="28" t="n">
        <v>12348</v>
      </c>
      <c r="G15" s="28" t="n">
        <v>8966</v>
      </c>
      <c r="H15" s="31" t="n">
        <v>5167</v>
      </c>
      <c r="I15" s="28" t="n">
        <v>4301</v>
      </c>
      <c r="J15" s="28" t="n">
        <v>366320</v>
      </c>
      <c r="K15" s="64" t="n">
        <v>2.46</v>
      </c>
    </row>
    <row r="16" customFormat="false" ht="13.75" hidden="false" customHeight="true" outlineLevel="0" collapsed="false">
      <c r="A16" s="65" t="s">
        <v>80</v>
      </c>
      <c r="B16" s="31" t="n">
        <v>128087</v>
      </c>
      <c r="C16" s="28" t="n">
        <v>49320</v>
      </c>
      <c r="D16" s="28" t="n">
        <v>35703</v>
      </c>
      <c r="E16" s="28" t="n">
        <v>16129</v>
      </c>
      <c r="F16" s="28" t="n">
        <v>11032</v>
      </c>
      <c r="G16" s="28" t="n">
        <v>8160</v>
      </c>
      <c r="H16" s="31" t="n">
        <v>4284</v>
      </c>
      <c r="I16" s="28" t="n">
        <v>3459</v>
      </c>
      <c r="J16" s="28" t="n">
        <v>307084</v>
      </c>
      <c r="K16" s="64" t="n">
        <v>2.4</v>
      </c>
    </row>
    <row r="17" customFormat="false" ht="13.75" hidden="false" customHeight="true" outlineLevel="0" collapsed="false">
      <c r="A17" s="65" t="s">
        <v>81</v>
      </c>
      <c r="B17" s="31" t="n">
        <v>20496</v>
      </c>
      <c r="C17" s="28" t="s">
        <v>36</v>
      </c>
      <c r="D17" s="28" t="n">
        <v>12613</v>
      </c>
      <c r="E17" s="28" t="n">
        <v>4118</v>
      </c>
      <c r="F17" s="28" t="n">
        <v>1292</v>
      </c>
      <c r="G17" s="28" t="n">
        <v>801</v>
      </c>
      <c r="H17" s="31" t="n">
        <v>868</v>
      </c>
      <c r="I17" s="28" t="n">
        <v>804</v>
      </c>
      <c r="J17" s="28" t="n">
        <v>58526</v>
      </c>
      <c r="K17" s="64" t="n">
        <v>2.86</v>
      </c>
    </row>
    <row r="18" customFormat="false" ht="13.75" hidden="false" customHeight="true" outlineLevel="0" collapsed="false">
      <c r="A18" s="65" t="s">
        <v>82</v>
      </c>
      <c r="B18" s="31" t="n">
        <v>129</v>
      </c>
      <c r="C18" s="28" t="s">
        <v>36</v>
      </c>
      <c r="D18" s="28" t="s">
        <v>36</v>
      </c>
      <c r="E18" s="28" t="n">
        <v>48</v>
      </c>
      <c r="F18" s="28" t="n">
        <v>24</v>
      </c>
      <c r="G18" s="28" t="n">
        <v>5</v>
      </c>
      <c r="H18" s="31" t="n">
        <v>14</v>
      </c>
      <c r="I18" s="28" t="n">
        <v>38</v>
      </c>
      <c r="J18" s="28" t="n">
        <v>710</v>
      </c>
      <c r="K18" s="64" t="n">
        <v>5.51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2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107</v>
      </c>
      <c r="B20" s="31" t="n">
        <v>181590</v>
      </c>
      <c r="C20" s="28" t="n">
        <v>63848</v>
      </c>
      <c r="D20" s="28" t="n">
        <v>52652</v>
      </c>
      <c r="E20" s="28" t="n">
        <v>31640</v>
      </c>
      <c r="F20" s="28" t="n">
        <v>21158</v>
      </c>
      <c r="G20" s="28" t="n">
        <v>7782</v>
      </c>
      <c r="H20" s="31" t="n">
        <v>2798</v>
      </c>
      <c r="I20" s="28" t="n">
        <v>1713</v>
      </c>
      <c r="J20" s="28" t="n">
        <v>417861</v>
      </c>
      <c r="K20" s="64" t="n">
        <v>2.3</v>
      </c>
    </row>
    <row r="21" customFormat="false" ht="13.75" hidden="false" customHeight="true" outlineLevel="0" collapsed="false">
      <c r="A21" s="63" t="s">
        <v>108</v>
      </c>
      <c r="B21" s="31" t="n">
        <v>20455</v>
      </c>
      <c r="C21" s="28" t="n">
        <v>7665</v>
      </c>
      <c r="D21" s="28" t="n">
        <v>6880</v>
      </c>
      <c r="E21" s="28" t="n">
        <v>2528</v>
      </c>
      <c r="F21" s="28" t="n">
        <v>1361</v>
      </c>
      <c r="G21" s="28" t="n">
        <v>993</v>
      </c>
      <c r="H21" s="31" t="n">
        <v>506</v>
      </c>
      <c r="I21" s="28" t="n">
        <v>522</v>
      </c>
      <c r="J21" s="28" t="n">
        <v>46612</v>
      </c>
      <c r="K21" s="64" t="n">
        <v>2.28</v>
      </c>
    </row>
    <row r="22" customFormat="false" ht="13.75" hidden="false" customHeight="true" outlineLevel="0" collapsed="false">
      <c r="A22" s="65" t="s">
        <v>80</v>
      </c>
      <c r="B22" s="31" t="n">
        <v>17399</v>
      </c>
      <c r="C22" s="28" t="n">
        <v>7665</v>
      </c>
      <c r="D22" s="28" t="n">
        <v>4684</v>
      </c>
      <c r="E22" s="28" t="n">
        <v>2104</v>
      </c>
      <c r="F22" s="28" t="n">
        <v>1186</v>
      </c>
      <c r="G22" s="28" t="n">
        <v>904</v>
      </c>
      <c r="H22" s="31" t="n">
        <v>441</v>
      </c>
      <c r="I22" s="28" t="n">
        <v>415</v>
      </c>
      <c r="J22" s="28" t="n">
        <v>38606</v>
      </c>
      <c r="K22" s="64" t="n">
        <v>2.22</v>
      </c>
    </row>
    <row r="23" customFormat="false" ht="13.75" hidden="false" customHeight="true" outlineLevel="0" collapsed="false">
      <c r="A23" s="65" t="s">
        <v>81</v>
      </c>
      <c r="B23" s="31" t="n">
        <v>3053</v>
      </c>
      <c r="C23" s="28" t="s">
        <v>36</v>
      </c>
      <c r="D23" s="28" t="n">
        <v>2196</v>
      </c>
      <c r="E23" s="28" t="n">
        <v>424</v>
      </c>
      <c r="F23" s="28" t="n">
        <v>175</v>
      </c>
      <c r="G23" s="28" t="n">
        <v>88</v>
      </c>
      <c r="H23" s="31" t="n">
        <v>62</v>
      </c>
      <c r="I23" s="28" t="n">
        <v>107</v>
      </c>
      <c r="J23" s="28" t="n">
        <v>7985</v>
      </c>
      <c r="K23" s="64" t="n">
        <v>2.62</v>
      </c>
    </row>
    <row r="24" customFormat="false" ht="13.75" hidden="false" customHeight="true" outlineLevel="0" collapsed="false">
      <c r="A24" s="65" t="s">
        <v>82</v>
      </c>
      <c r="B24" s="31" t="n">
        <v>3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s">
        <v>36</v>
      </c>
      <c r="I24" s="28" t="s">
        <v>36</v>
      </c>
      <c r="J24" s="28" t="n">
        <v>20</v>
      </c>
      <c r="K24" s="64" t="n">
        <v>6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2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107</v>
      </c>
      <c r="B27" s="31" t="n">
        <v>701048</v>
      </c>
      <c r="C27" s="28" t="n">
        <v>188552</v>
      </c>
      <c r="D27" s="28" t="n">
        <v>202429</v>
      </c>
      <c r="E27" s="28" t="n">
        <v>156458</v>
      </c>
      <c r="F27" s="28" t="n">
        <v>104295</v>
      </c>
      <c r="G27" s="28" t="n">
        <v>32630</v>
      </c>
      <c r="H27" s="31" t="n">
        <v>10745</v>
      </c>
      <c r="I27" s="28" t="n">
        <v>5938</v>
      </c>
      <c r="J27" s="28" t="n">
        <v>1753604</v>
      </c>
      <c r="K27" s="64" t="n">
        <v>2.5</v>
      </c>
    </row>
    <row r="28" customFormat="false" ht="13.75" hidden="false" customHeight="true" outlineLevel="0" collapsed="false">
      <c r="A28" s="63" t="s">
        <v>108</v>
      </c>
      <c r="B28" s="31" t="n">
        <v>123163</v>
      </c>
      <c r="C28" s="28" t="n">
        <v>45430</v>
      </c>
      <c r="D28" s="28" t="n">
        <v>43093</v>
      </c>
      <c r="E28" s="28" t="n">
        <v>16365</v>
      </c>
      <c r="F28" s="28" t="n">
        <v>8756</v>
      </c>
      <c r="G28" s="28" t="n">
        <v>5325</v>
      </c>
      <c r="H28" s="31" t="n">
        <v>2520</v>
      </c>
      <c r="I28" s="28" t="n">
        <v>1674</v>
      </c>
      <c r="J28" s="28" t="n">
        <v>270813</v>
      </c>
      <c r="K28" s="64" t="n">
        <v>2.2</v>
      </c>
    </row>
    <row r="29" customFormat="false" ht="13.75" hidden="false" customHeight="true" outlineLevel="0" collapsed="false">
      <c r="A29" s="65" t="s">
        <v>80</v>
      </c>
      <c r="B29" s="31" t="n">
        <v>105777</v>
      </c>
      <c r="C29" s="28" t="n">
        <v>45430</v>
      </c>
      <c r="D29" s="28" t="n">
        <v>31370</v>
      </c>
      <c r="E29" s="28" t="n">
        <v>12952</v>
      </c>
      <c r="F29" s="28" t="n">
        <v>7796</v>
      </c>
      <c r="G29" s="28" t="n">
        <v>4846</v>
      </c>
      <c r="H29" s="31" t="n">
        <v>2047</v>
      </c>
      <c r="I29" s="28" t="n">
        <v>1338</v>
      </c>
      <c r="J29" s="28" t="n">
        <v>225266</v>
      </c>
      <c r="K29" s="64" t="n">
        <v>2.13</v>
      </c>
    </row>
    <row r="30" customFormat="false" ht="13.75" hidden="false" customHeight="true" outlineLevel="0" collapsed="false">
      <c r="A30" s="65" t="s">
        <v>81</v>
      </c>
      <c r="B30" s="31" t="n">
        <v>17301</v>
      </c>
      <c r="C30" s="28" t="s">
        <v>36</v>
      </c>
      <c r="D30" s="28" t="n">
        <v>11723</v>
      </c>
      <c r="E30" s="28" t="n">
        <v>3375</v>
      </c>
      <c r="F30" s="28" t="n">
        <v>939</v>
      </c>
      <c r="G30" s="28" t="n">
        <v>479</v>
      </c>
      <c r="H30" s="31" t="n">
        <v>469</v>
      </c>
      <c r="I30" s="28" t="n">
        <v>317</v>
      </c>
      <c r="J30" s="28" t="n">
        <v>45119</v>
      </c>
      <c r="K30" s="64" t="n">
        <v>2.61</v>
      </c>
    </row>
    <row r="31" customFormat="false" ht="13.75" hidden="false" customHeight="true" outlineLevel="0" collapsed="false">
      <c r="A31" s="65" t="s">
        <v>82</v>
      </c>
      <c r="B31" s="31" t="n">
        <v>84</v>
      </c>
      <c r="C31" s="28" t="s">
        <v>36</v>
      </c>
      <c r="D31" s="28" t="s">
        <v>36</v>
      </c>
      <c r="E31" s="28" t="n">
        <v>38</v>
      </c>
      <c r="F31" s="28" t="n">
        <v>21</v>
      </c>
      <c r="G31" s="28" t="s">
        <v>36</v>
      </c>
      <c r="H31" s="31" t="n">
        <v>5</v>
      </c>
      <c r="I31" s="28" t="n">
        <v>20</v>
      </c>
      <c r="J31" s="28" t="n">
        <v>428</v>
      </c>
      <c r="K31" s="64" t="n">
        <v>5.08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2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107</v>
      </c>
      <c r="B33" s="31" t="n">
        <v>585112</v>
      </c>
      <c r="C33" s="28" t="n">
        <v>139101</v>
      </c>
      <c r="D33" s="28" t="n">
        <v>166764</v>
      </c>
      <c r="E33" s="28" t="n">
        <v>139178</v>
      </c>
      <c r="F33" s="28" t="n">
        <v>94925</v>
      </c>
      <c r="G33" s="28" t="n">
        <v>29876</v>
      </c>
      <c r="H33" s="31" t="n">
        <v>9855</v>
      </c>
      <c r="I33" s="28" t="n">
        <v>5415</v>
      </c>
      <c r="J33" s="28" t="n">
        <v>1520325</v>
      </c>
      <c r="K33" s="64" t="n">
        <v>2.6</v>
      </c>
    </row>
    <row r="34" customFormat="false" ht="13.75" hidden="false" customHeight="true" outlineLevel="0" collapsed="false">
      <c r="A34" s="63" t="s">
        <v>108</v>
      </c>
      <c r="B34" s="31" t="n">
        <v>112218</v>
      </c>
      <c r="C34" s="28" t="n">
        <v>40720</v>
      </c>
      <c r="D34" s="28" t="n">
        <v>39207</v>
      </c>
      <c r="E34" s="28" t="n">
        <v>15245</v>
      </c>
      <c r="F34" s="28" t="n">
        <v>8176</v>
      </c>
      <c r="G34" s="28" t="n">
        <v>4930</v>
      </c>
      <c r="H34" s="31" t="n">
        <v>2404</v>
      </c>
      <c r="I34" s="28" t="n">
        <v>1538</v>
      </c>
      <c r="J34" s="28" t="n">
        <v>248897</v>
      </c>
      <c r="K34" s="64" t="n">
        <v>2.22</v>
      </c>
    </row>
    <row r="35" customFormat="false" ht="13.75" hidden="false" customHeight="true" outlineLevel="0" collapsed="false">
      <c r="A35" s="65" t="s">
        <v>80</v>
      </c>
      <c r="B35" s="31" t="n">
        <v>96430</v>
      </c>
      <c r="C35" s="28" t="n">
        <v>40720</v>
      </c>
      <c r="D35" s="28" t="n">
        <v>28761</v>
      </c>
      <c r="E35" s="28" t="n">
        <v>12002</v>
      </c>
      <c r="F35" s="28" t="n">
        <v>7306</v>
      </c>
      <c r="G35" s="28" t="n">
        <v>4483</v>
      </c>
      <c r="H35" s="31" t="n">
        <v>1939</v>
      </c>
      <c r="I35" s="28" t="n">
        <v>1220</v>
      </c>
      <c r="J35" s="28" t="n">
        <v>207120</v>
      </c>
      <c r="K35" s="64" t="n">
        <v>2.15</v>
      </c>
    </row>
    <row r="36" customFormat="false" ht="13.75" hidden="false" customHeight="true" outlineLevel="0" collapsed="false">
      <c r="A36" s="65" t="s">
        <v>81</v>
      </c>
      <c r="B36" s="31" t="n">
        <v>15704</v>
      </c>
      <c r="C36" s="28" t="s">
        <v>36</v>
      </c>
      <c r="D36" s="28" t="n">
        <v>10446</v>
      </c>
      <c r="E36" s="28" t="n">
        <v>3205</v>
      </c>
      <c r="F36" s="28" t="n">
        <v>848</v>
      </c>
      <c r="G36" s="28" t="n">
        <v>447</v>
      </c>
      <c r="H36" s="31" t="n">
        <v>459</v>
      </c>
      <c r="I36" s="28" t="n">
        <v>299</v>
      </c>
      <c r="J36" s="28" t="n">
        <v>41350</v>
      </c>
      <c r="K36" s="64" t="n">
        <v>2.63</v>
      </c>
    </row>
    <row r="37" customFormat="false" ht="13.75" hidden="false" customHeight="true" outlineLevel="0" collapsed="false">
      <c r="A37" s="65" t="s">
        <v>82</v>
      </c>
      <c r="B37" s="31" t="n">
        <v>84</v>
      </c>
      <c r="C37" s="28" t="s">
        <v>36</v>
      </c>
      <c r="D37" s="28" t="s">
        <v>36</v>
      </c>
      <c r="E37" s="28" t="n">
        <v>38</v>
      </c>
      <c r="F37" s="28" t="n">
        <v>21</v>
      </c>
      <c r="G37" s="28" t="s">
        <v>36</v>
      </c>
      <c r="H37" s="31" t="n">
        <v>5</v>
      </c>
      <c r="I37" s="28" t="n">
        <v>20</v>
      </c>
      <c r="J37" s="28" t="n">
        <v>428</v>
      </c>
      <c r="K37" s="64" t="n">
        <v>5.08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2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107</v>
      </c>
      <c r="B39" s="31" t="n">
        <v>115936</v>
      </c>
      <c r="C39" s="28" t="n">
        <v>49451</v>
      </c>
      <c r="D39" s="28" t="n">
        <v>35666</v>
      </c>
      <c r="E39" s="28" t="n">
        <v>17280</v>
      </c>
      <c r="F39" s="28" t="n">
        <v>9370</v>
      </c>
      <c r="G39" s="28" t="n">
        <v>2755</v>
      </c>
      <c r="H39" s="31" t="n">
        <v>891</v>
      </c>
      <c r="I39" s="28" t="n">
        <v>524</v>
      </c>
      <c r="J39" s="28" t="n">
        <v>233279</v>
      </c>
      <c r="K39" s="64" t="n">
        <v>2.01</v>
      </c>
    </row>
    <row r="40" customFormat="false" ht="13.75" hidden="false" customHeight="true" outlineLevel="0" collapsed="false">
      <c r="A40" s="63" t="s">
        <v>108</v>
      </c>
      <c r="B40" s="31" t="n">
        <v>10944</v>
      </c>
      <c r="C40" s="28" t="n">
        <v>4710</v>
      </c>
      <c r="D40" s="28" t="n">
        <v>3886</v>
      </c>
      <c r="E40" s="28" t="n">
        <v>1120</v>
      </c>
      <c r="F40" s="28" t="n">
        <v>580</v>
      </c>
      <c r="G40" s="28" t="n">
        <v>396</v>
      </c>
      <c r="H40" s="31" t="n">
        <v>116</v>
      </c>
      <c r="I40" s="28" t="n">
        <v>136</v>
      </c>
      <c r="J40" s="28" t="n">
        <v>21916</v>
      </c>
      <c r="K40" s="64" t="n">
        <v>2</v>
      </c>
    </row>
    <row r="41" customFormat="false" ht="13.75" hidden="false" customHeight="true" outlineLevel="0" collapsed="false">
      <c r="A41" s="65" t="s">
        <v>80</v>
      </c>
      <c r="B41" s="31" t="n">
        <v>9347</v>
      </c>
      <c r="C41" s="28" t="n">
        <v>4710</v>
      </c>
      <c r="D41" s="28" t="n">
        <v>2609</v>
      </c>
      <c r="E41" s="28" t="n">
        <v>950</v>
      </c>
      <c r="F41" s="28" t="n">
        <v>489</v>
      </c>
      <c r="G41" s="28" t="n">
        <v>364</v>
      </c>
      <c r="H41" s="31" t="n">
        <v>107</v>
      </c>
      <c r="I41" s="28" t="n">
        <v>118</v>
      </c>
      <c r="J41" s="28" t="n">
        <v>18146</v>
      </c>
      <c r="K41" s="64" t="n">
        <v>1.94</v>
      </c>
    </row>
    <row r="42" customFormat="false" ht="13.75" hidden="false" customHeight="true" outlineLevel="0" collapsed="false">
      <c r="A42" s="65" t="s">
        <v>81</v>
      </c>
      <c r="B42" s="31" t="n">
        <v>1597</v>
      </c>
      <c r="C42" s="28" t="s">
        <v>36</v>
      </c>
      <c r="D42" s="28" t="n">
        <v>1277</v>
      </c>
      <c r="E42" s="28" t="n">
        <v>170</v>
      </c>
      <c r="F42" s="28" t="n">
        <v>91</v>
      </c>
      <c r="G42" s="28" t="n">
        <v>32</v>
      </c>
      <c r="H42" s="31" t="n">
        <v>9</v>
      </c>
      <c r="I42" s="28" t="n">
        <v>18</v>
      </c>
      <c r="J42" s="28" t="n">
        <v>3770</v>
      </c>
      <c r="K42" s="64" t="n">
        <v>2.36</v>
      </c>
    </row>
    <row r="43" customFormat="false" ht="13.75" hidden="false" customHeight="true" outlineLevel="0" collapsed="false">
      <c r="A43" s="65" t="s">
        <v>82</v>
      </c>
      <c r="B43" s="28" t="s">
        <v>36</v>
      </c>
      <c r="C43" s="28" t="s">
        <v>36</v>
      </c>
      <c r="D43" s="28" t="s">
        <v>36</v>
      </c>
      <c r="E43" s="28" t="s">
        <v>36</v>
      </c>
      <c r="F43" s="28" t="s">
        <v>36</v>
      </c>
      <c r="G43" s="28" t="s">
        <v>36</v>
      </c>
      <c r="H43" s="28" t="s">
        <v>36</v>
      </c>
      <c r="I43" s="28" t="s">
        <v>36</v>
      </c>
      <c r="J43" s="28" t="s">
        <v>36</v>
      </c>
      <c r="K43" s="59" t="s">
        <v>36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2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107</v>
      </c>
      <c r="B46" s="31" t="n">
        <v>229290</v>
      </c>
      <c r="C46" s="28" t="n">
        <v>39357</v>
      </c>
      <c r="D46" s="28" t="n">
        <v>49141</v>
      </c>
      <c r="E46" s="28" t="n">
        <v>49646</v>
      </c>
      <c r="F46" s="28" t="n">
        <v>48235</v>
      </c>
      <c r="G46" s="28" t="n">
        <v>23184</v>
      </c>
      <c r="H46" s="31" t="n">
        <v>10993</v>
      </c>
      <c r="I46" s="28" t="n">
        <v>8734</v>
      </c>
      <c r="J46" s="28" t="n">
        <v>730939</v>
      </c>
      <c r="K46" s="64" t="n">
        <v>3.19</v>
      </c>
    </row>
    <row r="47" customFormat="false" ht="13.75" hidden="false" customHeight="true" outlineLevel="0" collapsed="false">
      <c r="A47" s="63" t="s">
        <v>108</v>
      </c>
      <c r="B47" s="31" t="n">
        <v>46005</v>
      </c>
      <c r="C47" s="28" t="n">
        <v>11556</v>
      </c>
      <c r="D47" s="28" t="n">
        <v>12103</v>
      </c>
      <c r="E47" s="28" t="n">
        <v>6458</v>
      </c>
      <c r="F47" s="28" t="n">
        <v>4953</v>
      </c>
      <c r="G47" s="28" t="n">
        <v>4634</v>
      </c>
      <c r="H47" s="31" t="n">
        <v>3152</v>
      </c>
      <c r="I47" s="28" t="n">
        <v>3149</v>
      </c>
      <c r="J47" s="28" t="n">
        <v>142119</v>
      </c>
      <c r="K47" s="64" t="n">
        <v>3.09</v>
      </c>
    </row>
    <row r="48" customFormat="false" ht="13.75" hidden="false" customHeight="true" outlineLevel="0" collapsed="false">
      <c r="A48" s="65" t="s">
        <v>80</v>
      </c>
      <c r="B48" s="31" t="n">
        <v>39709</v>
      </c>
      <c r="C48" s="28" t="n">
        <v>11556</v>
      </c>
      <c r="D48" s="28" t="n">
        <v>9017</v>
      </c>
      <c r="E48" s="28" t="n">
        <v>5281</v>
      </c>
      <c r="F48" s="28" t="n">
        <v>4422</v>
      </c>
      <c r="G48" s="28" t="n">
        <v>4218</v>
      </c>
      <c r="H48" s="31" t="n">
        <v>2678</v>
      </c>
      <c r="I48" s="28" t="n">
        <v>2537</v>
      </c>
      <c r="J48" s="28" t="n">
        <v>120424</v>
      </c>
      <c r="K48" s="64" t="n">
        <v>3.03</v>
      </c>
    </row>
    <row r="49" customFormat="false" ht="13.75" hidden="false" customHeight="true" outlineLevel="0" collapsed="false">
      <c r="A49" s="65" t="s">
        <v>81</v>
      </c>
      <c r="B49" s="31" t="n">
        <v>6247</v>
      </c>
      <c r="C49" s="28" t="s">
        <v>36</v>
      </c>
      <c r="D49" s="28" t="n">
        <v>3086</v>
      </c>
      <c r="E49" s="28" t="n">
        <v>1167</v>
      </c>
      <c r="F49" s="28" t="n">
        <v>528</v>
      </c>
      <c r="G49" s="28" t="n">
        <v>410</v>
      </c>
      <c r="H49" s="31" t="n">
        <v>461</v>
      </c>
      <c r="I49" s="28" t="n">
        <v>595</v>
      </c>
      <c r="J49" s="28" t="n">
        <v>21392</v>
      </c>
      <c r="K49" s="64" t="n">
        <v>3.42</v>
      </c>
    </row>
    <row r="50" customFormat="false" ht="13.75" hidden="false" customHeight="true" outlineLevel="0" collapsed="false">
      <c r="A50" s="65" t="s">
        <v>82</v>
      </c>
      <c r="B50" s="31" t="n">
        <v>48</v>
      </c>
      <c r="C50" s="28" t="s">
        <v>36</v>
      </c>
      <c r="D50" s="28" t="s">
        <v>36</v>
      </c>
      <c r="E50" s="28" t="n">
        <v>10</v>
      </c>
      <c r="F50" s="28" t="n">
        <v>3</v>
      </c>
      <c r="G50" s="28" t="n">
        <v>5</v>
      </c>
      <c r="H50" s="31" t="n">
        <v>13</v>
      </c>
      <c r="I50" s="28" t="n">
        <v>18</v>
      </c>
      <c r="J50" s="28" t="n">
        <v>303</v>
      </c>
      <c r="K50" s="64" t="n">
        <v>6.28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2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107</v>
      </c>
      <c r="B52" s="31" t="n">
        <v>163636</v>
      </c>
      <c r="C52" s="28" t="n">
        <v>24961</v>
      </c>
      <c r="D52" s="28" t="n">
        <v>32154</v>
      </c>
      <c r="E52" s="28" t="n">
        <v>35286</v>
      </c>
      <c r="F52" s="28" t="n">
        <v>36447</v>
      </c>
      <c r="G52" s="28" t="n">
        <v>18156</v>
      </c>
      <c r="H52" s="31" t="n">
        <v>9086</v>
      </c>
      <c r="I52" s="28" t="n">
        <v>7545</v>
      </c>
      <c r="J52" s="28" t="n">
        <v>546356</v>
      </c>
      <c r="K52" s="64" t="n">
        <v>3.34</v>
      </c>
    </row>
    <row r="53" s="6" customFormat="true" ht="13.75" hidden="false" customHeight="true" outlineLevel="0" collapsed="false">
      <c r="A53" s="63" t="s">
        <v>108</v>
      </c>
      <c r="B53" s="31" t="n">
        <f aca="false">B51-B52</f>
        <v>36493</v>
      </c>
      <c r="C53" s="28" t="n">
        <f aca="false">C51-C52</f>
        <v>8600</v>
      </c>
      <c r="D53" s="28" t="n">
        <f aca="false">D51-D52</f>
        <v>9110</v>
      </c>
      <c r="E53" s="28" t="n">
        <f aca="false">E51-E52</f>
        <v>5050</v>
      </c>
      <c r="F53" s="28" t="n">
        <f aca="false">F51-F52</f>
        <v>4172</v>
      </c>
      <c r="G53" s="28" t="n">
        <f aca="false">G51-G52</f>
        <v>4037</v>
      </c>
      <c r="H53" s="31" t="n">
        <f aca="false">H51-H52</f>
        <v>2763</v>
      </c>
      <c r="I53" s="28" t="n">
        <f aca="false">I51-I52</f>
        <v>2763</v>
      </c>
      <c r="J53" s="28" t="n">
        <f aca="false">J51-J52</f>
        <v>117423</v>
      </c>
      <c r="K53" s="64" t="n">
        <v>3.22</v>
      </c>
    </row>
    <row r="54" customFormat="false" ht="13.75" hidden="false" customHeight="true" outlineLevel="0" collapsed="false">
      <c r="A54" s="65" t="s">
        <v>80</v>
      </c>
      <c r="B54" s="31" t="n">
        <v>31657</v>
      </c>
      <c r="C54" s="28" t="n">
        <v>8600</v>
      </c>
      <c r="D54" s="28" t="n">
        <v>6942</v>
      </c>
      <c r="E54" s="28" t="n">
        <v>4127</v>
      </c>
      <c r="F54" s="28" t="n">
        <v>3725</v>
      </c>
      <c r="G54" s="28" t="n">
        <v>3678</v>
      </c>
      <c r="H54" s="31" t="n">
        <v>2345</v>
      </c>
      <c r="I54" s="28" t="n">
        <v>2239</v>
      </c>
      <c r="J54" s="28" t="n">
        <v>99964</v>
      </c>
      <c r="K54" s="64" t="n">
        <v>3.16</v>
      </c>
    </row>
    <row r="55" customFormat="false" ht="13.75" hidden="false" customHeight="true" outlineLevel="0" collapsed="false">
      <c r="A55" s="65" t="s">
        <v>81</v>
      </c>
      <c r="B55" s="31" t="n">
        <v>4792</v>
      </c>
      <c r="C55" s="28" t="s">
        <v>36</v>
      </c>
      <c r="D55" s="28" t="n">
        <v>2167</v>
      </c>
      <c r="E55" s="28" t="n">
        <v>913</v>
      </c>
      <c r="F55" s="28" t="n">
        <v>444</v>
      </c>
      <c r="G55" s="28" t="n">
        <v>354</v>
      </c>
      <c r="H55" s="31" t="n">
        <v>409</v>
      </c>
      <c r="I55" s="28" t="n">
        <v>506</v>
      </c>
      <c r="J55" s="28" t="n">
        <v>17176</v>
      </c>
      <c r="K55" s="64" t="n">
        <v>3.58</v>
      </c>
    </row>
    <row r="56" customFormat="false" ht="13.75" hidden="false" customHeight="true" outlineLevel="0" collapsed="false">
      <c r="A56" s="65" t="s">
        <v>82</v>
      </c>
      <c r="B56" s="31" t="n">
        <v>45</v>
      </c>
      <c r="C56" s="28" t="s">
        <v>36</v>
      </c>
      <c r="D56" s="28" t="s">
        <v>36</v>
      </c>
      <c r="E56" s="28" t="n">
        <v>10</v>
      </c>
      <c r="F56" s="28" t="n">
        <v>3</v>
      </c>
      <c r="G56" s="28" t="n">
        <v>5</v>
      </c>
      <c r="H56" s="31" t="n">
        <v>9</v>
      </c>
      <c r="I56" s="28" t="n">
        <v>18</v>
      </c>
      <c r="J56" s="28" t="n">
        <v>282</v>
      </c>
      <c r="K56" s="64" t="n">
        <v>6.31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2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107</v>
      </c>
      <c r="B58" s="31" t="n">
        <v>65654</v>
      </c>
      <c r="C58" s="28" t="n">
        <v>14396</v>
      </c>
      <c r="D58" s="28" t="n">
        <v>16987</v>
      </c>
      <c r="E58" s="28" t="n">
        <v>14360</v>
      </c>
      <c r="F58" s="28" t="n">
        <v>11788</v>
      </c>
      <c r="G58" s="28" t="n">
        <v>5028</v>
      </c>
      <c r="H58" s="31" t="n">
        <v>1907</v>
      </c>
      <c r="I58" s="28" t="n">
        <v>1189</v>
      </c>
      <c r="J58" s="28" t="n">
        <v>184582</v>
      </c>
      <c r="K58" s="64" t="n">
        <v>2.81</v>
      </c>
    </row>
    <row r="59" customFormat="false" ht="13.75" hidden="false" customHeight="true" outlineLevel="0" collapsed="false">
      <c r="A59" s="63" t="s">
        <v>108</v>
      </c>
      <c r="B59" s="31" t="n">
        <v>9511</v>
      </c>
      <c r="C59" s="28" t="n">
        <v>2955</v>
      </c>
      <c r="D59" s="28" t="n">
        <v>2993</v>
      </c>
      <c r="E59" s="28" t="n">
        <v>1409</v>
      </c>
      <c r="F59" s="28" t="n">
        <v>781</v>
      </c>
      <c r="G59" s="28" t="n">
        <v>597</v>
      </c>
      <c r="H59" s="31" t="n">
        <v>390</v>
      </c>
      <c r="I59" s="28" t="n">
        <v>386</v>
      </c>
      <c r="J59" s="28" t="n">
        <v>24696</v>
      </c>
      <c r="K59" s="64" t="n">
        <v>2.6</v>
      </c>
    </row>
    <row r="60" customFormat="false" ht="13.75" hidden="false" customHeight="true" outlineLevel="0" collapsed="false">
      <c r="A60" s="65" t="s">
        <v>80</v>
      </c>
      <c r="B60" s="31" t="n">
        <v>8053</v>
      </c>
      <c r="C60" s="28" t="n">
        <v>2955</v>
      </c>
      <c r="D60" s="28" t="n">
        <v>2075</v>
      </c>
      <c r="E60" s="28" t="n">
        <v>1154</v>
      </c>
      <c r="F60" s="28" t="n">
        <v>697</v>
      </c>
      <c r="G60" s="28" t="n">
        <v>541</v>
      </c>
      <c r="H60" s="31" t="n">
        <v>334</v>
      </c>
      <c r="I60" s="28" t="n">
        <v>297</v>
      </c>
      <c r="J60" s="28" t="n">
        <v>20460</v>
      </c>
      <c r="K60" s="64" t="n">
        <v>2.54</v>
      </c>
    </row>
    <row r="61" customFormat="false" ht="12" hidden="false" customHeight="false" outlineLevel="0" collapsed="false">
      <c r="A61" s="65" t="s">
        <v>81</v>
      </c>
      <c r="B61" s="31" t="n">
        <v>1455</v>
      </c>
      <c r="C61" s="28" t="s">
        <v>36</v>
      </c>
      <c r="D61" s="28" t="n">
        <v>919</v>
      </c>
      <c r="E61" s="28" t="n">
        <v>254</v>
      </c>
      <c r="F61" s="28" t="n">
        <v>84</v>
      </c>
      <c r="G61" s="28" t="n">
        <v>57</v>
      </c>
      <c r="H61" s="31" t="n">
        <v>53</v>
      </c>
      <c r="I61" s="28" t="n">
        <v>89</v>
      </c>
      <c r="J61" s="28" t="n">
        <v>4216</v>
      </c>
      <c r="K61" s="64" t="n">
        <v>2.9</v>
      </c>
    </row>
    <row r="62" customFormat="false" ht="12" hidden="false" customHeight="false" outlineLevel="0" collapsed="false">
      <c r="A62" s="65" t="s">
        <v>82</v>
      </c>
      <c r="B62" s="31" t="n">
        <v>3</v>
      </c>
      <c r="C62" s="28" t="s">
        <v>36</v>
      </c>
      <c r="D62" s="28" t="s">
        <v>36</v>
      </c>
      <c r="E62" s="28" t="s">
        <v>36</v>
      </c>
      <c r="F62" s="28" t="s">
        <v>36</v>
      </c>
      <c r="G62" s="28" t="s">
        <v>36</v>
      </c>
      <c r="H62" s="31" t="n">
        <v>3</v>
      </c>
      <c r="I62" s="28" t="s">
        <v>36</v>
      </c>
      <c r="J62" s="28" t="n">
        <v>20</v>
      </c>
      <c r="K62" s="64" t="n">
        <v>6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6" width="37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.8" hidden="false" customHeight="false" outlineLevel="0" collapsed="false">
      <c r="A2" s="40" t="s">
        <v>109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110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s="10" customFormat="true" ht="19.5" hidden="false" customHeight="true" outlineLevel="0" collapsed="false">
      <c r="A6" s="81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11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s="10" customFormat="true" ht="13.75" hidden="false" customHeight="true" outlineLevel="0" collapsed="false">
      <c r="A8" s="48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2" t="n">
        <v>11614</v>
      </c>
      <c r="I8" s="22" t="n">
        <v>4670</v>
      </c>
      <c r="J8" s="22" t="n">
        <v>2156758</v>
      </c>
      <c r="K8" s="62" t="n">
        <v>3.04</v>
      </c>
    </row>
    <row r="9" customFormat="false" ht="13.75" hidden="false" customHeight="true" outlineLevel="0" collapsed="false">
      <c r="A9" s="69" t="s">
        <v>107</v>
      </c>
      <c r="B9" s="31" t="n">
        <v>618219</v>
      </c>
      <c r="C9" s="28" t="s">
        <v>36</v>
      </c>
      <c r="D9" s="28" t="n">
        <v>223469</v>
      </c>
      <c r="E9" s="31" t="n">
        <v>202594</v>
      </c>
      <c r="F9" s="28" t="n">
        <v>139777</v>
      </c>
      <c r="G9" s="28" t="n">
        <v>39117</v>
      </c>
      <c r="H9" s="28" t="n">
        <v>9398</v>
      </c>
      <c r="I9" s="28" t="n">
        <v>3863</v>
      </c>
      <c r="J9" s="28" t="n">
        <v>1895316</v>
      </c>
      <c r="K9" s="64" t="n">
        <v>3.07</v>
      </c>
    </row>
    <row r="10" customFormat="false" ht="13.75" hidden="false" customHeight="true" outlineLevel="0" collapsed="false">
      <c r="A10" s="69" t="s">
        <v>108</v>
      </c>
      <c r="B10" s="31" t="n">
        <v>91504</v>
      </c>
      <c r="C10" s="28" t="s">
        <v>36</v>
      </c>
      <c r="D10" s="28" t="n">
        <v>48284</v>
      </c>
      <c r="E10" s="31" t="n">
        <v>22252</v>
      </c>
      <c r="F10" s="28" t="n">
        <v>11039</v>
      </c>
      <c r="G10" s="28" t="n">
        <v>6907</v>
      </c>
      <c r="H10" s="28" t="n">
        <v>2215</v>
      </c>
      <c r="I10" s="28" t="n">
        <v>807</v>
      </c>
      <c r="J10" s="28" t="n">
        <v>261442</v>
      </c>
      <c r="K10" s="64" t="n">
        <v>2.86</v>
      </c>
    </row>
    <row r="11" customFormat="false" ht="13.75" hidden="false" customHeight="true" outlineLevel="0" collapsed="false">
      <c r="A11" s="69" t="s">
        <v>111</v>
      </c>
      <c r="B11" s="31" t="n">
        <v>14409</v>
      </c>
      <c r="C11" s="28" t="s">
        <v>36</v>
      </c>
      <c r="D11" s="28" t="n">
        <v>14367</v>
      </c>
      <c r="E11" s="31" t="n">
        <v>42</v>
      </c>
      <c r="F11" s="28" t="s">
        <v>36</v>
      </c>
      <c r="G11" s="28" t="s">
        <v>36</v>
      </c>
      <c r="H11" s="28" t="s">
        <v>36</v>
      </c>
      <c r="I11" s="28" t="s">
        <v>36</v>
      </c>
      <c r="J11" s="28" t="n">
        <v>28861</v>
      </c>
      <c r="K11" s="64" t="n">
        <v>2</v>
      </c>
    </row>
    <row r="12" customFormat="false" ht="13.75" hidden="false" customHeight="true" outlineLevel="0" collapsed="false">
      <c r="A12" s="69" t="s">
        <v>87</v>
      </c>
      <c r="B12" s="31" t="n">
        <v>14367</v>
      </c>
      <c r="C12" s="28" t="s">
        <v>36</v>
      </c>
      <c r="D12" s="28" t="n">
        <v>14367</v>
      </c>
      <c r="E12" s="28" t="s">
        <v>36</v>
      </c>
      <c r="F12" s="28" t="s">
        <v>36</v>
      </c>
      <c r="G12" s="28" t="s">
        <v>36</v>
      </c>
      <c r="H12" s="28" t="s">
        <v>36</v>
      </c>
      <c r="I12" s="28" t="s">
        <v>36</v>
      </c>
      <c r="J12" s="28" t="n">
        <v>28734</v>
      </c>
      <c r="K12" s="64" t="n">
        <v>2</v>
      </c>
    </row>
    <row r="13" customFormat="false" ht="13.75" hidden="false" customHeight="true" outlineLevel="0" collapsed="false">
      <c r="A13" s="69" t="s">
        <v>88</v>
      </c>
      <c r="B13" s="31" t="n">
        <v>42</v>
      </c>
      <c r="C13" s="28" t="s">
        <v>36</v>
      </c>
      <c r="D13" s="28" t="s">
        <v>36</v>
      </c>
      <c r="E13" s="31" t="n">
        <v>42</v>
      </c>
      <c r="F13" s="28" t="s">
        <v>36</v>
      </c>
      <c r="G13" s="28" t="s">
        <v>36</v>
      </c>
      <c r="H13" s="28" t="s">
        <v>36</v>
      </c>
      <c r="I13" s="28" t="s">
        <v>36</v>
      </c>
      <c r="J13" s="28" t="n">
        <v>127</v>
      </c>
      <c r="K13" s="64" t="n">
        <v>3</v>
      </c>
    </row>
    <row r="14" customFormat="false" ht="13.75" hidden="false" customHeight="true" outlineLevel="0" collapsed="false">
      <c r="A14" s="69" t="s">
        <v>112</v>
      </c>
      <c r="B14" s="31" t="n">
        <v>77095</v>
      </c>
      <c r="C14" s="28" t="s">
        <v>36</v>
      </c>
      <c r="D14" s="28" t="n">
        <v>33918</v>
      </c>
      <c r="E14" s="31" t="n">
        <v>22209</v>
      </c>
      <c r="F14" s="28" t="n">
        <v>11039</v>
      </c>
      <c r="G14" s="28" t="n">
        <v>6907</v>
      </c>
      <c r="H14" s="28" t="n">
        <v>2215</v>
      </c>
      <c r="I14" s="28" t="n">
        <v>807</v>
      </c>
      <c r="J14" s="28" t="n">
        <v>232581</v>
      </c>
      <c r="K14" s="64" t="n">
        <v>3.02</v>
      </c>
    </row>
    <row r="15" customFormat="false" ht="13.75" hidden="false" customHeight="true" outlineLevel="0" collapsed="false">
      <c r="A15" s="69" t="s">
        <v>87</v>
      </c>
      <c r="B15" s="31" t="n">
        <v>43756</v>
      </c>
      <c r="C15" s="28" t="s">
        <v>36</v>
      </c>
      <c r="D15" s="28" t="n">
        <v>33918</v>
      </c>
      <c r="E15" s="31" t="n">
        <v>8697</v>
      </c>
      <c r="F15" s="28" t="n">
        <v>979</v>
      </c>
      <c r="G15" s="28" t="n">
        <v>133</v>
      </c>
      <c r="H15" s="28" t="n">
        <v>14</v>
      </c>
      <c r="I15" s="28" t="n">
        <v>14</v>
      </c>
      <c r="J15" s="28" t="n">
        <v>98704</v>
      </c>
      <c r="K15" s="64" t="n">
        <v>2.26</v>
      </c>
    </row>
    <row r="16" customFormat="false" ht="13.75" hidden="false" customHeight="true" outlineLevel="0" collapsed="false">
      <c r="A16" s="69" t="s">
        <v>88</v>
      </c>
      <c r="B16" s="31" t="n">
        <v>33339</v>
      </c>
      <c r="C16" s="28" t="s">
        <v>36</v>
      </c>
      <c r="D16" s="28" t="s">
        <v>36</v>
      </c>
      <c r="E16" s="31" t="n">
        <v>13512</v>
      </c>
      <c r="F16" s="28" t="n">
        <v>10060</v>
      </c>
      <c r="G16" s="28" t="n">
        <v>6774</v>
      </c>
      <c r="H16" s="28" t="n">
        <v>2201</v>
      </c>
      <c r="I16" s="28" t="n">
        <v>793</v>
      </c>
      <c r="J16" s="28" t="n">
        <v>133876</v>
      </c>
      <c r="K16" s="64" t="n">
        <v>4.02</v>
      </c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2" t="n">
        <v>15128</v>
      </c>
      <c r="I17" s="22" t="n">
        <v>10494</v>
      </c>
      <c r="J17" s="22" t="n">
        <v>326435</v>
      </c>
      <c r="K17" s="62" t="n">
        <v>5.46</v>
      </c>
    </row>
    <row r="18" customFormat="false" ht="13.75" hidden="false" customHeight="true" outlineLevel="0" collapsed="false">
      <c r="A18" s="69" t="s">
        <v>107</v>
      </c>
      <c r="B18" s="31" t="n">
        <v>48132</v>
      </c>
      <c r="C18" s="28" t="s">
        <v>36</v>
      </c>
      <c r="D18" s="28" t="s">
        <v>36</v>
      </c>
      <c r="E18" s="28" t="s">
        <v>36</v>
      </c>
      <c r="F18" s="28" t="n">
        <v>12038</v>
      </c>
      <c r="G18" s="28" t="n">
        <v>16556</v>
      </c>
      <c r="H18" s="28" t="n">
        <v>11853</v>
      </c>
      <c r="I18" s="28" t="n">
        <v>7684</v>
      </c>
      <c r="J18" s="28" t="n">
        <v>260261</v>
      </c>
      <c r="K18" s="64" t="n">
        <v>5.41</v>
      </c>
    </row>
    <row r="19" customFormat="false" ht="13.75" hidden="false" customHeight="true" outlineLevel="0" collapsed="false">
      <c r="A19" s="69" t="s">
        <v>108</v>
      </c>
      <c r="B19" s="31" t="n">
        <v>11678</v>
      </c>
      <c r="C19" s="28" t="s">
        <v>36</v>
      </c>
      <c r="D19" s="28" t="s">
        <v>36</v>
      </c>
      <c r="E19" s="28" t="s">
        <v>36</v>
      </c>
      <c r="F19" s="28" t="n">
        <v>2551</v>
      </c>
      <c r="G19" s="28" t="n">
        <v>3042</v>
      </c>
      <c r="H19" s="28" t="n">
        <v>3275</v>
      </c>
      <c r="I19" s="28" t="n">
        <v>2809</v>
      </c>
      <c r="J19" s="28" t="n">
        <v>66175</v>
      </c>
      <c r="K19" s="64" t="n">
        <v>5.67</v>
      </c>
    </row>
    <row r="20" customFormat="false" ht="13.75" hidden="false" customHeight="true" outlineLevel="0" collapsed="false">
      <c r="A20" s="63" t="s">
        <v>90</v>
      </c>
      <c r="B20" s="31" t="n">
        <v>10742</v>
      </c>
      <c r="C20" s="28" t="s">
        <v>36</v>
      </c>
      <c r="D20" s="28" t="s">
        <v>36</v>
      </c>
      <c r="E20" s="28" t="s">
        <v>36</v>
      </c>
      <c r="F20" s="28" t="n">
        <v>2503</v>
      </c>
      <c r="G20" s="28" t="n">
        <v>2813</v>
      </c>
      <c r="H20" s="28" t="n">
        <v>3036</v>
      </c>
      <c r="I20" s="28" t="n">
        <v>2391</v>
      </c>
      <c r="J20" s="28" t="n">
        <v>60096</v>
      </c>
      <c r="K20" s="64" t="n">
        <v>5.59</v>
      </c>
    </row>
    <row r="21" customFormat="false" ht="13.75" hidden="false" customHeight="true" outlineLevel="0" collapsed="false">
      <c r="A21" s="63" t="s">
        <v>91</v>
      </c>
      <c r="B21" s="31" t="n">
        <v>935</v>
      </c>
      <c r="C21" s="28" t="s">
        <v>36</v>
      </c>
      <c r="D21" s="28" t="s">
        <v>36</v>
      </c>
      <c r="E21" s="28" t="s">
        <v>36</v>
      </c>
      <c r="F21" s="28" t="n">
        <v>48</v>
      </c>
      <c r="G21" s="28" t="n">
        <v>230</v>
      </c>
      <c r="H21" s="28" t="n">
        <v>239</v>
      </c>
      <c r="I21" s="28" t="n">
        <v>418</v>
      </c>
      <c r="J21" s="28" t="n">
        <v>6079</v>
      </c>
      <c r="K21" s="64" t="n">
        <v>6.5</v>
      </c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2" t="n">
        <v>644</v>
      </c>
      <c r="I22" s="22" t="n">
        <v>4320</v>
      </c>
      <c r="J22" s="22" t="n">
        <v>42796</v>
      </c>
      <c r="K22" s="62" t="n">
        <v>8.62</v>
      </c>
    </row>
    <row r="23" customFormat="false" ht="13.75" hidden="false" customHeight="true" outlineLevel="0" collapsed="false">
      <c r="A23" s="69" t="s">
        <v>107</v>
      </c>
      <c r="B23" s="31" t="n">
        <v>3578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28" t="n">
        <v>461</v>
      </c>
      <c r="I23" s="28" t="n">
        <v>3117</v>
      </c>
      <c r="J23" s="28" t="n">
        <v>30548</v>
      </c>
      <c r="K23" s="64" t="n">
        <v>8.54</v>
      </c>
    </row>
    <row r="24" customFormat="false" ht="13.75" hidden="false" customHeight="true" outlineLevel="0" collapsed="false">
      <c r="A24" s="69" t="s">
        <v>108</v>
      </c>
      <c r="B24" s="31" t="n">
        <v>1386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n">
        <v>182</v>
      </c>
      <c r="I24" s="28" t="n">
        <v>1203</v>
      </c>
      <c r="J24" s="28" t="n">
        <v>12248</v>
      </c>
      <c r="K24" s="64" t="n">
        <v>8.84</v>
      </c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2" t="n">
        <v>25</v>
      </c>
      <c r="I25" s="22" t="n">
        <v>12</v>
      </c>
      <c r="J25" s="22" t="n">
        <v>371485</v>
      </c>
      <c r="K25" s="62" t="n">
        <v>1.14</v>
      </c>
    </row>
    <row r="26" customFormat="false" ht="13.75" hidden="false" customHeight="true" outlineLevel="0" collapsed="false">
      <c r="A26" s="63" t="s">
        <v>107</v>
      </c>
      <c r="B26" s="31" t="n">
        <v>260409</v>
      </c>
      <c r="C26" s="28" t="n">
        <v>227910</v>
      </c>
      <c r="D26" s="28" t="n">
        <v>28101</v>
      </c>
      <c r="E26" s="31" t="n">
        <v>3510</v>
      </c>
      <c r="F26" s="28" t="n">
        <v>715</v>
      </c>
      <c r="G26" s="28" t="n">
        <v>141</v>
      </c>
      <c r="H26" s="28" t="n">
        <v>25</v>
      </c>
      <c r="I26" s="28" t="n">
        <v>9</v>
      </c>
      <c r="J26" s="28" t="n">
        <v>298417</v>
      </c>
      <c r="K26" s="64" t="n">
        <v>1.15</v>
      </c>
    </row>
    <row r="27" customFormat="false" ht="13.75" hidden="false" customHeight="true" outlineLevel="0" collapsed="false">
      <c r="A27" s="63" t="s">
        <v>108</v>
      </c>
      <c r="B27" s="31" t="n">
        <v>64600</v>
      </c>
      <c r="C27" s="28" t="n">
        <v>56985</v>
      </c>
      <c r="D27" s="28" t="n">
        <v>6911</v>
      </c>
      <c r="E27" s="31" t="n">
        <v>571</v>
      </c>
      <c r="F27" s="28" t="n">
        <v>119</v>
      </c>
      <c r="G27" s="28" t="n">
        <v>10</v>
      </c>
      <c r="H27" s="28" t="s">
        <v>36</v>
      </c>
      <c r="I27" s="28" t="n">
        <v>3</v>
      </c>
      <c r="J27" s="28" t="n">
        <v>73068</v>
      </c>
      <c r="K27" s="64" t="n">
        <v>1.13</v>
      </c>
    </row>
    <row r="28" s="10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2" t="n">
        <v>13266</v>
      </c>
      <c r="I29" s="22" t="n">
        <v>7612</v>
      </c>
      <c r="J29" s="22" t="n">
        <v>2024417</v>
      </c>
      <c r="K29" s="62" t="n">
        <v>2.46</v>
      </c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2" t="n">
        <v>5472</v>
      </c>
      <c r="I30" s="22" t="n">
        <v>1858</v>
      </c>
      <c r="J30" s="22" t="n">
        <v>1531507</v>
      </c>
      <c r="K30" s="62" t="n">
        <v>2.93</v>
      </c>
    </row>
    <row r="31" customFormat="false" ht="13.75" hidden="false" customHeight="true" outlineLevel="0" collapsed="false">
      <c r="A31" s="63" t="s">
        <v>107</v>
      </c>
      <c r="B31" s="31" t="n">
        <v>458146</v>
      </c>
      <c r="C31" s="28" t="s">
        <v>36</v>
      </c>
      <c r="D31" s="28" t="n">
        <v>180328</v>
      </c>
      <c r="E31" s="31" t="n">
        <v>154005</v>
      </c>
      <c r="F31" s="28" t="n">
        <v>95210</v>
      </c>
      <c r="G31" s="28" t="n">
        <v>22411</v>
      </c>
      <c r="H31" s="28" t="n">
        <v>4592</v>
      </c>
      <c r="I31" s="28" t="n">
        <v>1600</v>
      </c>
      <c r="J31" s="28" t="n">
        <v>1355320</v>
      </c>
      <c r="K31" s="64" t="n">
        <v>2.96</v>
      </c>
    </row>
    <row r="32" customFormat="false" ht="13.75" hidden="false" customHeight="true" outlineLevel="0" collapsed="false">
      <c r="A32" s="63" t="s">
        <v>108</v>
      </c>
      <c r="B32" s="31" t="n">
        <v>65120</v>
      </c>
      <c r="C32" s="28" t="s">
        <v>36</v>
      </c>
      <c r="D32" s="28" t="n">
        <v>37383</v>
      </c>
      <c r="E32" s="31" t="n">
        <v>15931</v>
      </c>
      <c r="F32" s="28" t="n">
        <v>6994</v>
      </c>
      <c r="G32" s="28" t="n">
        <v>3674</v>
      </c>
      <c r="H32" s="28" t="n">
        <v>880</v>
      </c>
      <c r="I32" s="28" t="n">
        <v>258</v>
      </c>
      <c r="J32" s="28" t="n">
        <v>176187</v>
      </c>
      <c r="K32" s="64" t="n">
        <v>2.71</v>
      </c>
    </row>
    <row r="33" customFormat="false" ht="13.75" hidden="false" customHeight="true" outlineLevel="0" collapsed="false">
      <c r="A33" s="63" t="s">
        <v>111</v>
      </c>
      <c r="B33" s="31" t="n">
        <v>11412</v>
      </c>
      <c r="C33" s="28" t="s">
        <v>36</v>
      </c>
      <c r="D33" s="28" t="n">
        <v>11379</v>
      </c>
      <c r="E33" s="31" t="n">
        <v>33</v>
      </c>
      <c r="F33" s="28" t="s">
        <v>36</v>
      </c>
      <c r="G33" s="28" t="s">
        <v>36</v>
      </c>
      <c r="H33" s="28" t="s">
        <v>36</v>
      </c>
      <c r="I33" s="28" t="s">
        <v>36</v>
      </c>
      <c r="J33" s="28" t="n">
        <v>22857</v>
      </c>
      <c r="K33" s="64" t="n">
        <v>2</v>
      </c>
    </row>
    <row r="34" customFormat="false" ht="13.75" hidden="false" customHeight="true" outlineLevel="0" collapsed="false">
      <c r="A34" s="63" t="s">
        <v>87</v>
      </c>
      <c r="B34" s="31" t="n">
        <v>11379</v>
      </c>
      <c r="C34" s="28" t="s">
        <v>36</v>
      </c>
      <c r="D34" s="28" t="n">
        <v>11379</v>
      </c>
      <c r="E34" s="28" t="s">
        <v>36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22759</v>
      </c>
      <c r="K34" s="64" t="n">
        <v>2</v>
      </c>
    </row>
    <row r="35" customFormat="false" ht="13.75" hidden="false" customHeight="true" outlineLevel="0" collapsed="false">
      <c r="A35" s="63" t="s">
        <v>88</v>
      </c>
      <c r="B35" s="31" t="n">
        <v>33</v>
      </c>
      <c r="C35" s="28" t="s">
        <v>36</v>
      </c>
      <c r="D35" s="28" t="s">
        <v>36</v>
      </c>
      <c r="E35" s="31" t="n">
        <v>33</v>
      </c>
      <c r="F35" s="28" t="s">
        <v>36</v>
      </c>
      <c r="G35" s="28" t="s">
        <v>36</v>
      </c>
      <c r="H35" s="28" t="s">
        <v>36</v>
      </c>
      <c r="I35" s="28" t="s">
        <v>36</v>
      </c>
      <c r="J35" s="28" t="n">
        <v>98</v>
      </c>
      <c r="K35" s="64" t="n">
        <v>3</v>
      </c>
    </row>
    <row r="36" customFormat="false" ht="13.75" hidden="false" customHeight="true" outlineLevel="0" collapsed="false">
      <c r="A36" s="63" t="s">
        <v>112</v>
      </c>
      <c r="B36" s="31" t="n">
        <v>53708</v>
      </c>
      <c r="C36" s="28" t="s">
        <v>36</v>
      </c>
      <c r="D36" s="28" t="n">
        <v>26004</v>
      </c>
      <c r="E36" s="31" t="n">
        <v>15898</v>
      </c>
      <c r="F36" s="28" t="n">
        <v>6994</v>
      </c>
      <c r="G36" s="28" t="n">
        <v>3674</v>
      </c>
      <c r="H36" s="28" t="n">
        <v>880</v>
      </c>
      <c r="I36" s="28" t="n">
        <v>258</v>
      </c>
      <c r="J36" s="28" t="n">
        <v>153330</v>
      </c>
      <c r="K36" s="64" t="n">
        <v>2.85</v>
      </c>
    </row>
    <row r="37" customFormat="false" ht="13.75" hidden="false" customHeight="true" outlineLevel="0" collapsed="false">
      <c r="A37" s="63" t="s">
        <v>87</v>
      </c>
      <c r="B37" s="31" t="n">
        <v>32639</v>
      </c>
      <c r="C37" s="28" t="s">
        <v>36</v>
      </c>
      <c r="D37" s="28" t="n">
        <v>26004</v>
      </c>
      <c r="E37" s="31" t="n">
        <v>6035</v>
      </c>
      <c r="F37" s="28" t="n">
        <v>553</v>
      </c>
      <c r="G37" s="28" t="n">
        <v>46</v>
      </c>
      <c r="H37" s="28" t="s">
        <v>36</v>
      </c>
      <c r="I37" s="28" t="s">
        <v>36</v>
      </c>
      <c r="J37" s="28" t="n">
        <v>72559</v>
      </c>
      <c r="K37" s="64" t="n">
        <v>2.22</v>
      </c>
    </row>
    <row r="38" customFormat="false" ht="13.75" hidden="false" customHeight="true" outlineLevel="0" collapsed="false">
      <c r="A38" s="63" t="s">
        <v>88</v>
      </c>
      <c r="B38" s="31" t="n">
        <v>21070</v>
      </c>
      <c r="C38" s="28" t="s">
        <v>36</v>
      </c>
      <c r="D38" s="28" t="s">
        <v>36</v>
      </c>
      <c r="E38" s="31" t="n">
        <v>9863</v>
      </c>
      <c r="F38" s="28" t="n">
        <v>6441</v>
      </c>
      <c r="G38" s="28" t="n">
        <v>3628</v>
      </c>
      <c r="H38" s="28" t="n">
        <v>880</v>
      </c>
      <c r="I38" s="28" t="n">
        <v>258</v>
      </c>
      <c r="J38" s="28" t="n">
        <v>80771</v>
      </c>
      <c r="K38" s="64" t="n">
        <v>3.83</v>
      </c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2" t="n">
        <v>7364</v>
      </c>
      <c r="I39" s="22" t="n">
        <v>4055</v>
      </c>
      <c r="J39" s="22" t="n">
        <v>174177</v>
      </c>
      <c r="K39" s="62" t="n">
        <v>5.21</v>
      </c>
    </row>
    <row r="40" customFormat="false" ht="13.75" hidden="false" customHeight="true" outlineLevel="0" collapsed="false">
      <c r="A40" s="63" t="s">
        <v>107</v>
      </c>
      <c r="B40" s="31" t="n">
        <v>27669</v>
      </c>
      <c r="C40" s="28" t="s">
        <v>36</v>
      </c>
      <c r="D40" s="28" t="s">
        <v>36</v>
      </c>
      <c r="E40" s="28" t="s">
        <v>36</v>
      </c>
      <c r="F40" s="28" t="n">
        <v>8553</v>
      </c>
      <c r="G40" s="28" t="n">
        <v>10139</v>
      </c>
      <c r="H40" s="28" t="n">
        <v>5838</v>
      </c>
      <c r="I40" s="28" t="n">
        <v>3140</v>
      </c>
      <c r="J40" s="28" t="n">
        <v>143336</v>
      </c>
      <c r="K40" s="64" t="n">
        <v>5.18</v>
      </c>
    </row>
    <row r="41" customFormat="false" ht="13.75" hidden="false" customHeight="true" outlineLevel="0" collapsed="false">
      <c r="A41" s="63" t="s">
        <v>108</v>
      </c>
      <c r="B41" s="31" t="n">
        <v>5769</v>
      </c>
      <c r="C41" s="28" t="s">
        <v>36</v>
      </c>
      <c r="D41" s="28" t="s">
        <v>36</v>
      </c>
      <c r="E41" s="28" t="s">
        <v>36</v>
      </c>
      <c r="F41" s="28" t="n">
        <v>1681</v>
      </c>
      <c r="G41" s="28" t="n">
        <v>1648</v>
      </c>
      <c r="H41" s="28" t="n">
        <v>1525</v>
      </c>
      <c r="I41" s="28" t="n">
        <v>916</v>
      </c>
      <c r="J41" s="28" t="n">
        <v>30841</v>
      </c>
      <c r="K41" s="64" t="n">
        <v>5.35</v>
      </c>
    </row>
    <row r="42" customFormat="false" ht="13.75" hidden="false" customHeight="true" outlineLevel="0" collapsed="false">
      <c r="A42" s="63" t="s">
        <v>90</v>
      </c>
      <c r="B42" s="31" t="n">
        <v>5297</v>
      </c>
      <c r="C42" s="28" t="s">
        <v>36</v>
      </c>
      <c r="D42" s="28" t="s">
        <v>36</v>
      </c>
      <c r="E42" s="28" t="s">
        <v>36</v>
      </c>
      <c r="F42" s="28" t="n">
        <v>1655</v>
      </c>
      <c r="G42" s="28" t="n">
        <v>1523</v>
      </c>
      <c r="H42" s="28" t="n">
        <v>1391</v>
      </c>
      <c r="I42" s="28" t="n">
        <v>727</v>
      </c>
      <c r="J42" s="28" t="n">
        <v>27880</v>
      </c>
      <c r="K42" s="64" t="n">
        <v>5.26</v>
      </c>
    </row>
    <row r="43" customFormat="false" ht="13.75" hidden="false" customHeight="true" outlineLevel="0" collapsed="false">
      <c r="A43" s="63" t="s">
        <v>91</v>
      </c>
      <c r="B43" s="31" t="n">
        <v>472</v>
      </c>
      <c r="C43" s="28" t="s">
        <v>36</v>
      </c>
      <c r="D43" s="28" t="s">
        <v>36</v>
      </c>
      <c r="E43" s="28" t="s">
        <v>36</v>
      </c>
      <c r="F43" s="28" t="n">
        <v>26</v>
      </c>
      <c r="G43" s="28" t="n">
        <v>125</v>
      </c>
      <c r="H43" s="28" t="n">
        <v>134</v>
      </c>
      <c r="I43" s="28" t="n">
        <v>189</v>
      </c>
      <c r="J43" s="28" t="n">
        <v>2960</v>
      </c>
      <c r="K43" s="64" t="n">
        <v>6.26</v>
      </c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2" t="n">
        <v>419</v>
      </c>
      <c r="I44" s="22" t="n">
        <v>1699</v>
      </c>
      <c r="J44" s="22" t="n">
        <v>17528</v>
      </c>
      <c r="K44" s="62" t="n">
        <v>8.28</v>
      </c>
    </row>
    <row r="45" customFormat="false" ht="13.75" hidden="false" customHeight="true" outlineLevel="0" collapsed="false">
      <c r="A45" s="63" t="s">
        <v>107</v>
      </c>
      <c r="B45" s="31" t="n">
        <v>1503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28" t="n">
        <v>304</v>
      </c>
      <c r="I45" s="28" t="n">
        <v>1199</v>
      </c>
      <c r="J45" s="28" t="n">
        <v>12235</v>
      </c>
      <c r="K45" s="64" t="n">
        <v>8.14</v>
      </c>
    </row>
    <row r="46" customFormat="false" ht="13.75" hidden="false" customHeight="true" outlineLevel="0" collapsed="false">
      <c r="A46" s="63" t="s">
        <v>108</v>
      </c>
      <c r="B46" s="31" t="n">
        <v>615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28" t="n">
        <v>115</v>
      </c>
      <c r="I46" s="28" t="n">
        <v>500</v>
      </c>
      <c r="J46" s="28" t="n">
        <v>5293</v>
      </c>
      <c r="K46" s="64" t="n">
        <v>8.6</v>
      </c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2" t="n">
        <v>11</v>
      </c>
      <c r="I47" s="22" t="s">
        <v>36</v>
      </c>
      <c r="J47" s="22" t="n">
        <v>301205</v>
      </c>
      <c r="K47" s="62" t="n">
        <v>1.13</v>
      </c>
    </row>
    <row r="48" customFormat="false" ht="13.75" hidden="false" customHeight="true" outlineLevel="0" collapsed="false">
      <c r="A48" s="63" t="s">
        <v>107</v>
      </c>
      <c r="B48" s="31" t="n">
        <v>213730</v>
      </c>
      <c r="C48" s="28" t="n">
        <v>188552</v>
      </c>
      <c r="D48" s="28" t="n">
        <v>22101</v>
      </c>
      <c r="E48" s="31" t="n">
        <v>2453</v>
      </c>
      <c r="F48" s="28" t="n">
        <v>532</v>
      </c>
      <c r="G48" s="28" t="n">
        <v>81</v>
      </c>
      <c r="H48" s="28" t="n">
        <v>11</v>
      </c>
      <c r="I48" s="28" t="s">
        <v>36</v>
      </c>
      <c r="J48" s="28" t="n">
        <v>242713</v>
      </c>
      <c r="K48" s="64" t="n">
        <v>1.14</v>
      </c>
    </row>
    <row r="49" customFormat="false" ht="13.75" hidden="false" customHeight="true" outlineLevel="0" collapsed="false">
      <c r="A49" s="63" t="s">
        <v>108</v>
      </c>
      <c r="B49" s="31" t="n">
        <v>51658</v>
      </c>
      <c r="C49" s="28" t="n">
        <v>45430</v>
      </c>
      <c r="D49" s="28" t="n">
        <v>5710</v>
      </c>
      <c r="E49" s="31" t="n">
        <v>434</v>
      </c>
      <c r="F49" s="28" t="n">
        <v>81</v>
      </c>
      <c r="G49" s="28" t="n">
        <v>4</v>
      </c>
      <c r="H49" s="28" t="s">
        <v>36</v>
      </c>
      <c r="I49" s="28" t="s">
        <v>36</v>
      </c>
      <c r="J49" s="28" t="n">
        <v>58492</v>
      </c>
      <c r="K49" s="64" t="n">
        <v>1.13</v>
      </c>
    </row>
    <row r="50" s="10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2" t="n">
        <v>14145</v>
      </c>
      <c r="I51" s="22" t="n">
        <v>11882</v>
      </c>
      <c r="J51" s="22" t="n">
        <v>873058</v>
      </c>
      <c r="K51" s="62" t="n">
        <v>3.17</v>
      </c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2" t="n">
        <v>6142</v>
      </c>
      <c r="I52" s="22" t="n">
        <v>2811</v>
      </c>
      <c r="J52" s="22" t="n">
        <v>625251</v>
      </c>
      <c r="K52" s="62" t="n">
        <v>3.35</v>
      </c>
    </row>
    <row r="53" customFormat="false" ht="13.75" hidden="false" customHeight="true" outlineLevel="0" collapsed="false">
      <c r="A53" s="63" t="s">
        <v>107</v>
      </c>
      <c r="B53" s="31" t="n">
        <v>160073</v>
      </c>
      <c r="C53" s="28" t="s">
        <v>36</v>
      </c>
      <c r="D53" s="28" t="n">
        <v>43141</v>
      </c>
      <c r="E53" s="31" t="n">
        <v>48589</v>
      </c>
      <c r="F53" s="28" t="n">
        <v>44567</v>
      </c>
      <c r="G53" s="28" t="n">
        <v>16706</v>
      </c>
      <c r="H53" s="28" t="n">
        <v>4807</v>
      </c>
      <c r="I53" s="28" t="n">
        <v>2263</v>
      </c>
      <c r="J53" s="28" t="n">
        <v>539996</v>
      </c>
      <c r="K53" s="64" t="n">
        <v>3.37</v>
      </c>
    </row>
    <row r="54" customFormat="false" ht="13.75" hidden="false" customHeight="true" outlineLevel="0" collapsed="false">
      <c r="A54" s="63" t="s">
        <v>108</v>
      </c>
      <c r="B54" s="31" t="n">
        <v>26384</v>
      </c>
      <c r="C54" s="28" t="s">
        <v>36</v>
      </c>
      <c r="D54" s="28" t="n">
        <v>10901</v>
      </c>
      <c r="E54" s="31" t="n">
        <v>6321</v>
      </c>
      <c r="F54" s="28" t="n">
        <v>4045</v>
      </c>
      <c r="G54" s="28" t="n">
        <v>3233</v>
      </c>
      <c r="H54" s="28" t="n">
        <v>1335</v>
      </c>
      <c r="I54" s="28" t="n">
        <v>549</v>
      </c>
      <c r="J54" s="28" t="n">
        <v>85255</v>
      </c>
      <c r="K54" s="64" t="n">
        <v>3.23</v>
      </c>
    </row>
    <row r="55" customFormat="false" ht="13.75" hidden="false" customHeight="true" outlineLevel="0" collapsed="false">
      <c r="A55" s="63" t="s">
        <v>111</v>
      </c>
      <c r="B55" s="31" t="n">
        <v>2997</v>
      </c>
      <c r="C55" s="28" t="s">
        <v>36</v>
      </c>
      <c r="D55" s="28" t="n">
        <v>2987</v>
      </c>
      <c r="E55" s="31" t="n">
        <v>10</v>
      </c>
      <c r="F55" s="28" t="s">
        <v>36</v>
      </c>
      <c r="G55" s="28" t="s">
        <v>36</v>
      </c>
      <c r="H55" s="28" t="s">
        <v>36</v>
      </c>
      <c r="I55" s="28" t="s">
        <v>36</v>
      </c>
      <c r="J55" s="28" t="n">
        <v>6005</v>
      </c>
      <c r="K55" s="64" t="n">
        <v>2</v>
      </c>
    </row>
    <row r="56" customFormat="false" ht="13.75" hidden="false" customHeight="true" outlineLevel="0" collapsed="false">
      <c r="A56" s="63" t="s">
        <v>87</v>
      </c>
      <c r="B56" s="31" t="n">
        <v>2987</v>
      </c>
      <c r="C56" s="28" t="s">
        <v>36</v>
      </c>
      <c r="D56" s="28" t="n">
        <v>2987</v>
      </c>
      <c r="E56" s="28" t="s">
        <v>36</v>
      </c>
      <c r="F56" s="28" t="s">
        <v>36</v>
      </c>
      <c r="G56" s="28" t="s">
        <v>36</v>
      </c>
      <c r="H56" s="28" t="s">
        <v>36</v>
      </c>
      <c r="I56" s="28" t="s">
        <v>36</v>
      </c>
      <c r="J56" s="28" t="n">
        <v>5975</v>
      </c>
      <c r="K56" s="64" t="n">
        <v>2</v>
      </c>
    </row>
    <row r="57" customFormat="false" ht="13.75" hidden="false" customHeight="true" outlineLevel="0" collapsed="false">
      <c r="A57" s="63" t="s">
        <v>88</v>
      </c>
      <c r="B57" s="31" t="n">
        <v>10</v>
      </c>
      <c r="C57" s="28" t="s">
        <v>36</v>
      </c>
      <c r="D57" s="28" t="s">
        <v>36</v>
      </c>
      <c r="E57" s="31" t="n">
        <v>10</v>
      </c>
      <c r="F57" s="28" t="s">
        <v>36</v>
      </c>
      <c r="G57" s="28" t="s">
        <v>36</v>
      </c>
      <c r="H57" s="28" t="s">
        <v>36</v>
      </c>
      <c r="I57" s="28" t="s">
        <v>36</v>
      </c>
      <c r="J57" s="28" t="n">
        <v>30</v>
      </c>
      <c r="K57" s="64" t="n">
        <v>3</v>
      </c>
    </row>
    <row r="58" customFormat="false" ht="13.75" hidden="false" customHeight="true" outlineLevel="0" collapsed="false">
      <c r="A58" s="69" t="s">
        <v>112</v>
      </c>
      <c r="B58" s="31" t="n">
        <v>23387</v>
      </c>
      <c r="C58" s="28" t="s">
        <v>36</v>
      </c>
      <c r="D58" s="28" t="n">
        <v>7914</v>
      </c>
      <c r="E58" s="31" t="n">
        <v>6311</v>
      </c>
      <c r="F58" s="28" t="n">
        <v>4045</v>
      </c>
      <c r="G58" s="28" t="n">
        <v>3233</v>
      </c>
      <c r="H58" s="28" t="n">
        <v>1335</v>
      </c>
      <c r="I58" s="28" t="n">
        <v>549</v>
      </c>
      <c r="J58" s="28" t="n">
        <v>79250</v>
      </c>
      <c r="K58" s="64" t="n">
        <v>3.39</v>
      </c>
    </row>
    <row r="59" customFormat="false" ht="13.75" hidden="false" customHeight="true" outlineLevel="0" collapsed="false">
      <c r="A59" s="63" t="s">
        <v>87</v>
      </c>
      <c r="B59" s="31" t="n">
        <v>11117</v>
      </c>
      <c r="C59" s="28" t="s">
        <v>36</v>
      </c>
      <c r="D59" s="28" t="n">
        <v>7914</v>
      </c>
      <c r="E59" s="31" t="n">
        <v>2662</v>
      </c>
      <c r="F59" s="28" t="n">
        <v>426</v>
      </c>
      <c r="G59" s="28" t="n">
        <v>87</v>
      </c>
      <c r="H59" s="28" t="n">
        <v>14</v>
      </c>
      <c r="I59" s="28" t="n">
        <v>14</v>
      </c>
      <c r="J59" s="28" t="n">
        <v>26145</v>
      </c>
      <c r="K59" s="64" t="n">
        <v>2.35</v>
      </c>
    </row>
    <row r="60" customFormat="false" ht="13.75" hidden="false" customHeight="true" outlineLevel="0" collapsed="false">
      <c r="A60" s="63" t="s">
        <v>88</v>
      </c>
      <c r="B60" s="31" t="n">
        <v>12270</v>
      </c>
      <c r="C60" s="28" t="s">
        <v>36</v>
      </c>
      <c r="D60" s="28" t="s">
        <v>36</v>
      </c>
      <c r="E60" s="31" t="n">
        <v>3649</v>
      </c>
      <c r="F60" s="28" t="n">
        <v>3619</v>
      </c>
      <c r="G60" s="28" t="n">
        <v>3146</v>
      </c>
      <c r="H60" s="28" t="n">
        <v>1321</v>
      </c>
      <c r="I60" s="28" t="n">
        <v>535</v>
      </c>
      <c r="J60" s="28" t="n">
        <v>53105</v>
      </c>
      <c r="K60" s="64" t="n">
        <v>4.33</v>
      </c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2" t="n">
        <v>7765</v>
      </c>
      <c r="I61" s="22" t="n">
        <v>6438</v>
      </c>
      <c r="J61" s="22" t="n">
        <v>152259</v>
      </c>
      <c r="K61" s="62" t="n">
        <v>5.77</v>
      </c>
    </row>
    <row r="62" customFormat="false" ht="13.75" hidden="false" customHeight="true" outlineLevel="0" collapsed="false">
      <c r="A62" s="63" t="s">
        <v>107</v>
      </c>
      <c r="B62" s="31" t="n">
        <v>20462</v>
      </c>
      <c r="C62" s="28" t="s">
        <v>36</v>
      </c>
      <c r="D62" s="28" t="s">
        <v>36</v>
      </c>
      <c r="E62" s="28" t="s">
        <v>36</v>
      </c>
      <c r="F62" s="28" t="n">
        <v>3485</v>
      </c>
      <c r="G62" s="28" t="n">
        <v>6418</v>
      </c>
      <c r="H62" s="28" t="n">
        <v>6015</v>
      </c>
      <c r="I62" s="28" t="n">
        <v>4545</v>
      </c>
      <c r="J62" s="28" t="n">
        <v>116925</v>
      </c>
      <c r="K62" s="64" t="n">
        <v>5.71</v>
      </c>
    </row>
    <row r="63" customFormat="false" ht="13.75" hidden="false" customHeight="true" outlineLevel="0" collapsed="false">
      <c r="A63" s="63" t="s">
        <v>108</v>
      </c>
      <c r="B63" s="31" t="n">
        <v>5908</v>
      </c>
      <c r="C63" s="28" t="s">
        <v>36</v>
      </c>
      <c r="D63" s="28" t="s">
        <v>36</v>
      </c>
      <c r="E63" s="28" t="s">
        <v>36</v>
      </c>
      <c r="F63" s="28" t="n">
        <v>870</v>
      </c>
      <c r="G63" s="28" t="n">
        <v>1395</v>
      </c>
      <c r="H63" s="28" t="n">
        <v>1750</v>
      </c>
      <c r="I63" s="28" t="n">
        <v>1894</v>
      </c>
      <c r="J63" s="28" t="n">
        <v>35334</v>
      </c>
      <c r="K63" s="64" t="n">
        <v>5.98</v>
      </c>
    </row>
    <row r="64" customFormat="false" ht="13.75" hidden="false" customHeight="true" outlineLevel="0" collapsed="false">
      <c r="A64" s="63" t="s">
        <v>90</v>
      </c>
      <c r="B64" s="31" t="n">
        <v>5446</v>
      </c>
      <c r="C64" s="28" t="s">
        <v>36</v>
      </c>
      <c r="D64" s="28" t="s">
        <v>36</v>
      </c>
      <c r="E64" s="28" t="s">
        <v>36</v>
      </c>
      <c r="F64" s="28" t="n">
        <v>848</v>
      </c>
      <c r="G64" s="28" t="n">
        <v>1290</v>
      </c>
      <c r="H64" s="28" t="n">
        <v>1645</v>
      </c>
      <c r="I64" s="28" t="n">
        <v>1664</v>
      </c>
      <c r="J64" s="28" t="n">
        <v>32215</v>
      </c>
      <c r="K64" s="64" t="n">
        <v>5.92</v>
      </c>
    </row>
    <row r="65" customFormat="false" ht="13.75" hidden="false" customHeight="true" outlineLevel="0" collapsed="false">
      <c r="A65" s="63" t="s">
        <v>91</v>
      </c>
      <c r="B65" s="31" t="n">
        <v>463</v>
      </c>
      <c r="C65" s="28" t="s">
        <v>36</v>
      </c>
      <c r="D65" s="28" t="s">
        <v>36</v>
      </c>
      <c r="E65" s="28" t="s">
        <v>36</v>
      </c>
      <c r="F65" s="28" t="n">
        <v>22</v>
      </c>
      <c r="G65" s="28" t="n">
        <v>105</v>
      </c>
      <c r="H65" s="28" t="n">
        <v>105</v>
      </c>
      <c r="I65" s="28" t="n">
        <v>230</v>
      </c>
      <c r="J65" s="28" t="n">
        <v>3119</v>
      </c>
      <c r="K65" s="64" t="n">
        <v>6.74</v>
      </c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2" t="n">
        <v>225</v>
      </c>
      <c r="I66" s="22" t="n">
        <v>2621</v>
      </c>
      <c r="J66" s="22" t="n">
        <v>25268</v>
      </c>
      <c r="K66" s="62" t="n">
        <v>8.88</v>
      </c>
    </row>
    <row r="67" customFormat="false" ht="13.75" hidden="false" customHeight="true" outlineLevel="0" collapsed="false">
      <c r="A67" s="63" t="s">
        <v>107</v>
      </c>
      <c r="B67" s="31" t="n">
        <v>2075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28" t="n">
        <v>158</v>
      </c>
      <c r="I67" s="28" t="n">
        <v>1918</v>
      </c>
      <c r="J67" s="28" t="n">
        <v>18313</v>
      </c>
      <c r="K67" s="64" t="n">
        <v>8.82</v>
      </c>
    </row>
    <row r="68" customFormat="false" ht="13.75" hidden="false" customHeight="true" outlineLevel="0" collapsed="false">
      <c r="A68" s="63" t="s">
        <v>108</v>
      </c>
      <c r="B68" s="31" t="n">
        <v>770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28" t="n">
        <v>67</v>
      </c>
      <c r="I68" s="28" t="n">
        <v>703</v>
      </c>
      <c r="J68" s="28" t="n">
        <v>6954</v>
      </c>
      <c r="K68" s="64" t="n">
        <v>9.03</v>
      </c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2" t="n">
        <v>14</v>
      </c>
      <c r="I69" s="22" t="n">
        <v>12</v>
      </c>
      <c r="J69" s="22" t="n">
        <v>70280</v>
      </c>
      <c r="K69" s="62" t="n">
        <v>1.18</v>
      </c>
    </row>
    <row r="70" customFormat="false" ht="12" hidden="false" customHeight="false" outlineLevel="0" collapsed="false">
      <c r="A70" s="63" t="s">
        <v>107</v>
      </c>
      <c r="B70" s="31" t="n">
        <v>46679</v>
      </c>
      <c r="C70" s="28" t="n">
        <v>39357</v>
      </c>
      <c r="D70" s="28" t="n">
        <v>6000</v>
      </c>
      <c r="E70" s="31" t="n">
        <v>1057</v>
      </c>
      <c r="F70" s="28" t="n">
        <v>182</v>
      </c>
      <c r="G70" s="28" t="n">
        <v>60</v>
      </c>
      <c r="H70" s="28" t="n">
        <v>14</v>
      </c>
      <c r="I70" s="28" t="n">
        <v>9</v>
      </c>
      <c r="J70" s="28" t="n">
        <v>55705</v>
      </c>
      <c r="K70" s="64" t="n">
        <v>1.19</v>
      </c>
    </row>
    <row r="71" customFormat="false" ht="12" hidden="false" customHeight="false" outlineLevel="0" collapsed="false">
      <c r="A71" s="63" t="s">
        <v>108</v>
      </c>
      <c r="B71" s="31" t="n">
        <v>12942</v>
      </c>
      <c r="C71" s="28" t="n">
        <v>11556</v>
      </c>
      <c r="D71" s="28" t="n">
        <v>1202</v>
      </c>
      <c r="E71" s="31" t="n">
        <v>137</v>
      </c>
      <c r="F71" s="28" t="n">
        <v>38</v>
      </c>
      <c r="G71" s="28" t="n">
        <v>6</v>
      </c>
      <c r="H71" s="28" t="n">
        <v>0</v>
      </c>
      <c r="I71" s="28" t="n">
        <v>3</v>
      </c>
      <c r="J71" s="28" t="n">
        <v>14576</v>
      </c>
      <c r="K71" s="64" t="n">
        <v>1.13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6" width="20.71"/>
    <col collapsed="false" customWidth="true" hidden="false" outlineLevel="0" max="9" min="2" style="6" width="10.71"/>
    <col collapsed="false" customWidth="true" hidden="false" outlineLevel="0" max="12" min="10" style="6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40" t="s">
        <v>113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83"/>
    </row>
    <row r="3" customFormat="fals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114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customFormat="false" ht="19.5" hidden="false" customHeight="true" outlineLevel="0" collapsed="false">
      <c r="A6" s="19" t="s">
        <v>56</v>
      </c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  <c r="L7" s="76"/>
    </row>
    <row r="8" customFormat="false" ht="13" hidden="false" customHeight="true" outlineLevel="0" collapsed="false">
      <c r="A8" s="84" t="s">
        <v>115</v>
      </c>
      <c r="B8" s="31"/>
      <c r="C8" s="28"/>
      <c r="D8" s="28"/>
      <c r="E8" s="31"/>
      <c r="F8" s="28"/>
      <c r="G8" s="28"/>
      <c r="H8" s="28"/>
      <c r="I8" s="28"/>
      <c r="J8" s="28"/>
      <c r="K8" s="64"/>
      <c r="L8" s="77"/>
    </row>
    <row r="9" customFormat="false" ht="13" hidden="false" customHeight="true" outlineLevel="0" collapsed="false">
      <c r="A9" s="85" t="s">
        <v>116</v>
      </c>
      <c r="B9" s="31" t="n">
        <v>10405</v>
      </c>
      <c r="C9" s="28" t="n">
        <v>5835</v>
      </c>
      <c r="D9" s="28" t="n">
        <v>1455</v>
      </c>
      <c r="E9" s="31" t="n">
        <v>1257</v>
      </c>
      <c r="F9" s="28" t="n">
        <v>1112</v>
      </c>
      <c r="G9" s="28" t="n">
        <v>422</v>
      </c>
      <c r="H9" s="28" t="n">
        <v>197</v>
      </c>
      <c r="I9" s="28" t="n">
        <v>128</v>
      </c>
      <c r="J9" s="28" t="n">
        <v>21245</v>
      </c>
      <c r="K9" s="64" t="n">
        <v>2.04</v>
      </c>
      <c r="L9" s="77"/>
    </row>
    <row r="10" customFormat="false" ht="13" hidden="false" customHeight="true" outlineLevel="0" collapsed="false">
      <c r="A10" s="85" t="s">
        <v>117</v>
      </c>
      <c r="B10" s="31" t="n">
        <v>37973</v>
      </c>
      <c r="C10" s="28" t="n">
        <v>17585</v>
      </c>
      <c r="D10" s="28" t="n">
        <v>8574</v>
      </c>
      <c r="E10" s="31" t="n">
        <v>6194</v>
      </c>
      <c r="F10" s="28" t="n">
        <v>3180</v>
      </c>
      <c r="G10" s="28" t="n">
        <v>1650</v>
      </c>
      <c r="H10" s="28" t="n">
        <v>440</v>
      </c>
      <c r="I10" s="28" t="n">
        <v>350</v>
      </c>
      <c r="J10" s="28" t="n">
        <v>79731</v>
      </c>
      <c r="K10" s="64" t="n">
        <v>2.1</v>
      </c>
      <c r="L10" s="77"/>
    </row>
    <row r="11" customFormat="false" ht="13" hidden="false" customHeight="true" outlineLevel="0" collapsed="false">
      <c r="A11" s="85" t="s">
        <v>118</v>
      </c>
      <c r="B11" s="31" t="n">
        <v>77177</v>
      </c>
      <c r="C11" s="28" t="n">
        <v>23859</v>
      </c>
      <c r="D11" s="28" t="n">
        <v>21309</v>
      </c>
      <c r="E11" s="31" t="n">
        <v>18046</v>
      </c>
      <c r="F11" s="28" t="n">
        <v>8859</v>
      </c>
      <c r="G11" s="28" t="n">
        <v>2996</v>
      </c>
      <c r="H11" s="28" t="n">
        <v>1148</v>
      </c>
      <c r="I11" s="28" t="n">
        <v>960</v>
      </c>
      <c r="J11" s="28" t="n">
        <v>185498</v>
      </c>
      <c r="K11" s="64" t="n">
        <v>2.4</v>
      </c>
      <c r="L11" s="77"/>
    </row>
    <row r="12" customFormat="false" ht="13" hidden="false" customHeight="true" outlineLevel="0" collapsed="false">
      <c r="A12" s="85" t="s">
        <v>119</v>
      </c>
      <c r="B12" s="31" t="n">
        <v>97364</v>
      </c>
      <c r="C12" s="28" t="n">
        <v>19275</v>
      </c>
      <c r="D12" s="28" t="n">
        <v>20177</v>
      </c>
      <c r="E12" s="31" t="n">
        <v>27539</v>
      </c>
      <c r="F12" s="28" t="n">
        <v>21187</v>
      </c>
      <c r="G12" s="28" t="n">
        <v>5706</v>
      </c>
      <c r="H12" s="28" t="n">
        <v>2051</v>
      </c>
      <c r="I12" s="28" t="n">
        <v>1431</v>
      </c>
      <c r="J12" s="28" t="n">
        <v>279080</v>
      </c>
      <c r="K12" s="64" t="n">
        <v>2.87</v>
      </c>
      <c r="L12" s="77"/>
    </row>
    <row r="13" customFormat="false" ht="13" hidden="false" customHeight="true" outlineLevel="0" collapsed="false">
      <c r="A13" s="85" t="s">
        <v>120</v>
      </c>
      <c r="B13" s="31" t="n">
        <v>97091</v>
      </c>
      <c r="C13" s="28" t="n">
        <v>14617</v>
      </c>
      <c r="D13" s="28" t="n">
        <v>15319</v>
      </c>
      <c r="E13" s="31" t="n">
        <v>24841</v>
      </c>
      <c r="F13" s="28" t="n">
        <v>28685</v>
      </c>
      <c r="G13" s="28" t="n">
        <v>8986</v>
      </c>
      <c r="H13" s="28" t="n">
        <v>2990</v>
      </c>
      <c r="I13" s="28" t="n">
        <v>1653</v>
      </c>
      <c r="J13" s="28" t="n">
        <v>310216</v>
      </c>
      <c r="K13" s="64" t="n">
        <v>3.2</v>
      </c>
      <c r="L13" s="77"/>
    </row>
    <row r="14" customFormat="false" ht="13" hidden="false" customHeight="true" outlineLevel="0" collapsed="false">
      <c r="A14" s="85" t="s">
        <v>121</v>
      </c>
      <c r="B14" s="31" t="n">
        <v>81148</v>
      </c>
      <c r="C14" s="28" t="n">
        <v>11560</v>
      </c>
      <c r="D14" s="28" t="n">
        <v>11687</v>
      </c>
      <c r="E14" s="31" t="n">
        <v>20137</v>
      </c>
      <c r="F14" s="28" t="n">
        <v>23407</v>
      </c>
      <c r="G14" s="28" t="n">
        <v>8589</v>
      </c>
      <c r="H14" s="28" t="n">
        <v>3588</v>
      </c>
      <c r="I14" s="28" t="n">
        <v>2179</v>
      </c>
      <c r="J14" s="28" t="n">
        <v>270408</v>
      </c>
      <c r="K14" s="64" t="n">
        <v>3.33</v>
      </c>
      <c r="L14" s="77"/>
    </row>
    <row r="15" customFormat="false" ht="13" hidden="false" customHeight="true" outlineLevel="0" collapsed="false">
      <c r="A15" s="85" t="s">
        <v>122</v>
      </c>
      <c r="B15" s="31" t="n">
        <v>90427</v>
      </c>
      <c r="C15" s="28" t="n">
        <v>13646</v>
      </c>
      <c r="D15" s="28" t="n">
        <v>16964</v>
      </c>
      <c r="E15" s="31" t="n">
        <v>21707</v>
      </c>
      <c r="F15" s="28" t="n">
        <v>22061</v>
      </c>
      <c r="G15" s="28" t="n">
        <v>9961</v>
      </c>
      <c r="H15" s="28" t="n">
        <v>3739</v>
      </c>
      <c r="I15" s="28" t="n">
        <v>2350</v>
      </c>
      <c r="J15" s="28" t="n">
        <v>291756</v>
      </c>
      <c r="K15" s="64" t="n">
        <v>3.23</v>
      </c>
      <c r="L15" s="77"/>
    </row>
    <row r="16" customFormat="false" ht="13" hidden="false" customHeight="true" outlineLevel="0" collapsed="false">
      <c r="A16" s="85" t="s">
        <v>123</v>
      </c>
      <c r="B16" s="31" t="n">
        <v>124766</v>
      </c>
      <c r="C16" s="28" t="n">
        <v>21392</v>
      </c>
      <c r="D16" s="28" t="n">
        <v>31894</v>
      </c>
      <c r="E16" s="31" t="n">
        <v>31508</v>
      </c>
      <c r="F16" s="28" t="n">
        <v>22387</v>
      </c>
      <c r="G16" s="28" t="n">
        <v>9844</v>
      </c>
      <c r="H16" s="28" t="n">
        <v>4478</v>
      </c>
      <c r="I16" s="28" t="n">
        <v>3263</v>
      </c>
      <c r="J16" s="28" t="n">
        <v>371166</v>
      </c>
      <c r="K16" s="64" t="n">
        <v>2.97</v>
      </c>
      <c r="L16" s="77"/>
    </row>
    <row r="17" customFormat="false" ht="13" hidden="false" customHeight="true" outlineLevel="0" collapsed="false">
      <c r="A17" s="85" t="s">
        <v>124</v>
      </c>
      <c r="B17" s="31" t="n">
        <v>135485</v>
      </c>
      <c r="C17" s="28" t="n">
        <v>28176</v>
      </c>
      <c r="D17" s="28" t="n">
        <v>44947</v>
      </c>
      <c r="E17" s="31" t="n">
        <v>30902</v>
      </c>
      <c r="F17" s="28" t="n">
        <v>17090</v>
      </c>
      <c r="G17" s="28" t="n">
        <v>7680</v>
      </c>
      <c r="H17" s="28" t="n">
        <v>3620</v>
      </c>
      <c r="I17" s="28" t="n">
        <v>3069</v>
      </c>
      <c r="J17" s="28" t="n">
        <v>363639</v>
      </c>
      <c r="K17" s="64" t="n">
        <v>2.68</v>
      </c>
      <c r="L17" s="77"/>
    </row>
    <row r="18" customFormat="false" ht="13" hidden="false" customHeight="true" outlineLevel="0" collapsed="false">
      <c r="A18" s="85" t="s">
        <v>125</v>
      </c>
      <c r="B18" s="31" t="n">
        <v>116648</v>
      </c>
      <c r="C18" s="28" t="n">
        <v>28970</v>
      </c>
      <c r="D18" s="28" t="n">
        <v>46128</v>
      </c>
      <c r="E18" s="31" t="n">
        <v>22039</v>
      </c>
      <c r="F18" s="28" t="n">
        <v>9677</v>
      </c>
      <c r="G18" s="28" t="n">
        <v>5048</v>
      </c>
      <c r="H18" s="28" t="n">
        <v>2602</v>
      </c>
      <c r="I18" s="28" t="n">
        <v>2184</v>
      </c>
      <c r="J18" s="28" t="n">
        <v>284203</v>
      </c>
      <c r="K18" s="64" t="n">
        <v>2.44</v>
      </c>
      <c r="L18" s="77"/>
    </row>
    <row r="19" customFormat="false" ht="13" hidden="false" customHeight="true" outlineLevel="0" collapsed="false">
      <c r="A19" s="85" t="s">
        <v>126</v>
      </c>
      <c r="B19" s="31" t="n">
        <v>58408</v>
      </c>
      <c r="C19" s="28" t="n">
        <v>18447</v>
      </c>
      <c r="D19" s="28" t="n">
        <v>24915</v>
      </c>
      <c r="E19" s="31" t="n">
        <v>8421</v>
      </c>
      <c r="F19" s="28" t="n">
        <v>3026</v>
      </c>
      <c r="G19" s="28" t="n">
        <v>1819</v>
      </c>
      <c r="H19" s="28" t="n">
        <v>1053</v>
      </c>
      <c r="I19" s="28" t="n">
        <v>726</v>
      </c>
      <c r="J19" s="28" t="n">
        <v>126842</v>
      </c>
      <c r="K19" s="64" t="n">
        <v>2.17</v>
      </c>
      <c r="L19" s="77"/>
    </row>
    <row r="20" customFormat="false" ht="13" hidden="false" customHeight="true" outlineLevel="0" collapsed="false">
      <c r="A20" s="85" t="s">
        <v>127</v>
      </c>
      <c r="B20" s="31" t="n">
        <v>62413</v>
      </c>
      <c r="C20" s="28" t="n">
        <v>24548</v>
      </c>
      <c r="D20" s="28" t="n">
        <v>25511</v>
      </c>
      <c r="E20" s="31" t="n">
        <v>7094</v>
      </c>
      <c r="F20" s="28" t="n">
        <v>2571</v>
      </c>
      <c r="G20" s="28" t="n">
        <v>1434</v>
      </c>
      <c r="H20" s="28" t="n">
        <v>718</v>
      </c>
      <c r="I20" s="28" t="n">
        <v>537</v>
      </c>
      <c r="J20" s="28" t="n">
        <v>123004</v>
      </c>
      <c r="K20" s="64" t="n">
        <v>1.97</v>
      </c>
      <c r="L20" s="77"/>
    </row>
    <row r="21" customFormat="false" ht="13" hidden="false" customHeight="true" outlineLevel="0" collapsed="false">
      <c r="A21" s="85" t="s">
        <v>128</v>
      </c>
      <c r="B21" s="31" t="n">
        <v>53961</v>
      </c>
      <c r="C21" s="28" t="n">
        <v>25056</v>
      </c>
      <c r="D21" s="28" t="n">
        <v>20476</v>
      </c>
      <c r="E21" s="31" t="n">
        <v>4889</v>
      </c>
      <c r="F21" s="28" t="n">
        <v>1644</v>
      </c>
      <c r="G21" s="28" t="n">
        <v>1006</v>
      </c>
      <c r="H21" s="28" t="n">
        <v>533</v>
      </c>
      <c r="I21" s="28" t="n">
        <v>357</v>
      </c>
      <c r="J21" s="28" t="n">
        <v>98353</v>
      </c>
      <c r="K21" s="64" t="n">
        <v>1.82</v>
      </c>
      <c r="L21" s="77"/>
    </row>
    <row r="22" customFormat="false" ht="13" hidden="false" customHeight="true" outlineLevel="0" collapsed="false">
      <c r="A22" s="85" t="s">
        <v>129</v>
      </c>
      <c r="B22" s="31" t="n">
        <v>36607</v>
      </c>
      <c r="C22" s="28" t="n">
        <v>19912</v>
      </c>
      <c r="D22" s="28" t="n">
        <v>11972</v>
      </c>
      <c r="E22" s="31" t="n">
        <v>2993</v>
      </c>
      <c r="F22" s="28" t="n">
        <v>938</v>
      </c>
      <c r="G22" s="28" t="n">
        <v>449</v>
      </c>
      <c r="H22" s="28" t="n">
        <v>176</v>
      </c>
      <c r="I22" s="28" t="n">
        <v>168</v>
      </c>
      <c r="J22" s="28" t="n">
        <v>61231</v>
      </c>
      <c r="K22" s="64" t="n">
        <v>1.67</v>
      </c>
      <c r="L22" s="77"/>
    </row>
    <row r="23" customFormat="false" ht="13" hidden="false" customHeight="true" outlineLevel="0" collapsed="false">
      <c r="A23" s="85" t="s">
        <v>130</v>
      </c>
      <c r="B23" s="31" t="n">
        <v>19629</v>
      </c>
      <c r="C23" s="28" t="n">
        <v>12018</v>
      </c>
      <c r="D23" s="28" t="n">
        <v>5439</v>
      </c>
      <c r="E23" s="31" t="n">
        <v>1360</v>
      </c>
      <c r="F23" s="28" t="n">
        <v>415</v>
      </c>
      <c r="G23" s="28" t="n">
        <v>183</v>
      </c>
      <c r="H23" s="28" t="n">
        <v>75</v>
      </c>
      <c r="I23" s="28" t="n">
        <v>139</v>
      </c>
      <c r="J23" s="28" t="n">
        <v>31102</v>
      </c>
      <c r="K23" s="64" t="n">
        <v>1.58</v>
      </c>
      <c r="L23" s="77"/>
    </row>
    <row r="24" s="10" customFormat="true" ht="13" hidden="false" customHeight="true" outlineLevel="0" collapsed="false">
      <c r="A24" s="21" t="s">
        <v>131</v>
      </c>
      <c r="B24" s="26" t="n">
        <v>480542</v>
      </c>
      <c r="C24" s="22" t="n">
        <v>113926</v>
      </c>
      <c r="D24" s="22" t="n">
        <v>136732</v>
      </c>
      <c r="E24" s="26" t="n">
        <v>102850</v>
      </c>
      <c r="F24" s="22" t="n">
        <v>77514</v>
      </c>
      <c r="G24" s="22" t="n">
        <v>29514</v>
      </c>
      <c r="H24" s="22" t="n">
        <v>11914</v>
      </c>
      <c r="I24" s="22" t="n">
        <v>8091</v>
      </c>
      <c r="J24" s="22" t="n">
        <v>1288974</v>
      </c>
      <c r="K24" s="62" t="n">
        <v>2.68</v>
      </c>
      <c r="L24" s="76"/>
    </row>
    <row r="25" customFormat="false" ht="13" hidden="false" customHeight="true" outlineLevel="0" collapsed="false">
      <c r="A25" s="84" t="s">
        <v>115</v>
      </c>
      <c r="B25" s="31"/>
      <c r="C25" s="28"/>
      <c r="D25" s="28"/>
      <c r="E25" s="31"/>
      <c r="F25" s="28"/>
      <c r="G25" s="28"/>
      <c r="H25" s="28"/>
      <c r="I25" s="28"/>
      <c r="J25" s="28"/>
      <c r="K25" s="64"/>
      <c r="L25" s="77"/>
    </row>
    <row r="26" customFormat="false" ht="13" hidden="false" customHeight="true" outlineLevel="0" collapsed="false">
      <c r="A26" s="85" t="s">
        <v>116</v>
      </c>
      <c r="B26" s="31" t="n">
        <v>5021</v>
      </c>
      <c r="C26" s="28" t="n">
        <v>3175</v>
      </c>
      <c r="D26" s="28" t="n">
        <v>608</v>
      </c>
      <c r="E26" s="31" t="n">
        <v>521</v>
      </c>
      <c r="F26" s="28" t="n">
        <v>415</v>
      </c>
      <c r="G26" s="28" t="n">
        <v>198</v>
      </c>
      <c r="H26" s="28" t="n">
        <v>61</v>
      </c>
      <c r="I26" s="28" t="n">
        <v>43</v>
      </c>
      <c r="J26" s="28" t="n">
        <v>9312</v>
      </c>
      <c r="K26" s="64" t="n">
        <v>1.85</v>
      </c>
      <c r="L26" s="77"/>
    </row>
    <row r="27" customFormat="false" ht="13" hidden="false" customHeight="true" outlineLevel="0" collapsed="false">
      <c r="A27" s="85" t="s">
        <v>117</v>
      </c>
      <c r="B27" s="31" t="n">
        <v>16656</v>
      </c>
      <c r="C27" s="28" t="n">
        <v>8877</v>
      </c>
      <c r="D27" s="28" t="n">
        <v>3387</v>
      </c>
      <c r="E27" s="31" t="n">
        <v>2364</v>
      </c>
      <c r="F27" s="28" t="n">
        <v>1194</v>
      </c>
      <c r="G27" s="28" t="n">
        <v>672</v>
      </c>
      <c r="H27" s="28" t="n">
        <v>95</v>
      </c>
      <c r="I27" s="28" t="n">
        <v>67</v>
      </c>
      <c r="J27" s="28" t="n">
        <v>32062</v>
      </c>
      <c r="K27" s="64" t="n">
        <v>1.92</v>
      </c>
      <c r="L27" s="77"/>
    </row>
    <row r="28" customFormat="false" ht="13" hidden="false" customHeight="true" outlineLevel="0" collapsed="false">
      <c r="A28" s="85" t="s">
        <v>118</v>
      </c>
      <c r="B28" s="31" t="n">
        <v>34574</v>
      </c>
      <c r="C28" s="28" t="n">
        <v>12857</v>
      </c>
      <c r="D28" s="28" t="n">
        <v>9810</v>
      </c>
      <c r="E28" s="31" t="n">
        <v>7498</v>
      </c>
      <c r="F28" s="28" t="n">
        <v>3017</v>
      </c>
      <c r="G28" s="28" t="n">
        <v>844</v>
      </c>
      <c r="H28" s="28" t="n">
        <v>294</v>
      </c>
      <c r="I28" s="28" t="n">
        <v>253</v>
      </c>
      <c r="J28" s="28" t="n">
        <v>74952</v>
      </c>
      <c r="K28" s="64" t="n">
        <v>2.17</v>
      </c>
      <c r="L28" s="77"/>
    </row>
    <row r="29" customFormat="false" ht="13" hidden="false" customHeight="true" outlineLevel="0" collapsed="false">
      <c r="A29" s="85" t="s">
        <v>119</v>
      </c>
      <c r="B29" s="31" t="n">
        <v>44060</v>
      </c>
      <c r="C29" s="28" t="n">
        <v>11137</v>
      </c>
      <c r="D29" s="28" t="n">
        <v>9052</v>
      </c>
      <c r="E29" s="31" t="n">
        <v>12245</v>
      </c>
      <c r="F29" s="28" t="n">
        <v>8544</v>
      </c>
      <c r="G29" s="28" t="n">
        <v>1977</v>
      </c>
      <c r="H29" s="28" t="n">
        <v>660</v>
      </c>
      <c r="I29" s="28" t="n">
        <v>446</v>
      </c>
      <c r="J29" s="28" t="n">
        <v>117554</v>
      </c>
      <c r="K29" s="64" t="n">
        <v>2.67</v>
      </c>
      <c r="L29" s="77"/>
    </row>
    <row r="30" customFormat="false" ht="13" hidden="false" customHeight="true" outlineLevel="0" collapsed="false">
      <c r="A30" s="85" t="s">
        <v>120</v>
      </c>
      <c r="B30" s="31" t="n">
        <v>44646</v>
      </c>
      <c r="C30" s="28" t="n">
        <v>9114</v>
      </c>
      <c r="D30" s="28" t="n">
        <v>6342</v>
      </c>
      <c r="E30" s="31" t="n">
        <v>10932</v>
      </c>
      <c r="F30" s="28" t="n">
        <v>13015</v>
      </c>
      <c r="G30" s="28" t="n">
        <v>3606</v>
      </c>
      <c r="H30" s="28" t="n">
        <v>1044</v>
      </c>
      <c r="I30" s="28" t="n">
        <v>594</v>
      </c>
      <c r="J30" s="28" t="n">
        <v>135565</v>
      </c>
      <c r="K30" s="64" t="n">
        <v>3.04</v>
      </c>
      <c r="L30" s="77"/>
    </row>
    <row r="31" customFormat="false" ht="13" hidden="false" customHeight="true" outlineLevel="0" collapsed="false">
      <c r="A31" s="85" t="s">
        <v>121</v>
      </c>
      <c r="B31" s="31" t="n">
        <v>39067</v>
      </c>
      <c r="C31" s="28" t="n">
        <v>7436</v>
      </c>
      <c r="D31" s="28" t="n">
        <v>4653</v>
      </c>
      <c r="E31" s="31" t="n">
        <v>9010</v>
      </c>
      <c r="F31" s="28" t="n">
        <v>11572</v>
      </c>
      <c r="G31" s="28" t="n">
        <v>3938</v>
      </c>
      <c r="H31" s="28" t="n">
        <v>1646</v>
      </c>
      <c r="I31" s="28" t="n">
        <v>812</v>
      </c>
      <c r="J31" s="28" t="n">
        <v>125808</v>
      </c>
      <c r="K31" s="64" t="n">
        <v>3.22</v>
      </c>
      <c r="L31" s="77"/>
    </row>
    <row r="32" customFormat="false" ht="13" hidden="false" customHeight="true" outlineLevel="0" collapsed="false">
      <c r="A32" s="85" t="s">
        <v>122</v>
      </c>
      <c r="B32" s="31" t="n">
        <v>42935</v>
      </c>
      <c r="C32" s="28" t="n">
        <v>8315</v>
      </c>
      <c r="D32" s="28" t="n">
        <v>6711</v>
      </c>
      <c r="E32" s="31" t="n">
        <v>8899</v>
      </c>
      <c r="F32" s="28" t="n">
        <v>11347</v>
      </c>
      <c r="G32" s="28" t="n">
        <v>5066</v>
      </c>
      <c r="H32" s="28" t="n">
        <v>1667</v>
      </c>
      <c r="I32" s="28" t="n">
        <v>929</v>
      </c>
      <c r="J32" s="28" t="n">
        <v>136546</v>
      </c>
      <c r="K32" s="64" t="n">
        <v>3.18</v>
      </c>
      <c r="L32" s="77"/>
    </row>
    <row r="33" customFormat="false" ht="13" hidden="false" customHeight="true" outlineLevel="0" collapsed="false">
      <c r="A33" s="85" t="s">
        <v>123</v>
      </c>
      <c r="B33" s="31" t="n">
        <v>58483</v>
      </c>
      <c r="C33" s="28" t="n">
        <v>11507</v>
      </c>
      <c r="D33" s="28" t="n">
        <v>13119</v>
      </c>
      <c r="E33" s="31" t="n">
        <v>13690</v>
      </c>
      <c r="F33" s="28" t="n">
        <v>11337</v>
      </c>
      <c r="G33" s="28" t="n">
        <v>5006</v>
      </c>
      <c r="H33" s="28" t="n">
        <v>2240</v>
      </c>
      <c r="I33" s="28" t="n">
        <v>1585</v>
      </c>
      <c r="J33" s="28" t="n">
        <v>175122</v>
      </c>
      <c r="K33" s="64" t="n">
        <v>2.99</v>
      </c>
      <c r="L33" s="77"/>
    </row>
    <row r="34" customFormat="false" ht="13" hidden="false" customHeight="true" outlineLevel="0" collapsed="false">
      <c r="A34" s="85" t="s">
        <v>124</v>
      </c>
      <c r="B34" s="31" t="n">
        <v>61329</v>
      </c>
      <c r="C34" s="28" t="n">
        <v>12560</v>
      </c>
      <c r="D34" s="28" t="n">
        <v>19046</v>
      </c>
      <c r="E34" s="31" t="n">
        <v>14426</v>
      </c>
      <c r="F34" s="28" t="n">
        <v>8507</v>
      </c>
      <c r="G34" s="28" t="n">
        <v>3644</v>
      </c>
      <c r="H34" s="28" t="n">
        <v>1749</v>
      </c>
      <c r="I34" s="28" t="n">
        <v>1396</v>
      </c>
      <c r="J34" s="28" t="n">
        <v>167785</v>
      </c>
      <c r="K34" s="64" t="n">
        <v>2.74</v>
      </c>
      <c r="L34" s="77"/>
    </row>
    <row r="35" customFormat="false" ht="13" hidden="false" customHeight="true" outlineLevel="0" collapsed="false">
      <c r="A35" s="85" t="s">
        <v>125</v>
      </c>
      <c r="B35" s="31" t="n">
        <v>52021</v>
      </c>
      <c r="C35" s="28" t="n">
        <v>9934</v>
      </c>
      <c r="D35" s="28" t="n">
        <v>21452</v>
      </c>
      <c r="E35" s="31" t="n">
        <v>11021</v>
      </c>
      <c r="F35" s="28" t="n">
        <v>4888</v>
      </c>
      <c r="G35" s="28" t="n">
        <v>2380</v>
      </c>
      <c r="H35" s="28" t="n">
        <v>1241</v>
      </c>
      <c r="I35" s="28" t="n">
        <v>1105</v>
      </c>
      <c r="J35" s="28" t="n">
        <v>133426</v>
      </c>
      <c r="K35" s="64" t="n">
        <v>2.56</v>
      </c>
      <c r="L35" s="77"/>
    </row>
    <row r="36" customFormat="false" ht="13" hidden="false" customHeight="true" outlineLevel="0" collapsed="false">
      <c r="A36" s="85" t="s">
        <v>126</v>
      </c>
      <c r="B36" s="31" t="n">
        <v>24720</v>
      </c>
      <c r="C36" s="28" t="n">
        <v>4419</v>
      </c>
      <c r="D36" s="28" t="n">
        <v>12608</v>
      </c>
      <c r="E36" s="31" t="n">
        <v>4409</v>
      </c>
      <c r="F36" s="28" t="n">
        <v>1592</v>
      </c>
      <c r="G36" s="28" t="n">
        <v>846</v>
      </c>
      <c r="H36" s="28" t="n">
        <v>522</v>
      </c>
      <c r="I36" s="28" t="n">
        <v>324</v>
      </c>
      <c r="J36" s="28" t="n">
        <v>59174</v>
      </c>
      <c r="K36" s="64" t="n">
        <v>2.39</v>
      </c>
      <c r="L36" s="77"/>
    </row>
    <row r="37" customFormat="false" ht="13" hidden="false" customHeight="true" outlineLevel="0" collapsed="false">
      <c r="A37" s="85" t="s">
        <v>127</v>
      </c>
      <c r="B37" s="31" t="n">
        <v>22872</v>
      </c>
      <c r="C37" s="28" t="n">
        <v>4825</v>
      </c>
      <c r="D37" s="28" t="n">
        <v>12050</v>
      </c>
      <c r="E37" s="31" t="n">
        <v>3662</v>
      </c>
      <c r="F37" s="28" t="n">
        <v>1011</v>
      </c>
      <c r="G37" s="28" t="n">
        <v>702</v>
      </c>
      <c r="H37" s="28" t="n">
        <v>342</v>
      </c>
      <c r="I37" s="28" t="n">
        <v>280</v>
      </c>
      <c r="J37" s="28" t="n">
        <v>51844</v>
      </c>
      <c r="K37" s="64" t="n">
        <v>2.27</v>
      </c>
      <c r="L37" s="77"/>
    </row>
    <row r="38" customFormat="false" ht="13" hidden="false" customHeight="true" outlineLevel="0" collapsed="false">
      <c r="A38" s="85" t="s">
        <v>128</v>
      </c>
      <c r="B38" s="31" t="n">
        <v>18231</v>
      </c>
      <c r="C38" s="28" t="n">
        <v>4307</v>
      </c>
      <c r="D38" s="28" t="n">
        <v>10084</v>
      </c>
      <c r="E38" s="31" t="n">
        <v>2363</v>
      </c>
      <c r="F38" s="28" t="n">
        <v>672</v>
      </c>
      <c r="G38" s="28" t="n">
        <v>391</v>
      </c>
      <c r="H38" s="28" t="n">
        <v>259</v>
      </c>
      <c r="I38" s="28" t="n">
        <v>155</v>
      </c>
      <c r="J38" s="28" t="n">
        <v>39055</v>
      </c>
      <c r="K38" s="64" t="n">
        <v>2.14</v>
      </c>
      <c r="L38" s="77"/>
    </row>
    <row r="39" customFormat="false" ht="13" hidden="false" customHeight="true" outlineLevel="0" collapsed="false">
      <c r="A39" s="85" t="s">
        <v>129</v>
      </c>
      <c r="B39" s="31" t="n">
        <v>10484</v>
      </c>
      <c r="C39" s="28" t="n">
        <v>3324</v>
      </c>
      <c r="D39" s="28" t="n">
        <v>5349</v>
      </c>
      <c r="E39" s="31" t="n">
        <v>1230</v>
      </c>
      <c r="F39" s="28" t="n">
        <v>292</v>
      </c>
      <c r="G39" s="28" t="n">
        <v>180</v>
      </c>
      <c r="H39" s="28" t="n">
        <v>58</v>
      </c>
      <c r="I39" s="28" t="n">
        <v>51</v>
      </c>
      <c r="J39" s="28" t="n">
        <v>20574</v>
      </c>
      <c r="K39" s="64" t="n">
        <v>1.96</v>
      </c>
      <c r="L39" s="77"/>
    </row>
    <row r="40" customFormat="false" ht="13" hidden="false" customHeight="true" outlineLevel="0" collapsed="false">
      <c r="A40" s="85" t="s">
        <v>130</v>
      </c>
      <c r="B40" s="31" t="n">
        <v>5444</v>
      </c>
      <c r="C40" s="28" t="n">
        <v>2138</v>
      </c>
      <c r="D40" s="28" t="n">
        <v>2461</v>
      </c>
      <c r="E40" s="31" t="n">
        <v>581</v>
      </c>
      <c r="F40" s="28" t="n">
        <v>111</v>
      </c>
      <c r="G40" s="28" t="n">
        <v>65</v>
      </c>
      <c r="H40" s="28" t="n">
        <v>37</v>
      </c>
      <c r="I40" s="28" t="n">
        <v>51</v>
      </c>
      <c r="J40" s="28" t="n">
        <v>10196</v>
      </c>
      <c r="K40" s="64" t="n">
        <v>1.87</v>
      </c>
      <c r="L40" s="77"/>
    </row>
    <row r="41" s="10" customFormat="true" ht="13" hidden="false" customHeight="true" outlineLevel="0" collapsed="false">
      <c r="A41" s="21" t="s">
        <v>132</v>
      </c>
      <c r="B41" s="26" t="n">
        <v>618964</v>
      </c>
      <c r="C41" s="22" t="n">
        <v>170969</v>
      </c>
      <c r="D41" s="22" t="n">
        <v>170033</v>
      </c>
      <c r="E41" s="26" t="n">
        <v>126077</v>
      </c>
      <c r="F41" s="22" t="n">
        <v>88725</v>
      </c>
      <c r="G41" s="22" t="n">
        <v>36260</v>
      </c>
      <c r="H41" s="22" t="n">
        <v>15497</v>
      </c>
      <c r="I41" s="22" t="n">
        <v>11404</v>
      </c>
      <c r="J41" s="22" t="n">
        <v>1608501</v>
      </c>
      <c r="K41" s="62" t="n">
        <v>2.6</v>
      </c>
      <c r="L41" s="76"/>
    </row>
    <row r="42" customFormat="false" ht="13" hidden="false" customHeight="true" outlineLevel="0" collapsed="false">
      <c r="A42" s="84" t="s">
        <v>115</v>
      </c>
      <c r="B42" s="31"/>
      <c r="C42" s="28"/>
      <c r="D42" s="28"/>
      <c r="E42" s="31"/>
      <c r="F42" s="28"/>
      <c r="G42" s="28"/>
      <c r="H42" s="28"/>
      <c r="I42" s="28"/>
      <c r="J42" s="28"/>
      <c r="K42" s="64"/>
      <c r="L42" s="77"/>
    </row>
    <row r="43" customFormat="false" ht="13" hidden="false" customHeight="true" outlineLevel="0" collapsed="false">
      <c r="A43" s="85" t="s">
        <v>116</v>
      </c>
      <c r="B43" s="31" t="n">
        <v>5385</v>
      </c>
      <c r="C43" s="28" t="n">
        <v>2660</v>
      </c>
      <c r="D43" s="28" t="n">
        <v>847</v>
      </c>
      <c r="E43" s="31" t="n">
        <v>736</v>
      </c>
      <c r="F43" s="28" t="n">
        <v>697</v>
      </c>
      <c r="G43" s="28" t="n">
        <v>224</v>
      </c>
      <c r="H43" s="28" t="n">
        <v>136</v>
      </c>
      <c r="I43" s="28" t="n">
        <v>85</v>
      </c>
      <c r="J43" s="28" t="n">
        <v>11933</v>
      </c>
      <c r="K43" s="64" t="n">
        <v>2.22</v>
      </c>
      <c r="L43" s="77"/>
    </row>
    <row r="44" customFormat="false" ht="13" hidden="false" customHeight="true" outlineLevel="0" collapsed="false">
      <c r="A44" s="85" t="s">
        <v>117</v>
      </c>
      <c r="B44" s="31" t="n">
        <v>21318</v>
      </c>
      <c r="C44" s="28" t="n">
        <v>8708</v>
      </c>
      <c r="D44" s="28" t="n">
        <v>5188</v>
      </c>
      <c r="E44" s="31" t="n">
        <v>3830</v>
      </c>
      <c r="F44" s="28" t="n">
        <v>1985</v>
      </c>
      <c r="G44" s="28" t="n">
        <v>978</v>
      </c>
      <c r="H44" s="28" t="n">
        <v>346</v>
      </c>
      <c r="I44" s="28" t="n">
        <v>283</v>
      </c>
      <c r="J44" s="28" t="n">
        <v>47669</v>
      </c>
      <c r="K44" s="64" t="n">
        <v>2.24</v>
      </c>
      <c r="L44" s="77"/>
    </row>
    <row r="45" customFormat="false" ht="13" hidden="false" customHeight="true" outlineLevel="0" collapsed="false">
      <c r="A45" s="85" t="s">
        <v>118</v>
      </c>
      <c r="B45" s="31" t="n">
        <v>42603</v>
      </c>
      <c r="C45" s="28" t="n">
        <v>11002</v>
      </c>
      <c r="D45" s="28" t="n">
        <v>11498</v>
      </c>
      <c r="E45" s="31" t="n">
        <v>10548</v>
      </c>
      <c r="F45" s="28" t="n">
        <v>5842</v>
      </c>
      <c r="G45" s="28" t="n">
        <v>2152</v>
      </c>
      <c r="H45" s="28" t="n">
        <v>854</v>
      </c>
      <c r="I45" s="28" t="n">
        <v>707</v>
      </c>
      <c r="J45" s="28" t="n">
        <v>110547</v>
      </c>
      <c r="K45" s="64" t="n">
        <v>2.59</v>
      </c>
      <c r="L45" s="77"/>
    </row>
    <row r="46" customFormat="false" ht="13" hidden="false" customHeight="true" outlineLevel="0" collapsed="false">
      <c r="A46" s="85" t="s">
        <v>119</v>
      </c>
      <c r="B46" s="31" t="n">
        <v>53304</v>
      </c>
      <c r="C46" s="28" t="n">
        <v>8138</v>
      </c>
      <c r="D46" s="28" t="n">
        <v>11125</v>
      </c>
      <c r="E46" s="31" t="n">
        <v>15294</v>
      </c>
      <c r="F46" s="28" t="n">
        <v>12643</v>
      </c>
      <c r="G46" s="28" t="n">
        <v>3729</v>
      </c>
      <c r="H46" s="28" t="n">
        <v>1391</v>
      </c>
      <c r="I46" s="28" t="n">
        <v>984</v>
      </c>
      <c r="J46" s="28" t="n">
        <v>161525</v>
      </c>
      <c r="K46" s="64" t="n">
        <v>3.03</v>
      </c>
      <c r="L46" s="77"/>
    </row>
    <row r="47" customFormat="false" ht="13" hidden="false" customHeight="true" outlineLevel="0" collapsed="false">
      <c r="A47" s="85" t="s">
        <v>120</v>
      </c>
      <c r="B47" s="31" t="n">
        <v>52445</v>
      </c>
      <c r="C47" s="28" t="n">
        <v>5503</v>
      </c>
      <c r="D47" s="28" t="n">
        <v>8977</v>
      </c>
      <c r="E47" s="31" t="n">
        <v>13910</v>
      </c>
      <c r="F47" s="28" t="n">
        <v>15670</v>
      </c>
      <c r="G47" s="28" t="n">
        <v>5380</v>
      </c>
      <c r="H47" s="28" t="n">
        <v>1946</v>
      </c>
      <c r="I47" s="28" t="n">
        <v>1060</v>
      </c>
      <c r="J47" s="28" t="n">
        <v>174652</v>
      </c>
      <c r="K47" s="64" t="n">
        <v>3.33</v>
      </c>
      <c r="L47" s="77"/>
    </row>
    <row r="48" customFormat="false" ht="13" hidden="false" customHeight="true" outlineLevel="0" collapsed="false">
      <c r="A48" s="85" t="s">
        <v>121</v>
      </c>
      <c r="B48" s="31" t="n">
        <v>42082</v>
      </c>
      <c r="C48" s="28" t="n">
        <v>4123</v>
      </c>
      <c r="D48" s="28" t="n">
        <v>7034</v>
      </c>
      <c r="E48" s="31" t="n">
        <v>11128</v>
      </c>
      <c r="F48" s="28" t="n">
        <v>11836</v>
      </c>
      <c r="G48" s="28" t="n">
        <v>4651</v>
      </c>
      <c r="H48" s="28" t="n">
        <v>1942</v>
      </c>
      <c r="I48" s="28" t="n">
        <v>1368</v>
      </c>
      <c r="J48" s="28" t="n">
        <v>144601</v>
      </c>
      <c r="K48" s="64" t="n">
        <v>3.44</v>
      </c>
      <c r="L48" s="77"/>
    </row>
    <row r="49" customFormat="false" ht="13" hidden="false" customHeight="true" outlineLevel="0" collapsed="false">
      <c r="A49" s="85" t="s">
        <v>122</v>
      </c>
      <c r="B49" s="31" t="n">
        <v>47493</v>
      </c>
      <c r="C49" s="28" t="n">
        <v>5331</v>
      </c>
      <c r="D49" s="28" t="n">
        <v>10253</v>
      </c>
      <c r="E49" s="31" t="n">
        <v>12807</v>
      </c>
      <c r="F49" s="28" t="n">
        <v>10714</v>
      </c>
      <c r="G49" s="28" t="n">
        <v>4895</v>
      </c>
      <c r="H49" s="28" t="n">
        <v>2072</v>
      </c>
      <c r="I49" s="28" t="n">
        <v>1420</v>
      </c>
      <c r="J49" s="28" t="n">
        <v>155210</v>
      </c>
      <c r="K49" s="64" t="n">
        <v>3.27</v>
      </c>
      <c r="L49" s="77"/>
    </row>
    <row r="50" customFormat="false" ht="13" hidden="false" customHeight="true" outlineLevel="0" collapsed="false">
      <c r="A50" s="85" t="s">
        <v>123</v>
      </c>
      <c r="B50" s="31" t="n">
        <v>66283</v>
      </c>
      <c r="C50" s="28" t="n">
        <v>9885</v>
      </c>
      <c r="D50" s="28" t="n">
        <v>18775</v>
      </c>
      <c r="E50" s="31" t="n">
        <v>17818</v>
      </c>
      <c r="F50" s="28" t="n">
        <v>11050</v>
      </c>
      <c r="G50" s="28" t="n">
        <v>4838</v>
      </c>
      <c r="H50" s="28" t="n">
        <v>2238</v>
      </c>
      <c r="I50" s="28" t="n">
        <v>1678</v>
      </c>
      <c r="J50" s="28" t="n">
        <v>196045</v>
      </c>
      <c r="K50" s="64" t="n">
        <v>2.96</v>
      </c>
      <c r="L50" s="77"/>
    </row>
    <row r="51" customFormat="false" ht="13" hidden="false" customHeight="true" outlineLevel="0" collapsed="false">
      <c r="A51" s="85" t="s">
        <v>124</v>
      </c>
      <c r="B51" s="31" t="n">
        <v>74157</v>
      </c>
      <c r="C51" s="28" t="n">
        <v>15616</v>
      </c>
      <c r="D51" s="28" t="n">
        <v>25901</v>
      </c>
      <c r="E51" s="31" t="n">
        <v>16477</v>
      </c>
      <c r="F51" s="28" t="n">
        <v>8583</v>
      </c>
      <c r="G51" s="28" t="n">
        <v>4037</v>
      </c>
      <c r="H51" s="28" t="n">
        <v>1871</v>
      </c>
      <c r="I51" s="28" t="n">
        <v>1673</v>
      </c>
      <c r="J51" s="28" t="n">
        <v>195855</v>
      </c>
      <c r="K51" s="64" t="n">
        <v>2.64</v>
      </c>
      <c r="L51" s="77"/>
    </row>
    <row r="52" customFormat="false" ht="13" hidden="false" customHeight="true" outlineLevel="0" collapsed="false">
      <c r="A52" s="85" t="s">
        <v>125</v>
      </c>
      <c r="B52" s="31" t="n">
        <v>64627</v>
      </c>
      <c r="C52" s="28" t="n">
        <v>19037</v>
      </c>
      <c r="D52" s="28" t="n">
        <v>24676</v>
      </c>
      <c r="E52" s="31" t="n">
        <v>11017</v>
      </c>
      <c r="F52" s="28" t="n">
        <v>4789</v>
      </c>
      <c r="G52" s="28" t="n">
        <v>2669</v>
      </c>
      <c r="H52" s="28" t="n">
        <v>1361</v>
      </c>
      <c r="I52" s="28" t="n">
        <v>1079</v>
      </c>
      <c r="J52" s="28" t="n">
        <v>150777</v>
      </c>
      <c r="K52" s="64" t="n">
        <v>2.33</v>
      </c>
      <c r="L52" s="77"/>
    </row>
    <row r="53" customFormat="false" ht="13" hidden="false" customHeight="true" outlineLevel="0" collapsed="false">
      <c r="A53" s="85" t="s">
        <v>126</v>
      </c>
      <c r="B53" s="31" t="n">
        <v>33687</v>
      </c>
      <c r="C53" s="28" t="n">
        <v>14028</v>
      </c>
      <c r="D53" s="28" t="n">
        <v>12307</v>
      </c>
      <c r="E53" s="31" t="n">
        <v>4012</v>
      </c>
      <c r="F53" s="28" t="n">
        <v>1433</v>
      </c>
      <c r="G53" s="28" t="n">
        <v>972</v>
      </c>
      <c r="H53" s="28" t="n">
        <v>532</v>
      </c>
      <c r="I53" s="28" t="n">
        <v>403</v>
      </c>
      <c r="J53" s="28" t="n">
        <v>67668</v>
      </c>
      <c r="K53" s="64" t="n">
        <v>2.01</v>
      </c>
      <c r="L53" s="77"/>
    </row>
    <row r="54" customFormat="false" ht="13" hidden="false" customHeight="true" outlineLevel="0" collapsed="false">
      <c r="A54" s="85" t="s">
        <v>127</v>
      </c>
      <c r="B54" s="31" t="n">
        <v>39541</v>
      </c>
      <c r="C54" s="28" t="n">
        <v>19722</v>
      </c>
      <c r="D54" s="28" t="n">
        <v>13461</v>
      </c>
      <c r="E54" s="31" t="n">
        <v>3432</v>
      </c>
      <c r="F54" s="28" t="n">
        <v>1560</v>
      </c>
      <c r="G54" s="28" t="n">
        <v>732</v>
      </c>
      <c r="H54" s="28" t="n">
        <v>376</v>
      </c>
      <c r="I54" s="28" t="n">
        <v>257</v>
      </c>
      <c r="J54" s="28" t="n">
        <v>71160</v>
      </c>
      <c r="K54" s="64" t="n">
        <v>1.8</v>
      </c>
      <c r="L54" s="77"/>
    </row>
    <row r="55" customFormat="false" ht="13" hidden="false" customHeight="true" outlineLevel="0" collapsed="false">
      <c r="A55" s="85" t="s">
        <v>128</v>
      </c>
      <c r="B55" s="31" t="n">
        <v>35730</v>
      </c>
      <c r="C55" s="28" t="n">
        <v>20749</v>
      </c>
      <c r="D55" s="28" t="n">
        <v>10392</v>
      </c>
      <c r="E55" s="31" t="n">
        <v>2526</v>
      </c>
      <c r="F55" s="28" t="n">
        <v>972</v>
      </c>
      <c r="G55" s="28" t="n">
        <v>615</v>
      </c>
      <c r="H55" s="28" t="n">
        <v>275</v>
      </c>
      <c r="I55" s="28" t="n">
        <v>202</v>
      </c>
      <c r="J55" s="28" t="n">
        <v>59298</v>
      </c>
      <c r="K55" s="64" t="n">
        <v>1.66</v>
      </c>
      <c r="L55" s="77"/>
    </row>
    <row r="56" customFormat="false" ht="13" hidden="false" customHeight="true" outlineLevel="0" collapsed="false">
      <c r="A56" s="85" t="s">
        <v>129</v>
      </c>
      <c r="B56" s="31" t="n">
        <v>26124</v>
      </c>
      <c r="C56" s="28" t="n">
        <v>16588</v>
      </c>
      <c r="D56" s="28" t="n">
        <v>6623</v>
      </c>
      <c r="E56" s="31" t="n">
        <v>1763</v>
      </c>
      <c r="F56" s="28" t="n">
        <v>645</v>
      </c>
      <c r="G56" s="28" t="n">
        <v>269</v>
      </c>
      <c r="H56" s="28" t="n">
        <v>118</v>
      </c>
      <c r="I56" s="28" t="n">
        <v>117</v>
      </c>
      <c r="J56" s="28" t="n">
        <v>40657</v>
      </c>
      <c r="K56" s="64" t="n">
        <v>1.56</v>
      </c>
      <c r="L56" s="77"/>
    </row>
    <row r="57" customFormat="false" ht="13" hidden="false" customHeight="true" outlineLevel="0" collapsed="false">
      <c r="A57" s="85" t="s">
        <v>130</v>
      </c>
      <c r="B57" s="31" t="n">
        <v>14185</v>
      </c>
      <c r="C57" s="28" t="n">
        <v>9880</v>
      </c>
      <c r="D57" s="28" t="n">
        <v>2978</v>
      </c>
      <c r="E57" s="31" t="n">
        <v>779</v>
      </c>
      <c r="F57" s="28" t="n">
        <v>304</v>
      </c>
      <c r="G57" s="28" t="n">
        <v>119</v>
      </c>
      <c r="H57" s="28" t="n">
        <v>38</v>
      </c>
      <c r="I57" s="28" t="n">
        <v>87</v>
      </c>
      <c r="J57" s="28" t="n">
        <v>20906</v>
      </c>
      <c r="K57" s="64" t="n">
        <v>1.47</v>
      </c>
      <c r="L57" s="77"/>
    </row>
    <row r="58" customFormat="false" ht="19.5" hidden="false" customHeight="true" outlineLevel="0" collapsed="false">
      <c r="A58" s="19" t="s">
        <v>56</v>
      </c>
      <c r="B58" s="60" t="s">
        <v>54</v>
      </c>
      <c r="C58" s="60"/>
      <c r="D58" s="60"/>
      <c r="E58" s="60"/>
      <c r="F58" s="60"/>
      <c r="G58" s="60"/>
      <c r="H58" s="60"/>
      <c r="I58" s="60"/>
      <c r="J58" s="60"/>
      <c r="K58" s="60"/>
      <c r="L58" s="86"/>
    </row>
    <row r="59" s="10" customFormat="true" ht="13" hidden="false" customHeight="true" outlineLevel="0" collapsed="false">
      <c r="A59" s="21" t="s">
        <v>55</v>
      </c>
      <c r="B59" s="26" t="n">
        <v>824211</v>
      </c>
      <c r="C59" s="22" t="n">
        <v>233982</v>
      </c>
      <c r="D59" s="22" t="n">
        <v>245522</v>
      </c>
      <c r="E59" s="26" t="n">
        <v>172822</v>
      </c>
      <c r="F59" s="22" t="n">
        <v>113051</v>
      </c>
      <c r="G59" s="22" t="n">
        <v>37956</v>
      </c>
      <c r="H59" s="22" t="n">
        <v>13266</v>
      </c>
      <c r="I59" s="22" t="n">
        <v>7612</v>
      </c>
      <c r="J59" s="22" t="n">
        <v>2024417</v>
      </c>
      <c r="K59" s="62" t="n">
        <v>2.46</v>
      </c>
      <c r="L59" s="76"/>
    </row>
    <row r="60" customFormat="false" ht="13" hidden="false" customHeight="true" outlineLevel="0" collapsed="false">
      <c r="A60" s="84" t="s">
        <v>115</v>
      </c>
      <c r="B60" s="31"/>
      <c r="C60" s="28"/>
      <c r="D60" s="28"/>
      <c r="E60" s="31"/>
      <c r="F60" s="28"/>
      <c r="G60" s="28"/>
      <c r="H60" s="28"/>
      <c r="I60" s="28"/>
      <c r="J60" s="28"/>
      <c r="K60" s="64"/>
      <c r="L60" s="77"/>
    </row>
    <row r="61" customFormat="false" ht="13" hidden="false" customHeight="true" outlineLevel="0" collapsed="false">
      <c r="A61" s="85" t="s">
        <v>116</v>
      </c>
      <c r="B61" s="31" t="n">
        <v>8498</v>
      </c>
      <c r="C61" s="28" t="n">
        <v>4986</v>
      </c>
      <c r="D61" s="28" t="n">
        <v>1236</v>
      </c>
      <c r="E61" s="31" t="n">
        <v>993</v>
      </c>
      <c r="F61" s="28" t="n">
        <v>831</v>
      </c>
      <c r="G61" s="28" t="n">
        <v>273</v>
      </c>
      <c r="H61" s="28" t="n">
        <v>104</v>
      </c>
      <c r="I61" s="28" t="n">
        <v>75</v>
      </c>
      <c r="J61" s="28" t="n">
        <v>16339</v>
      </c>
      <c r="K61" s="64" t="n">
        <v>1.92</v>
      </c>
      <c r="L61" s="77"/>
    </row>
    <row r="62" customFormat="false" ht="13" hidden="false" customHeight="true" outlineLevel="0" collapsed="false">
      <c r="A62" s="85" t="s">
        <v>117</v>
      </c>
      <c r="B62" s="31" t="n">
        <v>31918</v>
      </c>
      <c r="C62" s="28" t="n">
        <v>16062</v>
      </c>
      <c r="D62" s="28" t="n">
        <v>7448</v>
      </c>
      <c r="E62" s="31" t="n">
        <v>4706</v>
      </c>
      <c r="F62" s="28" t="n">
        <v>2313</v>
      </c>
      <c r="G62" s="28" t="n">
        <v>1047</v>
      </c>
      <c r="H62" s="28" t="n">
        <v>212</v>
      </c>
      <c r="I62" s="28" t="n">
        <v>129</v>
      </c>
      <c r="J62" s="28" t="n">
        <v>61898</v>
      </c>
      <c r="K62" s="64" t="n">
        <v>1.94</v>
      </c>
      <c r="L62" s="77"/>
    </row>
    <row r="63" customFormat="false" ht="13" hidden="false" customHeight="true" outlineLevel="0" collapsed="false">
      <c r="A63" s="85" t="s">
        <v>118</v>
      </c>
      <c r="B63" s="31" t="n">
        <v>60192</v>
      </c>
      <c r="C63" s="28" t="n">
        <v>20375</v>
      </c>
      <c r="D63" s="28" t="n">
        <v>17664</v>
      </c>
      <c r="E63" s="31" t="n">
        <v>13617</v>
      </c>
      <c r="F63" s="28" t="n">
        <v>5815</v>
      </c>
      <c r="G63" s="28" t="n">
        <v>1831</v>
      </c>
      <c r="H63" s="28" t="n">
        <v>527</v>
      </c>
      <c r="I63" s="28" t="n">
        <v>362</v>
      </c>
      <c r="J63" s="28" t="n">
        <v>135026</v>
      </c>
      <c r="K63" s="64" t="n">
        <v>2.24</v>
      </c>
      <c r="L63" s="77"/>
    </row>
    <row r="64" customFormat="false" ht="13" hidden="false" customHeight="true" outlineLevel="0" collapsed="false">
      <c r="A64" s="85" t="s">
        <v>119</v>
      </c>
      <c r="B64" s="31" t="n">
        <v>73458</v>
      </c>
      <c r="C64" s="28" t="n">
        <v>16380</v>
      </c>
      <c r="D64" s="28" t="n">
        <v>16778</v>
      </c>
      <c r="E64" s="31" t="n">
        <v>21122</v>
      </c>
      <c r="F64" s="28" t="n">
        <v>14319</v>
      </c>
      <c r="G64" s="28" t="n">
        <v>3194</v>
      </c>
      <c r="H64" s="28" t="n">
        <v>1040</v>
      </c>
      <c r="I64" s="28" t="n">
        <v>624</v>
      </c>
      <c r="J64" s="28" t="n">
        <v>197577</v>
      </c>
      <c r="K64" s="64" t="n">
        <v>2.69</v>
      </c>
      <c r="L64" s="77"/>
    </row>
    <row r="65" customFormat="false" ht="13" hidden="false" customHeight="true" outlineLevel="0" collapsed="false">
      <c r="A65" s="85" t="s">
        <v>120</v>
      </c>
      <c r="B65" s="31" t="n">
        <v>69628</v>
      </c>
      <c r="C65" s="28" t="n">
        <v>12066</v>
      </c>
      <c r="D65" s="28" t="n">
        <v>12458</v>
      </c>
      <c r="E65" s="31" t="n">
        <v>18828</v>
      </c>
      <c r="F65" s="28" t="n">
        <v>19212</v>
      </c>
      <c r="G65" s="28" t="n">
        <v>5031</v>
      </c>
      <c r="H65" s="28" t="n">
        <v>1382</v>
      </c>
      <c r="I65" s="28" t="n">
        <v>651</v>
      </c>
      <c r="J65" s="28" t="n">
        <v>208714</v>
      </c>
      <c r="K65" s="64" t="n">
        <v>3</v>
      </c>
      <c r="L65" s="77"/>
    </row>
    <row r="66" customFormat="false" ht="13" hidden="false" customHeight="true" outlineLevel="0" collapsed="false">
      <c r="A66" s="85" t="s">
        <v>121</v>
      </c>
      <c r="B66" s="31" t="n">
        <v>56787</v>
      </c>
      <c r="C66" s="28" t="n">
        <v>9323</v>
      </c>
      <c r="D66" s="28" t="n">
        <v>9317</v>
      </c>
      <c r="E66" s="31" t="n">
        <v>15287</v>
      </c>
      <c r="F66" s="28" t="n">
        <v>15829</v>
      </c>
      <c r="G66" s="28" t="n">
        <v>4616</v>
      </c>
      <c r="H66" s="28" t="n">
        <v>1578</v>
      </c>
      <c r="I66" s="28" t="n">
        <v>837</v>
      </c>
      <c r="J66" s="28" t="n">
        <v>176242</v>
      </c>
      <c r="K66" s="64" t="n">
        <v>3.1</v>
      </c>
      <c r="L66" s="77"/>
    </row>
    <row r="67" customFormat="false" ht="13" hidden="false" customHeight="true" outlineLevel="0" collapsed="false">
      <c r="A67" s="85" t="s">
        <v>122</v>
      </c>
      <c r="B67" s="31" t="n">
        <v>63154</v>
      </c>
      <c r="C67" s="28" t="n">
        <v>10804</v>
      </c>
      <c r="D67" s="28" t="n">
        <v>13159</v>
      </c>
      <c r="E67" s="31" t="n">
        <v>16228</v>
      </c>
      <c r="F67" s="28" t="n">
        <v>14749</v>
      </c>
      <c r="G67" s="28" t="n">
        <v>5672</v>
      </c>
      <c r="H67" s="28" t="n">
        <v>1763</v>
      </c>
      <c r="I67" s="28" t="n">
        <v>778</v>
      </c>
      <c r="J67" s="28" t="n">
        <v>189881</v>
      </c>
      <c r="K67" s="64" t="n">
        <v>3.01</v>
      </c>
      <c r="L67" s="77"/>
    </row>
    <row r="68" customFormat="false" ht="13" hidden="false" customHeight="true" outlineLevel="0" collapsed="false">
      <c r="A68" s="85" t="s">
        <v>123</v>
      </c>
      <c r="B68" s="31" t="n">
        <v>89003</v>
      </c>
      <c r="C68" s="28" t="n">
        <v>16847</v>
      </c>
      <c r="D68" s="28" t="n">
        <v>24627</v>
      </c>
      <c r="E68" s="31" t="n">
        <v>23435</v>
      </c>
      <c r="F68" s="28" t="n">
        <v>15328</v>
      </c>
      <c r="G68" s="28" t="n">
        <v>5528</v>
      </c>
      <c r="H68" s="28" t="n">
        <v>2110</v>
      </c>
      <c r="I68" s="28" t="n">
        <v>1128</v>
      </c>
      <c r="J68" s="28" t="n">
        <v>246768</v>
      </c>
      <c r="K68" s="64" t="n">
        <v>2.77</v>
      </c>
      <c r="L68" s="77"/>
    </row>
    <row r="69" customFormat="false" ht="13" hidden="false" customHeight="true" outlineLevel="0" collapsed="false">
      <c r="A69" s="85" t="s">
        <v>124</v>
      </c>
      <c r="B69" s="31" t="n">
        <v>100310</v>
      </c>
      <c r="C69" s="28" t="n">
        <v>22591</v>
      </c>
      <c r="D69" s="28" t="n">
        <v>35349</v>
      </c>
      <c r="E69" s="31" t="n">
        <v>22955</v>
      </c>
      <c r="F69" s="28" t="n">
        <v>11687</v>
      </c>
      <c r="G69" s="28" t="n">
        <v>4590</v>
      </c>
      <c r="H69" s="28" t="n">
        <v>1878</v>
      </c>
      <c r="I69" s="28" t="n">
        <v>1261</v>
      </c>
      <c r="J69" s="28" t="n">
        <v>253041</v>
      </c>
      <c r="K69" s="64" t="n">
        <v>2.52</v>
      </c>
      <c r="L69" s="77"/>
    </row>
    <row r="70" customFormat="false" ht="13" hidden="false" customHeight="true" outlineLevel="0" collapsed="false">
      <c r="A70" s="85" t="s">
        <v>125</v>
      </c>
      <c r="B70" s="31" t="n">
        <v>88855</v>
      </c>
      <c r="C70" s="28" t="n">
        <v>23385</v>
      </c>
      <c r="D70" s="28" t="n">
        <v>36634</v>
      </c>
      <c r="E70" s="31" t="n">
        <v>16617</v>
      </c>
      <c r="F70" s="28" t="n">
        <v>6784</v>
      </c>
      <c r="G70" s="28" t="n">
        <v>3172</v>
      </c>
      <c r="H70" s="28" t="n">
        <v>1320</v>
      </c>
      <c r="I70" s="28" t="n">
        <v>943</v>
      </c>
      <c r="J70" s="28" t="n">
        <v>204624</v>
      </c>
      <c r="K70" s="64" t="n">
        <v>2.3</v>
      </c>
      <c r="L70" s="77"/>
    </row>
    <row r="71" customFormat="false" ht="13" hidden="false" customHeight="true" outlineLevel="0" collapsed="false">
      <c r="A71" s="85" t="s">
        <v>126</v>
      </c>
      <c r="B71" s="31" t="n">
        <v>46262</v>
      </c>
      <c r="C71" s="28" t="n">
        <v>15311</v>
      </c>
      <c r="D71" s="28" t="n">
        <v>20139</v>
      </c>
      <c r="E71" s="31" t="n">
        <v>6536</v>
      </c>
      <c r="F71" s="28" t="n">
        <v>2268</v>
      </c>
      <c r="G71" s="28" t="n">
        <v>1177</v>
      </c>
      <c r="H71" s="28" t="n">
        <v>535</v>
      </c>
      <c r="I71" s="28" t="n">
        <v>296</v>
      </c>
      <c r="J71" s="28" t="n">
        <v>95673</v>
      </c>
      <c r="K71" s="64" t="n">
        <v>2.07</v>
      </c>
      <c r="L71" s="77"/>
    </row>
    <row r="72" customFormat="false" ht="13" hidden="false" customHeight="true" outlineLevel="0" collapsed="false">
      <c r="A72" s="85" t="s">
        <v>127</v>
      </c>
      <c r="B72" s="31" t="n">
        <v>49892</v>
      </c>
      <c r="C72" s="28" t="n">
        <v>20421</v>
      </c>
      <c r="D72" s="28" t="n">
        <v>20726</v>
      </c>
      <c r="E72" s="31" t="n">
        <v>5538</v>
      </c>
      <c r="F72" s="28" t="n">
        <v>1818</v>
      </c>
      <c r="G72" s="28" t="n">
        <v>822</v>
      </c>
      <c r="H72" s="28" t="n">
        <v>384</v>
      </c>
      <c r="I72" s="28" t="n">
        <v>182</v>
      </c>
      <c r="J72" s="28" t="n">
        <v>93582</v>
      </c>
      <c r="K72" s="64" t="n">
        <v>1.88</v>
      </c>
      <c r="L72" s="77"/>
    </row>
    <row r="73" customFormat="false" ht="13" hidden="false" customHeight="true" outlineLevel="0" collapsed="false">
      <c r="A73" s="85" t="s">
        <v>128</v>
      </c>
      <c r="B73" s="31" t="n">
        <v>42880</v>
      </c>
      <c r="C73" s="28" t="n">
        <v>20507</v>
      </c>
      <c r="D73" s="28" t="n">
        <v>16401</v>
      </c>
      <c r="E73" s="31" t="n">
        <v>3717</v>
      </c>
      <c r="F73" s="28" t="n">
        <v>1172</v>
      </c>
      <c r="G73" s="28" t="n">
        <v>621</v>
      </c>
      <c r="H73" s="28" t="n">
        <v>305</v>
      </c>
      <c r="I73" s="28" t="n">
        <v>157</v>
      </c>
      <c r="J73" s="28" t="n">
        <v>75380</v>
      </c>
      <c r="K73" s="64" t="n">
        <v>1.76</v>
      </c>
      <c r="L73" s="77"/>
    </row>
    <row r="74" customFormat="false" ht="13" hidden="false" customHeight="true" outlineLevel="0" collapsed="false">
      <c r="A74" s="85" t="s">
        <v>129</v>
      </c>
      <c r="B74" s="31" t="n">
        <v>28415</v>
      </c>
      <c r="C74" s="28" t="n">
        <v>15731</v>
      </c>
      <c r="D74" s="28" t="n">
        <v>9398</v>
      </c>
      <c r="E74" s="31" t="n">
        <v>2218</v>
      </c>
      <c r="F74" s="28" t="n">
        <v>612</v>
      </c>
      <c r="G74" s="28" t="n">
        <v>268</v>
      </c>
      <c r="H74" s="28" t="n">
        <v>90</v>
      </c>
      <c r="I74" s="28" t="n">
        <v>99</v>
      </c>
      <c r="J74" s="28" t="n">
        <v>46288</v>
      </c>
      <c r="K74" s="64" t="n">
        <v>1.63</v>
      </c>
      <c r="L74" s="77"/>
    </row>
    <row r="75" customFormat="false" ht="13" hidden="false" customHeight="true" outlineLevel="0" collapsed="false">
      <c r="A75" s="85" t="s">
        <v>130</v>
      </c>
      <c r="B75" s="31" t="n">
        <v>14960</v>
      </c>
      <c r="C75" s="28" t="n">
        <v>9191</v>
      </c>
      <c r="D75" s="28" t="n">
        <v>4189</v>
      </c>
      <c r="E75" s="31" t="n">
        <v>1025</v>
      </c>
      <c r="F75" s="28" t="n">
        <v>314</v>
      </c>
      <c r="G75" s="28" t="n">
        <v>115</v>
      </c>
      <c r="H75" s="28" t="n">
        <v>36</v>
      </c>
      <c r="I75" s="28" t="n">
        <v>90</v>
      </c>
      <c r="J75" s="28" t="n">
        <v>23382</v>
      </c>
      <c r="K75" s="64" t="n">
        <v>1.56</v>
      </c>
      <c r="L75" s="77"/>
    </row>
    <row r="76" s="10" customFormat="true" ht="13" hidden="false" customHeight="true" outlineLevel="0" collapsed="false">
      <c r="A76" s="21" t="s">
        <v>131</v>
      </c>
      <c r="B76" s="26" t="n">
        <v>350099</v>
      </c>
      <c r="C76" s="22" t="n">
        <v>90384</v>
      </c>
      <c r="D76" s="22" t="n">
        <v>107008</v>
      </c>
      <c r="E76" s="26" t="n">
        <v>76124</v>
      </c>
      <c r="F76" s="22" t="n">
        <v>51706</v>
      </c>
      <c r="G76" s="22" t="n">
        <v>16373</v>
      </c>
      <c r="H76" s="22" t="n">
        <v>5516</v>
      </c>
      <c r="I76" s="22" t="n">
        <v>2988</v>
      </c>
      <c r="J76" s="22" t="n">
        <v>877912</v>
      </c>
      <c r="K76" s="62" t="n">
        <v>2.51</v>
      </c>
      <c r="L76" s="76"/>
    </row>
    <row r="77" customFormat="false" ht="13" hidden="false" customHeight="true" outlineLevel="0" collapsed="false">
      <c r="A77" s="84" t="s">
        <v>115</v>
      </c>
      <c r="B77" s="31"/>
      <c r="C77" s="28"/>
      <c r="D77" s="28"/>
      <c r="E77" s="31"/>
      <c r="F77" s="28"/>
      <c r="G77" s="28"/>
      <c r="H77" s="28"/>
      <c r="I77" s="28"/>
      <c r="J77" s="28"/>
      <c r="K77" s="64"/>
      <c r="L77" s="77"/>
    </row>
    <row r="78" customFormat="false" ht="13" hidden="false" customHeight="true" outlineLevel="0" collapsed="false">
      <c r="A78" s="85" t="s">
        <v>116</v>
      </c>
      <c r="B78" s="31" t="n">
        <v>4145</v>
      </c>
      <c r="C78" s="28" t="n">
        <v>2714</v>
      </c>
      <c r="D78" s="28" t="n">
        <v>524</v>
      </c>
      <c r="E78" s="31" t="n">
        <v>405</v>
      </c>
      <c r="F78" s="28" t="n">
        <v>326</v>
      </c>
      <c r="G78" s="28" t="n">
        <v>107</v>
      </c>
      <c r="H78" s="28" t="n">
        <v>38</v>
      </c>
      <c r="I78" s="28" t="n">
        <v>32</v>
      </c>
      <c r="J78" s="28" t="n">
        <v>7303</v>
      </c>
      <c r="K78" s="64" t="n">
        <v>1.76</v>
      </c>
      <c r="L78" s="77"/>
    </row>
    <row r="79" customFormat="false" ht="13" hidden="false" customHeight="true" outlineLevel="0" collapsed="false">
      <c r="A79" s="85" t="s">
        <v>117</v>
      </c>
      <c r="B79" s="31" t="n">
        <v>14341</v>
      </c>
      <c r="C79" s="28" t="n">
        <v>8161</v>
      </c>
      <c r="D79" s="28" t="n">
        <v>2908</v>
      </c>
      <c r="E79" s="31" t="n">
        <v>1809</v>
      </c>
      <c r="F79" s="28" t="n">
        <v>923</v>
      </c>
      <c r="G79" s="28" t="n">
        <v>466</v>
      </c>
      <c r="H79" s="28" t="n">
        <v>37</v>
      </c>
      <c r="I79" s="28" t="n">
        <v>34</v>
      </c>
      <c r="J79" s="28" t="n">
        <v>25995</v>
      </c>
      <c r="K79" s="64" t="n">
        <v>1.81</v>
      </c>
      <c r="L79" s="77"/>
    </row>
    <row r="80" customFormat="false" ht="13" hidden="false" customHeight="true" outlineLevel="0" collapsed="false">
      <c r="A80" s="85" t="s">
        <v>118</v>
      </c>
      <c r="B80" s="31" t="n">
        <v>27539</v>
      </c>
      <c r="C80" s="28" t="n">
        <v>10875</v>
      </c>
      <c r="D80" s="28" t="n">
        <v>8272</v>
      </c>
      <c r="E80" s="31" t="n">
        <v>5606</v>
      </c>
      <c r="F80" s="28" t="n">
        <v>2051</v>
      </c>
      <c r="G80" s="28" t="n">
        <v>486</v>
      </c>
      <c r="H80" s="28" t="n">
        <v>159</v>
      </c>
      <c r="I80" s="28" t="n">
        <v>90</v>
      </c>
      <c r="J80" s="28" t="n">
        <v>56496</v>
      </c>
      <c r="K80" s="64" t="n">
        <v>2.05</v>
      </c>
      <c r="L80" s="77"/>
    </row>
    <row r="81" customFormat="false" ht="13" hidden="false" customHeight="true" outlineLevel="0" collapsed="false">
      <c r="A81" s="85" t="s">
        <v>119</v>
      </c>
      <c r="B81" s="31" t="n">
        <v>33262</v>
      </c>
      <c r="C81" s="28" t="n">
        <v>9264</v>
      </c>
      <c r="D81" s="28" t="n">
        <v>7594</v>
      </c>
      <c r="E81" s="31" t="n">
        <v>9259</v>
      </c>
      <c r="F81" s="28" t="n">
        <v>5596</v>
      </c>
      <c r="G81" s="28" t="n">
        <v>1037</v>
      </c>
      <c r="H81" s="28" t="n">
        <v>345</v>
      </c>
      <c r="I81" s="28" t="n">
        <v>167</v>
      </c>
      <c r="J81" s="28" t="n">
        <v>83181</v>
      </c>
      <c r="K81" s="64" t="n">
        <v>2.5</v>
      </c>
      <c r="L81" s="77"/>
    </row>
    <row r="82" customFormat="false" ht="13" hidden="false" customHeight="true" outlineLevel="0" collapsed="false">
      <c r="A82" s="85" t="s">
        <v>120</v>
      </c>
      <c r="B82" s="31" t="n">
        <v>31349</v>
      </c>
      <c r="C82" s="28" t="n">
        <v>7280</v>
      </c>
      <c r="D82" s="28" t="n">
        <v>5053</v>
      </c>
      <c r="E82" s="31" t="n">
        <v>7966</v>
      </c>
      <c r="F82" s="28" t="n">
        <v>8450</v>
      </c>
      <c r="G82" s="28" t="n">
        <v>1941</v>
      </c>
      <c r="H82" s="28" t="n">
        <v>433</v>
      </c>
      <c r="I82" s="28" t="n">
        <v>225</v>
      </c>
      <c r="J82" s="28" t="n">
        <v>89116</v>
      </c>
      <c r="K82" s="64" t="n">
        <v>2.84</v>
      </c>
      <c r="L82" s="77"/>
    </row>
    <row r="83" customFormat="false" ht="13" hidden="false" customHeight="true" outlineLevel="0" collapsed="false">
      <c r="A83" s="85" t="s">
        <v>121</v>
      </c>
      <c r="B83" s="31" t="n">
        <v>26836</v>
      </c>
      <c r="C83" s="28" t="n">
        <v>5776</v>
      </c>
      <c r="D83" s="28" t="n">
        <v>3471</v>
      </c>
      <c r="E83" s="31" t="n">
        <v>6837</v>
      </c>
      <c r="F83" s="28" t="n">
        <v>7666</v>
      </c>
      <c r="G83" s="28" t="n">
        <v>2109</v>
      </c>
      <c r="H83" s="28" t="n">
        <v>689</v>
      </c>
      <c r="I83" s="28" t="n">
        <v>288</v>
      </c>
      <c r="J83" s="28" t="n">
        <v>80765</v>
      </c>
      <c r="K83" s="64" t="n">
        <v>3.01</v>
      </c>
      <c r="L83" s="77"/>
    </row>
    <row r="84" customFormat="false" ht="13" hidden="false" customHeight="true" outlineLevel="0" collapsed="false">
      <c r="A84" s="85" t="s">
        <v>122</v>
      </c>
      <c r="B84" s="31" t="n">
        <v>28787</v>
      </c>
      <c r="C84" s="28" t="n">
        <v>6282</v>
      </c>
      <c r="D84" s="28" t="n">
        <v>4886</v>
      </c>
      <c r="E84" s="31" t="n">
        <v>6417</v>
      </c>
      <c r="F84" s="28" t="n">
        <v>7449</v>
      </c>
      <c r="G84" s="28" t="n">
        <v>2786</v>
      </c>
      <c r="H84" s="28" t="n">
        <v>685</v>
      </c>
      <c r="I84" s="28" t="n">
        <v>283</v>
      </c>
      <c r="J84" s="28" t="n">
        <v>85387</v>
      </c>
      <c r="K84" s="64" t="n">
        <v>2.97</v>
      </c>
      <c r="L84" s="77"/>
    </row>
    <row r="85" customFormat="false" ht="13" hidden="false" customHeight="true" outlineLevel="0" collapsed="false">
      <c r="A85" s="85" t="s">
        <v>123</v>
      </c>
      <c r="B85" s="31" t="n">
        <v>39776</v>
      </c>
      <c r="C85" s="28" t="n">
        <v>8531</v>
      </c>
      <c r="D85" s="28" t="n">
        <v>9538</v>
      </c>
      <c r="E85" s="31" t="n">
        <v>9889</v>
      </c>
      <c r="F85" s="28" t="n">
        <v>7536</v>
      </c>
      <c r="G85" s="28" t="n">
        <v>2660</v>
      </c>
      <c r="H85" s="28" t="n">
        <v>1092</v>
      </c>
      <c r="I85" s="28" t="n">
        <v>531</v>
      </c>
      <c r="J85" s="28" t="n">
        <v>111397</v>
      </c>
      <c r="K85" s="64" t="n">
        <v>2.8</v>
      </c>
      <c r="L85" s="77"/>
    </row>
    <row r="86" customFormat="false" ht="13" hidden="false" customHeight="true" outlineLevel="0" collapsed="false">
      <c r="A86" s="85" t="s">
        <v>124</v>
      </c>
      <c r="B86" s="31" t="n">
        <v>42825</v>
      </c>
      <c r="C86" s="28" t="n">
        <v>9225</v>
      </c>
      <c r="D86" s="28" t="n">
        <v>14292</v>
      </c>
      <c r="E86" s="31" t="n">
        <v>10291</v>
      </c>
      <c r="F86" s="28" t="n">
        <v>5715</v>
      </c>
      <c r="G86" s="28" t="n">
        <v>2040</v>
      </c>
      <c r="H86" s="28" t="n">
        <v>801</v>
      </c>
      <c r="I86" s="28" t="n">
        <v>461</v>
      </c>
      <c r="J86" s="28" t="n">
        <v>110157</v>
      </c>
      <c r="K86" s="64" t="n">
        <v>2.57</v>
      </c>
      <c r="L86" s="77"/>
    </row>
    <row r="87" customFormat="false" ht="13" hidden="false" customHeight="true" outlineLevel="0" collapsed="false">
      <c r="A87" s="85" t="s">
        <v>125</v>
      </c>
      <c r="B87" s="31" t="n">
        <v>37911</v>
      </c>
      <c r="C87" s="28" t="n">
        <v>7240</v>
      </c>
      <c r="D87" s="28" t="n">
        <v>16634</v>
      </c>
      <c r="E87" s="31" t="n">
        <v>8244</v>
      </c>
      <c r="F87" s="28" t="n">
        <v>3362</v>
      </c>
      <c r="G87" s="28" t="n">
        <v>1347</v>
      </c>
      <c r="H87" s="28" t="n">
        <v>606</v>
      </c>
      <c r="I87" s="28" t="n">
        <v>479</v>
      </c>
      <c r="J87" s="28" t="n">
        <v>92698</v>
      </c>
      <c r="K87" s="64" t="n">
        <v>2.45</v>
      </c>
      <c r="L87" s="77"/>
    </row>
    <row r="88" customFormat="false" ht="13" hidden="false" customHeight="true" outlineLevel="0" collapsed="false">
      <c r="A88" s="85" t="s">
        <v>126</v>
      </c>
      <c r="B88" s="31" t="n">
        <v>18894</v>
      </c>
      <c r="C88" s="28" t="n">
        <v>3369</v>
      </c>
      <c r="D88" s="28" t="n">
        <v>9987</v>
      </c>
      <c r="E88" s="31" t="n">
        <v>3367</v>
      </c>
      <c r="F88" s="28" t="n">
        <v>1197</v>
      </c>
      <c r="G88" s="28" t="n">
        <v>585</v>
      </c>
      <c r="H88" s="28" t="n">
        <v>244</v>
      </c>
      <c r="I88" s="28" t="n">
        <v>146</v>
      </c>
      <c r="J88" s="28" t="n">
        <v>43782</v>
      </c>
      <c r="K88" s="64" t="n">
        <v>2.32</v>
      </c>
      <c r="L88" s="77"/>
    </row>
    <row r="89" customFormat="false" ht="13" hidden="false" customHeight="true" outlineLevel="0" collapsed="false">
      <c r="A89" s="85" t="s">
        <v>127</v>
      </c>
      <c r="B89" s="31" t="n">
        <v>17724</v>
      </c>
      <c r="C89" s="28" t="n">
        <v>3822</v>
      </c>
      <c r="D89" s="28" t="n">
        <v>9696</v>
      </c>
      <c r="E89" s="31" t="n">
        <v>2820</v>
      </c>
      <c r="F89" s="28" t="n">
        <v>675</v>
      </c>
      <c r="G89" s="28" t="n">
        <v>408</v>
      </c>
      <c r="H89" s="28" t="n">
        <v>188</v>
      </c>
      <c r="I89" s="28" t="n">
        <v>114</v>
      </c>
      <c r="J89" s="28" t="n">
        <v>38432</v>
      </c>
      <c r="K89" s="64" t="n">
        <v>2.17</v>
      </c>
      <c r="L89" s="77"/>
    </row>
    <row r="90" customFormat="false" ht="13" hidden="false" customHeight="true" outlineLevel="0" collapsed="false">
      <c r="A90" s="85" t="s">
        <v>128</v>
      </c>
      <c r="B90" s="31" t="n">
        <v>14425</v>
      </c>
      <c r="C90" s="28" t="n">
        <v>3530</v>
      </c>
      <c r="D90" s="28" t="n">
        <v>8055</v>
      </c>
      <c r="E90" s="31" t="n">
        <v>1880</v>
      </c>
      <c r="F90" s="28" t="n">
        <v>484</v>
      </c>
      <c r="G90" s="28" t="n">
        <v>241</v>
      </c>
      <c r="H90" s="28" t="n">
        <v>152</v>
      </c>
      <c r="I90" s="28" t="n">
        <v>84</v>
      </c>
      <c r="J90" s="28" t="n">
        <v>30060</v>
      </c>
      <c r="K90" s="64" t="n">
        <v>2.08</v>
      </c>
      <c r="L90" s="77"/>
    </row>
    <row r="91" customFormat="false" ht="13" hidden="false" customHeight="true" outlineLevel="0" collapsed="false">
      <c r="A91" s="85" t="s">
        <v>129</v>
      </c>
      <c r="B91" s="31" t="n">
        <v>8131</v>
      </c>
      <c r="C91" s="28" t="n">
        <v>2705</v>
      </c>
      <c r="D91" s="28" t="n">
        <v>4156</v>
      </c>
      <c r="E91" s="31" t="n">
        <v>905</v>
      </c>
      <c r="F91" s="28" t="n">
        <v>197</v>
      </c>
      <c r="G91" s="28" t="n">
        <v>118</v>
      </c>
      <c r="H91" s="28" t="n">
        <v>23</v>
      </c>
      <c r="I91" s="28" t="n">
        <v>27</v>
      </c>
      <c r="J91" s="28" t="n">
        <v>15486</v>
      </c>
      <c r="K91" s="64" t="n">
        <v>1.9</v>
      </c>
      <c r="L91" s="77"/>
    </row>
    <row r="92" customFormat="false" ht="13" hidden="false" customHeight="true" outlineLevel="0" collapsed="false">
      <c r="A92" s="85" t="s">
        <v>130</v>
      </c>
      <c r="B92" s="31" t="n">
        <v>4152</v>
      </c>
      <c r="C92" s="28" t="n">
        <v>1610</v>
      </c>
      <c r="D92" s="28" t="n">
        <v>1942</v>
      </c>
      <c r="E92" s="31" t="n">
        <v>430</v>
      </c>
      <c r="F92" s="28" t="n">
        <v>79</v>
      </c>
      <c r="G92" s="28" t="n">
        <v>41</v>
      </c>
      <c r="H92" s="28" t="n">
        <v>23</v>
      </c>
      <c r="I92" s="28" t="n">
        <v>26</v>
      </c>
      <c r="J92" s="28" t="n">
        <v>7658</v>
      </c>
      <c r="K92" s="64" t="n">
        <v>1.84</v>
      </c>
      <c r="L92" s="77"/>
    </row>
    <row r="93" s="10" customFormat="true" ht="13" hidden="false" customHeight="true" outlineLevel="0" collapsed="false">
      <c r="A93" s="21" t="s">
        <v>132</v>
      </c>
      <c r="B93" s="26" t="n">
        <v>474112</v>
      </c>
      <c r="C93" s="22" t="n">
        <v>143598</v>
      </c>
      <c r="D93" s="22" t="n">
        <v>138514</v>
      </c>
      <c r="E93" s="26" t="n">
        <v>96698</v>
      </c>
      <c r="F93" s="22" t="n">
        <v>61345</v>
      </c>
      <c r="G93" s="22" t="n">
        <v>21583</v>
      </c>
      <c r="H93" s="22" t="n">
        <v>7750</v>
      </c>
      <c r="I93" s="22" t="n">
        <v>4624</v>
      </c>
      <c r="J93" s="22" t="n">
        <v>1146505</v>
      </c>
      <c r="K93" s="62" t="n">
        <v>2.42</v>
      </c>
      <c r="L93" s="76"/>
    </row>
    <row r="94" customFormat="false" ht="13" hidden="false" customHeight="true" outlineLevel="0" collapsed="false">
      <c r="A94" s="84" t="s">
        <v>115</v>
      </c>
      <c r="B94" s="31"/>
      <c r="C94" s="28"/>
      <c r="D94" s="28"/>
      <c r="E94" s="31"/>
      <c r="F94" s="28"/>
      <c r="G94" s="28"/>
      <c r="H94" s="28"/>
      <c r="I94" s="28"/>
      <c r="J94" s="28"/>
      <c r="K94" s="64"/>
      <c r="L94" s="77"/>
    </row>
    <row r="95" customFormat="false" ht="13" hidden="false" customHeight="true" outlineLevel="0" collapsed="false">
      <c r="A95" s="85" t="s">
        <v>116</v>
      </c>
      <c r="B95" s="31" t="n">
        <v>4353</v>
      </c>
      <c r="C95" s="28" t="n">
        <v>2273</v>
      </c>
      <c r="D95" s="28" t="n">
        <v>712</v>
      </c>
      <c r="E95" s="31" t="n">
        <v>588</v>
      </c>
      <c r="F95" s="28" t="n">
        <v>505</v>
      </c>
      <c r="G95" s="28" t="n">
        <v>166</v>
      </c>
      <c r="H95" s="28" t="n">
        <v>66</v>
      </c>
      <c r="I95" s="28" t="n">
        <v>43</v>
      </c>
      <c r="J95" s="28" t="n">
        <v>9037</v>
      </c>
      <c r="K95" s="64" t="n">
        <v>2.08</v>
      </c>
      <c r="L95" s="77"/>
    </row>
    <row r="96" customFormat="false" ht="13" hidden="false" customHeight="true" outlineLevel="0" collapsed="false">
      <c r="A96" s="85" t="s">
        <v>117</v>
      </c>
      <c r="B96" s="31" t="n">
        <v>17577</v>
      </c>
      <c r="C96" s="28" t="n">
        <v>7901</v>
      </c>
      <c r="D96" s="28" t="n">
        <v>4539</v>
      </c>
      <c r="E96" s="31" t="n">
        <v>2897</v>
      </c>
      <c r="F96" s="28" t="n">
        <v>1390</v>
      </c>
      <c r="G96" s="28" t="n">
        <v>581</v>
      </c>
      <c r="H96" s="28" t="n">
        <v>175</v>
      </c>
      <c r="I96" s="28" t="n">
        <v>94</v>
      </c>
      <c r="J96" s="28" t="n">
        <v>35903</v>
      </c>
      <c r="K96" s="64" t="n">
        <v>2.04</v>
      </c>
      <c r="L96" s="77"/>
    </row>
    <row r="97" customFormat="false" ht="13" hidden="false" customHeight="true" outlineLevel="0" collapsed="false">
      <c r="A97" s="85" t="s">
        <v>118</v>
      </c>
      <c r="B97" s="31" t="n">
        <v>32653</v>
      </c>
      <c r="C97" s="28" t="n">
        <v>9500</v>
      </c>
      <c r="D97" s="28" t="n">
        <v>9392</v>
      </c>
      <c r="E97" s="31" t="n">
        <v>8011</v>
      </c>
      <c r="F97" s="28" t="n">
        <v>3764</v>
      </c>
      <c r="G97" s="28" t="n">
        <v>1345</v>
      </c>
      <c r="H97" s="28" t="n">
        <v>368</v>
      </c>
      <c r="I97" s="28" t="n">
        <v>272</v>
      </c>
      <c r="J97" s="28" t="n">
        <v>78530</v>
      </c>
      <c r="K97" s="64" t="n">
        <v>2.4</v>
      </c>
      <c r="L97" s="77"/>
    </row>
    <row r="98" customFormat="false" ht="13" hidden="false" customHeight="true" outlineLevel="0" collapsed="false">
      <c r="A98" s="85" t="s">
        <v>119</v>
      </c>
      <c r="B98" s="31" t="n">
        <v>40195</v>
      </c>
      <c r="C98" s="28" t="n">
        <v>7116</v>
      </c>
      <c r="D98" s="28" t="n">
        <v>9184</v>
      </c>
      <c r="E98" s="31" t="n">
        <v>11863</v>
      </c>
      <c r="F98" s="28" t="n">
        <v>8723</v>
      </c>
      <c r="G98" s="28" t="n">
        <v>2156</v>
      </c>
      <c r="H98" s="28" t="n">
        <v>696</v>
      </c>
      <c r="I98" s="28" t="n">
        <v>458</v>
      </c>
      <c r="J98" s="28" t="n">
        <v>114396</v>
      </c>
      <c r="K98" s="64" t="n">
        <v>2.85</v>
      </c>
      <c r="L98" s="77"/>
    </row>
    <row r="99" customFormat="false" ht="13" hidden="false" customHeight="true" outlineLevel="0" collapsed="false">
      <c r="A99" s="85" t="s">
        <v>120</v>
      </c>
      <c r="B99" s="31" t="n">
        <v>38280</v>
      </c>
      <c r="C99" s="28" t="n">
        <v>4785</v>
      </c>
      <c r="D99" s="28" t="n">
        <v>7405</v>
      </c>
      <c r="E99" s="31" t="n">
        <v>10863</v>
      </c>
      <c r="F99" s="28" t="n">
        <v>10762</v>
      </c>
      <c r="G99" s="28" t="n">
        <v>3090</v>
      </c>
      <c r="H99" s="28" t="n">
        <v>949</v>
      </c>
      <c r="I99" s="28" t="n">
        <v>426</v>
      </c>
      <c r="J99" s="28" t="n">
        <v>119598</v>
      </c>
      <c r="K99" s="64" t="n">
        <v>3.12</v>
      </c>
      <c r="L99" s="77"/>
    </row>
    <row r="100" customFormat="false" ht="13" hidden="false" customHeight="true" outlineLevel="0" collapsed="false">
      <c r="A100" s="85" t="s">
        <v>121</v>
      </c>
      <c r="B100" s="31" t="n">
        <v>29950</v>
      </c>
      <c r="C100" s="28" t="n">
        <v>3547</v>
      </c>
      <c r="D100" s="28" t="n">
        <v>5846</v>
      </c>
      <c r="E100" s="31" t="n">
        <v>8450</v>
      </c>
      <c r="F100" s="28" t="n">
        <v>8163</v>
      </c>
      <c r="G100" s="28" t="n">
        <v>2507</v>
      </c>
      <c r="H100" s="28" t="n">
        <v>889</v>
      </c>
      <c r="I100" s="28" t="n">
        <v>549</v>
      </c>
      <c r="J100" s="28" t="n">
        <v>95477</v>
      </c>
      <c r="K100" s="64" t="n">
        <v>3.19</v>
      </c>
      <c r="L100" s="77"/>
    </row>
    <row r="101" customFormat="false" ht="13" hidden="false" customHeight="true" outlineLevel="0" collapsed="false">
      <c r="A101" s="85" t="s">
        <v>122</v>
      </c>
      <c r="B101" s="31" t="n">
        <v>34367</v>
      </c>
      <c r="C101" s="28" t="n">
        <v>4522</v>
      </c>
      <c r="D101" s="28" t="n">
        <v>8273</v>
      </c>
      <c r="E101" s="31" t="n">
        <v>9811</v>
      </c>
      <c r="F101" s="28" t="n">
        <v>7300</v>
      </c>
      <c r="G101" s="28" t="n">
        <v>2886</v>
      </c>
      <c r="H101" s="28" t="n">
        <v>1079</v>
      </c>
      <c r="I101" s="28" t="n">
        <v>495</v>
      </c>
      <c r="J101" s="28" t="n">
        <v>104494</v>
      </c>
      <c r="K101" s="64" t="n">
        <v>3.04</v>
      </c>
      <c r="L101" s="77"/>
    </row>
    <row r="102" customFormat="false" ht="13" hidden="false" customHeight="true" outlineLevel="0" collapsed="false">
      <c r="A102" s="85" t="s">
        <v>123</v>
      </c>
      <c r="B102" s="31" t="n">
        <v>49227</v>
      </c>
      <c r="C102" s="28" t="n">
        <v>8317</v>
      </c>
      <c r="D102" s="28" t="n">
        <v>15090</v>
      </c>
      <c r="E102" s="31" t="n">
        <v>13546</v>
      </c>
      <c r="F102" s="28" t="n">
        <v>7792</v>
      </c>
      <c r="G102" s="28" t="n">
        <v>2868</v>
      </c>
      <c r="H102" s="28" t="n">
        <v>1017</v>
      </c>
      <c r="I102" s="28" t="n">
        <v>598</v>
      </c>
      <c r="J102" s="28" t="n">
        <v>135371</v>
      </c>
      <c r="K102" s="64" t="n">
        <v>2.75</v>
      </c>
      <c r="L102" s="77"/>
    </row>
    <row r="103" customFormat="false" ht="13" hidden="false" customHeight="true" outlineLevel="0" collapsed="false">
      <c r="A103" s="85" t="s">
        <v>124</v>
      </c>
      <c r="B103" s="31" t="n">
        <v>57485</v>
      </c>
      <c r="C103" s="28" t="n">
        <v>13366</v>
      </c>
      <c r="D103" s="28" t="n">
        <v>21056</v>
      </c>
      <c r="E103" s="31" t="n">
        <v>12664</v>
      </c>
      <c r="F103" s="28" t="n">
        <v>5972</v>
      </c>
      <c r="G103" s="28" t="n">
        <v>2549</v>
      </c>
      <c r="H103" s="28" t="n">
        <v>1077</v>
      </c>
      <c r="I103" s="28" t="n">
        <v>800</v>
      </c>
      <c r="J103" s="28" t="n">
        <v>142885</v>
      </c>
      <c r="K103" s="64" t="n">
        <v>2.49</v>
      </c>
      <c r="L103" s="77"/>
    </row>
    <row r="104" customFormat="false" ht="13" hidden="false" customHeight="true" outlineLevel="0" collapsed="false">
      <c r="A104" s="85" t="s">
        <v>125</v>
      </c>
      <c r="B104" s="31" t="n">
        <v>50943</v>
      </c>
      <c r="C104" s="28" t="n">
        <v>16145</v>
      </c>
      <c r="D104" s="28" t="n">
        <v>20000</v>
      </c>
      <c r="E104" s="31" t="n">
        <v>8373</v>
      </c>
      <c r="F104" s="28" t="n">
        <v>3422</v>
      </c>
      <c r="G104" s="28" t="n">
        <v>1825</v>
      </c>
      <c r="H104" s="28" t="n">
        <v>714</v>
      </c>
      <c r="I104" s="28" t="n">
        <v>464</v>
      </c>
      <c r="J104" s="28" t="n">
        <v>111926</v>
      </c>
      <c r="K104" s="64" t="n">
        <v>2.2</v>
      </c>
      <c r="L104" s="77"/>
    </row>
    <row r="105" customFormat="false" ht="13" hidden="false" customHeight="true" outlineLevel="0" collapsed="false">
      <c r="A105" s="85" t="s">
        <v>126</v>
      </c>
      <c r="B105" s="31" t="n">
        <v>27367</v>
      </c>
      <c r="C105" s="28" t="n">
        <v>11942</v>
      </c>
      <c r="D105" s="28" t="n">
        <v>10152</v>
      </c>
      <c r="E105" s="31" t="n">
        <v>3169</v>
      </c>
      <c r="F105" s="28" t="n">
        <v>1071</v>
      </c>
      <c r="G105" s="28" t="n">
        <v>592</v>
      </c>
      <c r="H105" s="28" t="n">
        <v>291</v>
      </c>
      <c r="I105" s="28" t="n">
        <v>150</v>
      </c>
      <c r="J105" s="28" t="n">
        <v>51891</v>
      </c>
      <c r="K105" s="64" t="n">
        <v>1.9</v>
      </c>
      <c r="L105" s="77"/>
    </row>
    <row r="106" customFormat="false" ht="13" hidden="false" customHeight="true" outlineLevel="0" collapsed="false">
      <c r="A106" s="85" t="s">
        <v>127</v>
      </c>
      <c r="B106" s="31" t="n">
        <v>32167</v>
      </c>
      <c r="C106" s="28" t="n">
        <v>16599</v>
      </c>
      <c r="D106" s="28" t="n">
        <v>11029</v>
      </c>
      <c r="E106" s="31" t="n">
        <v>2718</v>
      </c>
      <c r="F106" s="28" t="n">
        <v>1143</v>
      </c>
      <c r="G106" s="28" t="n">
        <v>414</v>
      </c>
      <c r="H106" s="28" t="n">
        <v>196</v>
      </c>
      <c r="I106" s="28" t="n">
        <v>68</v>
      </c>
      <c r="J106" s="28" t="n">
        <v>55151</v>
      </c>
      <c r="K106" s="64" t="n">
        <v>1.71</v>
      </c>
      <c r="L106" s="77"/>
    </row>
    <row r="107" customFormat="false" ht="13" hidden="false" customHeight="true" outlineLevel="0" collapsed="false">
      <c r="A107" s="85" t="s">
        <v>128</v>
      </c>
      <c r="B107" s="31" t="n">
        <v>28455</v>
      </c>
      <c r="C107" s="28" t="n">
        <v>16978</v>
      </c>
      <c r="D107" s="28" t="n">
        <v>8347</v>
      </c>
      <c r="E107" s="31" t="n">
        <v>1837</v>
      </c>
      <c r="F107" s="28" t="n">
        <v>688</v>
      </c>
      <c r="G107" s="28" t="n">
        <v>380</v>
      </c>
      <c r="H107" s="28" t="n">
        <v>153</v>
      </c>
      <c r="I107" s="28" t="n">
        <v>73</v>
      </c>
      <c r="J107" s="28" t="n">
        <v>45320</v>
      </c>
      <c r="K107" s="64" t="n">
        <v>1.59</v>
      </c>
      <c r="L107" s="77"/>
    </row>
    <row r="108" customFormat="false" ht="13" hidden="false" customHeight="true" outlineLevel="0" collapsed="false">
      <c r="A108" s="85" t="s">
        <v>129</v>
      </c>
      <c r="B108" s="31" t="n">
        <v>20285</v>
      </c>
      <c r="C108" s="28" t="n">
        <v>13026</v>
      </c>
      <c r="D108" s="28" t="n">
        <v>5243</v>
      </c>
      <c r="E108" s="31" t="n">
        <v>1313</v>
      </c>
      <c r="F108" s="28" t="n">
        <v>414</v>
      </c>
      <c r="G108" s="28" t="n">
        <v>150</v>
      </c>
      <c r="H108" s="28" t="n">
        <v>67</v>
      </c>
      <c r="I108" s="28" t="n">
        <v>72</v>
      </c>
      <c r="J108" s="28" t="n">
        <v>30802</v>
      </c>
      <c r="K108" s="64" t="n">
        <v>1.52</v>
      </c>
      <c r="L108" s="77"/>
    </row>
    <row r="109" customFormat="false" ht="13" hidden="false" customHeight="true" outlineLevel="0" collapsed="false">
      <c r="A109" s="85" t="s">
        <v>130</v>
      </c>
      <c r="B109" s="31" t="n">
        <v>10808</v>
      </c>
      <c r="C109" s="28" t="n">
        <v>7581</v>
      </c>
      <c r="D109" s="28" t="n">
        <v>2247</v>
      </c>
      <c r="E109" s="31" t="n">
        <v>595</v>
      </c>
      <c r="F109" s="28" t="n">
        <v>235</v>
      </c>
      <c r="G109" s="28" t="n">
        <v>73</v>
      </c>
      <c r="H109" s="28" t="n">
        <v>13</v>
      </c>
      <c r="I109" s="28" t="n">
        <v>64</v>
      </c>
      <c r="J109" s="28" t="n">
        <v>15725</v>
      </c>
      <c r="K109" s="64" t="n">
        <v>1.45</v>
      </c>
      <c r="L109" s="77"/>
    </row>
    <row r="110" customFormat="false" ht="19.5" hidden="false" customHeight="true" outlineLevel="0" collapsed="false">
      <c r="A110" s="19" t="s">
        <v>56</v>
      </c>
      <c r="B110" s="60" t="s">
        <v>57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78"/>
    </row>
    <row r="111" s="10" customFormat="true" ht="13" hidden="false" customHeight="true" outlineLevel="0" collapsed="false">
      <c r="A111" s="87" t="s">
        <v>55</v>
      </c>
      <c r="B111" s="88" t="n">
        <v>275295</v>
      </c>
      <c r="C111" s="89" t="n">
        <v>50913</v>
      </c>
      <c r="D111" s="89" t="n">
        <v>61243</v>
      </c>
      <c r="E111" s="88" t="n">
        <v>56105</v>
      </c>
      <c r="F111" s="89" t="n">
        <v>53188</v>
      </c>
      <c r="G111" s="89" t="n">
        <v>27818</v>
      </c>
      <c r="H111" s="89" t="n">
        <v>14145</v>
      </c>
      <c r="I111" s="89" t="n">
        <v>11882</v>
      </c>
      <c r="J111" s="89" t="n">
        <v>873058</v>
      </c>
      <c r="K111" s="90" t="n">
        <v>3.17</v>
      </c>
      <c r="L111" s="76"/>
    </row>
    <row r="112" customFormat="false" ht="13" hidden="false" customHeight="true" outlineLevel="0" collapsed="false">
      <c r="A112" s="91" t="s">
        <v>115</v>
      </c>
      <c r="B112" s="92"/>
      <c r="C112" s="93"/>
      <c r="D112" s="93"/>
      <c r="E112" s="92"/>
      <c r="F112" s="93"/>
      <c r="G112" s="93"/>
      <c r="H112" s="93"/>
      <c r="I112" s="93"/>
      <c r="J112" s="93"/>
      <c r="K112" s="94"/>
      <c r="L112" s="77"/>
    </row>
    <row r="113" customFormat="false" ht="13" hidden="false" customHeight="true" outlineLevel="0" collapsed="false">
      <c r="A113" s="95" t="s">
        <v>116</v>
      </c>
      <c r="B113" s="92" t="n">
        <v>1907</v>
      </c>
      <c r="C113" s="93" t="n">
        <v>849</v>
      </c>
      <c r="D113" s="93" t="n">
        <v>219</v>
      </c>
      <c r="E113" s="92" t="n">
        <v>264</v>
      </c>
      <c r="F113" s="93" t="n">
        <v>281</v>
      </c>
      <c r="G113" s="93" t="n">
        <v>148</v>
      </c>
      <c r="H113" s="93" t="n">
        <v>94</v>
      </c>
      <c r="I113" s="93" t="n">
        <v>53</v>
      </c>
      <c r="J113" s="93" t="n">
        <v>4906</v>
      </c>
      <c r="K113" s="94" t="n">
        <v>2.57</v>
      </c>
      <c r="L113" s="77"/>
    </row>
    <row r="114" customFormat="false" ht="13" hidden="false" customHeight="true" outlineLevel="0" collapsed="false">
      <c r="A114" s="85" t="s">
        <v>117</v>
      </c>
      <c r="B114" s="31" t="n">
        <v>6056</v>
      </c>
      <c r="C114" s="28" t="n">
        <v>1523</v>
      </c>
      <c r="D114" s="28" t="n">
        <v>1127</v>
      </c>
      <c r="E114" s="31" t="n">
        <v>1488</v>
      </c>
      <c r="F114" s="28" t="n">
        <v>867</v>
      </c>
      <c r="G114" s="28" t="n">
        <v>602</v>
      </c>
      <c r="H114" s="28" t="n">
        <v>228</v>
      </c>
      <c r="I114" s="28" t="n">
        <v>221</v>
      </c>
      <c r="J114" s="28" t="n">
        <v>17832</v>
      </c>
      <c r="K114" s="64" t="n">
        <v>2.94</v>
      </c>
      <c r="L114" s="77"/>
    </row>
    <row r="115" customFormat="false" ht="13" hidden="false" customHeight="true" outlineLevel="0" collapsed="false">
      <c r="A115" s="85" t="s">
        <v>118</v>
      </c>
      <c r="B115" s="31" t="n">
        <v>16985</v>
      </c>
      <c r="C115" s="28" t="n">
        <v>3484</v>
      </c>
      <c r="D115" s="28" t="n">
        <v>3644</v>
      </c>
      <c r="E115" s="31" t="n">
        <v>4429</v>
      </c>
      <c r="F115" s="28" t="n">
        <v>3044</v>
      </c>
      <c r="G115" s="28" t="n">
        <v>1165</v>
      </c>
      <c r="H115" s="28" t="n">
        <v>621</v>
      </c>
      <c r="I115" s="28" t="n">
        <v>598</v>
      </c>
      <c r="J115" s="28" t="n">
        <v>50472</v>
      </c>
      <c r="K115" s="64" t="n">
        <v>2.97</v>
      </c>
      <c r="L115" s="77"/>
    </row>
    <row r="116" customFormat="false" ht="13" hidden="false" customHeight="true" outlineLevel="0" collapsed="false">
      <c r="A116" s="85" t="s">
        <v>119</v>
      </c>
      <c r="B116" s="31" t="n">
        <v>23907</v>
      </c>
      <c r="C116" s="28" t="n">
        <v>2894</v>
      </c>
      <c r="D116" s="28" t="n">
        <v>3399</v>
      </c>
      <c r="E116" s="31" t="n">
        <v>6417</v>
      </c>
      <c r="F116" s="28" t="n">
        <v>6868</v>
      </c>
      <c r="G116" s="28" t="n">
        <v>2512</v>
      </c>
      <c r="H116" s="28" t="n">
        <v>1010</v>
      </c>
      <c r="I116" s="28" t="n">
        <v>807</v>
      </c>
      <c r="J116" s="28" t="n">
        <v>81503</v>
      </c>
      <c r="K116" s="64" t="n">
        <v>3.41</v>
      </c>
      <c r="L116" s="77"/>
    </row>
    <row r="117" customFormat="false" ht="13" hidden="false" customHeight="true" outlineLevel="0" collapsed="false">
      <c r="A117" s="85" t="s">
        <v>120</v>
      </c>
      <c r="B117" s="31" t="n">
        <v>27463</v>
      </c>
      <c r="C117" s="28" t="n">
        <v>2551</v>
      </c>
      <c r="D117" s="28" t="n">
        <v>2861</v>
      </c>
      <c r="E117" s="31" t="n">
        <v>6013</v>
      </c>
      <c r="F117" s="28" t="n">
        <v>9474</v>
      </c>
      <c r="G117" s="28" t="n">
        <v>3955</v>
      </c>
      <c r="H117" s="28" t="n">
        <v>1608</v>
      </c>
      <c r="I117" s="28" t="n">
        <v>1002</v>
      </c>
      <c r="J117" s="28" t="n">
        <v>101502</v>
      </c>
      <c r="K117" s="64" t="n">
        <v>3.7</v>
      </c>
      <c r="L117" s="77"/>
    </row>
    <row r="118" customFormat="false" ht="13" hidden="false" customHeight="true" outlineLevel="0" collapsed="false">
      <c r="A118" s="85" t="s">
        <v>121</v>
      </c>
      <c r="B118" s="31" t="n">
        <v>24362</v>
      </c>
      <c r="C118" s="28" t="n">
        <v>2236</v>
      </c>
      <c r="D118" s="28" t="n">
        <v>2371</v>
      </c>
      <c r="E118" s="31" t="n">
        <v>4850</v>
      </c>
      <c r="F118" s="28" t="n">
        <v>7579</v>
      </c>
      <c r="G118" s="28" t="n">
        <v>3973</v>
      </c>
      <c r="H118" s="28" t="n">
        <v>2010</v>
      </c>
      <c r="I118" s="28" t="n">
        <v>1343</v>
      </c>
      <c r="J118" s="28" t="n">
        <v>94166</v>
      </c>
      <c r="K118" s="64" t="n">
        <v>3.87</v>
      </c>
      <c r="L118" s="77"/>
    </row>
    <row r="119" customFormat="false" ht="13" hidden="false" customHeight="true" outlineLevel="0" collapsed="false">
      <c r="A119" s="85" t="s">
        <v>122</v>
      </c>
      <c r="B119" s="31" t="n">
        <v>27274</v>
      </c>
      <c r="C119" s="28" t="n">
        <v>2842</v>
      </c>
      <c r="D119" s="28" t="n">
        <v>3805</v>
      </c>
      <c r="E119" s="31" t="n">
        <v>5479</v>
      </c>
      <c r="F119" s="28" t="n">
        <v>7312</v>
      </c>
      <c r="G119" s="28" t="n">
        <v>4289</v>
      </c>
      <c r="H119" s="28" t="n">
        <v>1976</v>
      </c>
      <c r="I119" s="28" t="n">
        <v>1572</v>
      </c>
      <c r="J119" s="28" t="n">
        <v>101874</v>
      </c>
      <c r="K119" s="64" t="n">
        <v>3.74</v>
      </c>
      <c r="L119" s="77"/>
    </row>
    <row r="120" customFormat="false" ht="13" hidden="false" customHeight="true" outlineLevel="0" collapsed="false">
      <c r="A120" s="85" t="s">
        <v>123</v>
      </c>
      <c r="B120" s="31" t="n">
        <v>35763</v>
      </c>
      <c r="C120" s="28" t="n">
        <v>4545</v>
      </c>
      <c r="D120" s="28" t="n">
        <v>7267</v>
      </c>
      <c r="E120" s="31" t="n">
        <v>8073</v>
      </c>
      <c r="F120" s="28" t="n">
        <v>7059</v>
      </c>
      <c r="G120" s="28" t="n">
        <v>4317</v>
      </c>
      <c r="H120" s="28" t="n">
        <v>2369</v>
      </c>
      <c r="I120" s="28" t="n">
        <v>2135</v>
      </c>
      <c r="J120" s="28" t="n">
        <v>124398</v>
      </c>
      <c r="K120" s="64" t="n">
        <v>3.48</v>
      </c>
      <c r="L120" s="77"/>
    </row>
    <row r="121" customFormat="false" ht="13" hidden="false" customHeight="true" outlineLevel="0" collapsed="false">
      <c r="A121" s="85" t="s">
        <v>124</v>
      </c>
      <c r="B121" s="31" t="n">
        <v>35175</v>
      </c>
      <c r="C121" s="28" t="n">
        <v>5585</v>
      </c>
      <c r="D121" s="28" t="n">
        <v>9599</v>
      </c>
      <c r="E121" s="31" t="n">
        <v>7948</v>
      </c>
      <c r="F121" s="28" t="n">
        <v>5403</v>
      </c>
      <c r="G121" s="28" t="n">
        <v>3091</v>
      </c>
      <c r="H121" s="28" t="n">
        <v>1742</v>
      </c>
      <c r="I121" s="28" t="n">
        <v>1808</v>
      </c>
      <c r="J121" s="28" t="n">
        <v>110598</v>
      </c>
      <c r="K121" s="64" t="n">
        <v>3.14</v>
      </c>
      <c r="L121" s="77"/>
    </row>
    <row r="122" customFormat="false" ht="13" hidden="false" customHeight="true" outlineLevel="0" collapsed="false">
      <c r="A122" s="85" t="s">
        <v>125</v>
      </c>
      <c r="B122" s="31" t="n">
        <v>27793</v>
      </c>
      <c r="C122" s="28" t="n">
        <v>5586</v>
      </c>
      <c r="D122" s="28" t="n">
        <v>9494</v>
      </c>
      <c r="E122" s="31" t="n">
        <v>5422</v>
      </c>
      <c r="F122" s="28" t="n">
        <v>2892</v>
      </c>
      <c r="G122" s="28" t="n">
        <v>1877</v>
      </c>
      <c r="H122" s="28" t="n">
        <v>1282</v>
      </c>
      <c r="I122" s="28" t="n">
        <v>1241</v>
      </c>
      <c r="J122" s="28" t="n">
        <v>79579</v>
      </c>
      <c r="K122" s="64" t="n">
        <v>2.86</v>
      </c>
      <c r="L122" s="77"/>
    </row>
    <row r="123" customFormat="false" ht="13" hidden="false" customHeight="true" outlineLevel="0" collapsed="false">
      <c r="A123" s="85" t="s">
        <v>126</v>
      </c>
      <c r="B123" s="31" t="n">
        <v>12146</v>
      </c>
      <c r="C123" s="28" t="n">
        <v>3136</v>
      </c>
      <c r="D123" s="28" t="n">
        <v>4776</v>
      </c>
      <c r="E123" s="31" t="n">
        <v>1885</v>
      </c>
      <c r="F123" s="28" t="n">
        <v>758</v>
      </c>
      <c r="G123" s="28" t="n">
        <v>642</v>
      </c>
      <c r="H123" s="28" t="n">
        <v>518</v>
      </c>
      <c r="I123" s="28" t="n">
        <v>430</v>
      </c>
      <c r="J123" s="28" t="n">
        <v>31169</v>
      </c>
      <c r="K123" s="64" t="n">
        <v>2.57</v>
      </c>
      <c r="L123" s="77"/>
    </row>
    <row r="124" customFormat="false" ht="13" hidden="false" customHeight="true" outlineLevel="0" collapsed="false">
      <c r="A124" s="85" t="s">
        <v>127</v>
      </c>
      <c r="B124" s="31" t="n">
        <v>12521</v>
      </c>
      <c r="C124" s="28" t="n">
        <v>4126</v>
      </c>
      <c r="D124" s="28" t="n">
        <v>4785</v>
      </c>
      <c r="E124" s="31" t="n">
        <v>1556</v>
      </c>
      <c r="F124" s="28" t="n">
        <v>753</v>
      </c>
      <c r="G124" s="28" t="n">
        <v>612</v>
      </c>
      <c r="H124" s="28" t="n">
        <v>334</v>
      </c>
      <c r="I124" s="28" t="n">
        <v>355</v>
      </c>
      <c r="J124" s="28" t="n">
        <v>29421</v>
      </c>
      <c r="K124" s="64" t="n">
        <v>2.35</v>
      </c>
      <c r="L124" s="77"/>
    </row>
    <row r="125" customFormat="false" ht="13" hidden="false" customHeight="true" outlineLevel="0" collapsed="false">
      <c r="A125" s="85" t="s">
        <v>128</v>
      </c>
      <c r="B125" s="31" t="n">
        <v>11081</v>
      </c>
      <c r="C125" s="28" t="n">
        <v>4549</v>
      </c>
      <c r="D125" s="28" t="n">
        <v>4075</v>
      </c>
      <c r="E125" s="31" t="n">
        <v>1172</v>
      </c>
      <c r="F125" s="28" t="n">
        <v>472</v>
      </c>
      <c r="G125" s="28" t="n">
        <v>385</v>
      </c>
      <c r="H125" s="28" t="n">
        <v>228</v>
      </c>
      <c r="I125" s="28" t="n">
        <v>200</v>
      </c>
      <c r="J125" s="28" t="n">
        <v>22973</v>
      </c>
      <c r="K125" s="64" t="n">
        <v>2.07</v>
      </c>
      <c r="L125" s="77"/>
    </row>
    <row r="126" customFormat="false" ht="13" hidden="false" customHeight="true" outlineLevel="0" collapsed="false">
      <c r="A126" s="85" t="s">
        <v>129</v>
      </c>
      <c r="B126" s="31" t="n">
        <v>8192</v>
      </c>
      <c r="C126" s="28" t="n">
        <v>4181</v>
      </c>
      <c r="D126" s="28" t="n">
        <v>2574</v>
      </c>
      <c r="E126" s="31" t="n">
        <v>775</v>
      </c>
      <c r="F126" s="28" t="n">
        <v>326</v>
      </c>
      <c r="G126" s="28" t="n">
        <v>181</v>
      </c>
      <c r="H126" s="28" t="n">
        <v>86</v>
      </c>
      <c r="I126" s="28" t="n">
        <v>69</v>
      </c>
      <c r="J126" s="28" t="n">
        <v>14943</v>
      </c>
      <c r="K126" s="64" t="n">
        <v>1.82</v>
      </c>
      <c r="L126" s="77"/>
    </row>
    <row r="127" customFormat="false" ht="13" hidden="false" customHeight="true" outlineLevel="0" collapsed="false">
      <c r="A127" s="85" t="s">
        <v>130</v>
      </c>
      <c r="B127" s="31" t="n">
        <v>4669</v>
      </c>
      <c r="C127" s="28" t="n">
        <v>2826</v>
      </c>
      <c r="D127" s="28" t="n">
        <v>1250</v>
      </c>
      <c r="E127" s="31" t="n">
        <v>335</v>
      </c>
      <c r="F127" s="28" t="n">
        <v>101</v>
      </c>
      <c r="G127" s="28" t="n">
        <v>69</v>
      </c>
      <c r="H127" s="28" t="n">
        <v>40</v>
      </c>
      <c r="I127" s="28" t="n">
        <v>49</v>
      </c>
      <c r="J127" s="28" t="n">
        <v>7720</v>
      </c>
      <c r="K127" s="64" t="n">
        <v>1.65</v>
      </c>
      <c r="L127" s="77"/>
    </row>
    <row r="128" s="10" customFormat="true" ht="13" hidden="false" customHeight="true" outlineLevel="0" collapsed="false">
      <c r="A128" s="21" t="s">
        <v>131</v>
      </c>
      <c r="B128" s="26" t="n">
        <v>130443</v>
      </c>
      <c r="C128" s="22" t="n">
        <v>23543</v>
      </c>
      <c r="D128" s="22" t="n">
        <v>29725</v>
      </c>
      <c r="E128" s="26" t="n">
        <v>26726</v>
      </c>
      <c r="F128" s="22" t="n">
        <v>25808</v>
      </c>
      <c r="G128" s="22" t="n">
        <v>13141</v>
      </c>
      <c r="H128" s="22" t="n">
        <v>6398</v>
      </c>
      <c r="I128" s="22" t="n">
        <v>5103</v>
      </c>
      <c r="J128" s="22" t="n">
        <v>411062</v>
      </c>
      <c r="K128" s="62" t="n">
        <v>3.15</v>
      </c>
      <c r="L128" s="76"/>
    </row>
    <row r="129" customFormat="false" ht="13" hidden="false" customHeight="true" outlineLevel="0" collapsed="false">
      <c r="A129" s="84" t="s">
        <v>115</v>
      </c>
      <c r="B129" s="31"/>
      <c r="C129" s="28"/>
      <c r="D129" s="28"/>
      <c r="E129" s="31"/>
      <c r="F129" s="28"/>
      <c r="G129" s="28"/>
      <c r="H129" s="28"/>
      <c r="I129" s="28"/>
      <c r="J129" s="28"/>
      <c r="K129" s="64"/>
      <c r="L129" s="77"/>
    </row>
    <row r="130" customFormat="false" ht="13" hidden="false" customHeight="true" outlineLevel="0" collapsed="false">
      <c r="A130" s="85" t="s">
        <v>116</v>
      </c>
      <c r="B130" s="31" t="n">
        <v>875</v>
      </c>
      <c r="C130" s="28" t="n">
        <v>461</v>
      </c>
      <c r="D130" s="28" t="n">
        <v>84</v>
      </c>
      <c r="E130" s="31" t="n">
        <v>116</v>
      </c>
      <c r="F130" s="28" t="n">
        <v>89</v>
      </c>
      <c r="G130" s="28" t="n">
        <v>91</v>
      </c>
      <c r="H130" s="28" t="n">
        <v>23</v>
      </c>
      <c r="I130" s="28" t="n">
        <v>10</v>
      </c>
      <c r="J130" s="28" t="n">
        <v>2009</v>
      </c>
      <c r="K130" s="64" t="n">
        <v>2.3</v>
      </c>
      <c r="L130" s="77"/>
    </row>
    <row r="131" customFormat="false" ht="13" hidden="false" customHeight="true" outlineLevel="0" collapsed="false">
      <c r="A131" s="85" t="s">
        <v>117</v>
      </c>
      <c r="B131" s="31" t="n">
        <v>2315</v>
      </c>
      <c r="C131" s="28" t="n">
        <v>716</v>
      </c>
      <c r="D131" s="28" t="n">
        <v>478</v>
      </c>
      <c r="E131" s="31" t="n">
        <v>555</v>
      </c>
      <c r="F131" s="28" t="n">
        <v>271</v>
      </c>
      <c r="G131" s="28" t="n">
        <v>205</v>
      </c>
      <c r="H131" s="28" t="n">
        <v>57</v>
      </c>
      <c r="I131" s="28" t="n">
        <v>33</v>
      </c>
      <c r="J131" s="28" t="n">
        <v>6067</v>
      </c>
      <c r="K131" s="64" t="n">
        <v>2.62</v>
      </c>
      <c r="L131" s="77"/>
    </row>
    <row r="132" customFormat="false" ht="13" hidden="false" customHeight="true" outlineLevel="0" collapsed="false">
      <c r="A132" s="85" t="s">
        <v>118</v>
      </c>
      <c r="B132" s="31" t="n">
        <v>7035</v>
      </c>
      <c r="C132" s="28" t="n">
        <v>1982</v>
      </c>
      <c r="D132" s="28" t="n">
        <v>1538</v>
      </c>
      <c r="E132" s="31" t="n">
        <v>1893</v>
      </c>
      <c r="F132" s="28" t="n">
        <v>967</v>
      </c>
      <c r="G132" s="28" t="n">
        <v>358</v>
      </c>
      <c r="H132" s="28" t="n">
        <v>135</v>
      </c>
      <c r="I132" s="28" t="n">
        <v>163</v>
      </c>
      <c r="J132" s="28" t="n">
        <v>18456</v>
      </c>
      <c r="K132" s="64" t="n">
        <v>2.62</v>
      </c>
      <c r="L132" s="77"/>
    </row>
    <row r="133" customFormat="false" ht="13" hidden="false" customHeight="true" outlineLevel="0" collapsed="false">
      <c r="A133" s="85" t="s">
        <v>119</v>
      </c>
      <c r="B133" s="31" t="n">
        <v>10798</v>
      </c>
      <c r="C133" s="28" t="n">
        <v>1873</v>
      </c>
      <c r="D133" s="28" t="n">
        <v>1458</v>
      </c>
      <c r="E133" s="31" t="n">
        <v>2985</v>
      </c>
      <c r="F133" s="28" t="n">
        <v>2947</v>
      </c>
      <c r="G133" s="28" t="n">
        <v>940</v>
      </c>
      <c r="H133" s="28" t="n">
        <v>315</v>
      </c>
      <c r="I133" s="28" t="n">
        <v>280</v>
      </c>
      <c r="J133" s="28" t="n">
        <v>34373</v>
      </c>
      <c r="K133" s="64" t="n">
        <v>3.18</v>
      </c>
      <c r="L133" s="77"/>
    </row>
    <row r="134" customFormat="false" ht="13" hidden="false" customHeight="true" outlineLevel="0" collapsed="false">
      <c r="A134" s="85" t="s">
        <v>120</v>
      </c>
      <c r="B134" s="31" t="n">
        <v>13298</v>
      </c>
      <c r="C134" s="28" t="n">
        <v>1834</v>
      </c>
      <c r="D134" s="28" t="n">
        <v>1289</v>
      </c>
      <c r="E134" s="31" t="n">
        <v>2966</v>
      </c>
      <c r="F134" s="28" t="n">
        <v>4565</v>
      </c>
      <c r="G134" s="28" t="n">
        <v>1665</v>
      </c>
      <c r="H134" s="28" t="n">
        <v>610</v>
      </c>
      <c r="I134" s="28" t="n">
        <v>368</v>
      </c>
      <c r="J134" s="28" t="n">
        <v>46449</v>
      </c>
      <c r="K134" s="64" t="n">
        <v>3.49</v>
      </c>
      <c r="L134" s="77"/>
    </row>
    <row r="135" customFormat="false" ht="13" hidden="false" customHeight="true" outlineLevel="0" collapsed="false">
      <c r="A135" s="85" t="s">
        <v>121</v>
      </c>
      <c r="B135" s="31" t="n">
        <v>12230</v>
      </c>
      <c r="C135" s="28" t="n">
        <v>1660</v>
      </c>
      <c r="D135" s="28" t="n">
        <v>1182</v>
      </c>
      <c r="E135" s="31" t="n">
        <v>2173</v>
      </c>
      <c r="F135" s="28" t="n">
        <v>3906</v>
      </c>
      <c r="G135" s="28" t="n">
        <v>1829</v>
      </c>
      <c r="H135" s="28" t="n">
        <v>957</v>
      </c>
      <c r="I135" s="28" t="n">
        <v>524</v>
      </c>
      <c r="J135" s="28" t="n">
        <v>45043</v>
      </c>
      <c r="K135" s="64" t="n">
        <v>3.68</v>
      </c>
      <c r="L135" s="77"/>
    </row>
    <row r="136" customFormat="false" ht="13" hidden="false" customHeight="true" outlineLevel="0" collapsed="false">
      <c r="A136" s="85" t="s">
        <v>122</v>
      </c>
      <c r="B136" s="31" t="n">
        <v>14147</v>
      </c>
      <c r="C136" s="28" t="n">
        <v>2034</v>
      </c>
      <c r="D136" s="28" t="n">
        <v>1825</v>
      </c>
      <c r="E136" s="31" t="n">
        <v>2482</v>
      </c>
      <c r="F136" s="28" t="n">
        <v>3898</v>
      </c>
      <c r="G136" s="28" t="n">
        <v>2280</v>
      </c>
      <c r="H136" s="28" t="n">
        <v>983</v>
      </c>
      <c r="I136" s="28" t="n">
        <v>646</v>
      </c>
      <c r="J136" s="28" t="n">
        <v>51158</v>
      </c>
      <c r="K136" s="64" t="n">
        <v>3.62</v>
      </c>
      <c r="L136" s="77"/>
    </row>
    <row r="137" customFormat="false" ht="13" hidden="false" customHeight="true" outlineLevel="0" collapsed="false">
      <c r="A137" s="85" t="s">
        <v>123</v>
      </c>
      <c r="B137" s="31" t="n">
        <v>18707</v>
      </c>
      <c r="C137" s="28" t="n">
        <v>2976</v>
      </c>
      <c r="D137" s="28" t="n">
        <v>3582</v>
      </c>
      <c r="E137" s="31" t="n">
        <v>3801</v>
      </c>
      <c r="F137" s="28" t="n">
        <v>3801</v>
      </c>
      <c r="G137" s="28" t="n">
        <v>2346</v>
      </c>
      <c r="H137" s="28" t="n">
        <v>1148</v>
      </c>
      <c r="I137" s="28" t="n">
        <v>1054</v>
      </c>
      <c r="J137" s="28" t="n">
        <v>63725</v>
      </c>
      <c r="K137" s="64" t="n">
        <v>3.41</v>
      </c>
      <c r="L137" s="77"/>
    </row>
    <row r="138" customFormat="false" ht="13" hidden="false" customHeight="true" outlineLevel="0" collapsed="false">
      <c r="A138" s="85" t="s">
        <v>124</v>
      </c>
      <c r="B138" s="31" t="n">
        <v>18503</v>
      </c>
      <c r="C138" s="28" t="n">
        <v>3335</v>
      </c>
      <c r="D138" s="28" t="n">
        <v>4754</v>
      </c>
      <c r="E138" s="31" t="n">
        <v>4135</v>
      </c>
      <c r="F138" s="28" t="n">
        <v>2793</v>
      </c>
      <c r="G138" s="28" t="n">
        <v>1603</v>
      </c>
      <c r="H138" s="28" t="n">
        <v>948</v>
      </c>
      <c r="I138" s="28" t="n">
        <v>935</v>
      </c>
      <c r="J138" s="28" t="n">
        <v>57628</v>
      </c>
      <c r="K138" s="64" t="n">
        <v>3.11</v>
      </c>
      <c r="L138" s="77"/>
    </row>
    <row r="139" customFormat="false" ht="13" hidden="false" customHeight="true" outlineLevel="0" collapsed="false">
      <c r="A139" s="85" t="s">
        <v>125</v>
      </c>
      <c r="B139" s="31" t="n">
        <v>14109</v>
      </c>
      <c r="C139" s="28" t="n">
        <v>2694</v>
      </c>
      <c r="D139" s="28" t="n">
        <v>4818</v>
      </c>
      <c r="E139" s="31" t="n">
        <v>2777</v>
      </c>
      <c r="F139" s="28" t="n">
        <v>1526</v>
      </c>
      <c r="G139" s="28" t="n">
        <v>1033</v>
      </c>
      <c r="H139" s="28" t="n">
        <v>635</v>
      </c>
      <c r="I139" s="28" t="n">
        <v>626</v>
      </c>
      <c r="J139" s="28" t="n">
        <v>40728</v>
      </c>
      <c r="K139" s="64" t="n">
        <v>2.89</v>
      </c>
      <c r="L139" s="77"/>
    </row>
    <row r="140" customFormat="false" ht="13" hidden="false" customHeight="true" outlineLevel="0" collapsed="false">
      <c r="A140" s="85" t="s">
        <v>126</v>
      </c>
      <c r="B140" s="31" t="n">
        <v>5826</v>
      </c>
      <c r="C140" s="28" t="n">
        <v>1050</v>
      </c>
      <c r="D140" s="28" t="n">
        <v>2621</v>
      </c>
      <c r="E140" s="31" t="n">
        <v>1042</v>
      </c>
      <c r="F140" s="28" t="n">
        <v>395</v>
      </c>
      <c r="G140" s="28" t="n">
        <v>261</v>
      </c>
      <c r="H140" s="28" t="n">
        <v>278</v>
      </c>
      <c r="I140" s="28" t="n">
        <v>178</v>
      </c>
      <c r="J140" s="28" t="n">
        <v>15392</v>
      </c>
      <c r="K140" s="64" t="n">
        <v>2.64</v>
      </c>
      <c r="L140" s="77"/>
    </row>
    <row r="141" customFormat="false" ht="13" hidden="false" customHeight="true" outlineLevel="0" collapsed="false">
      <c r="A141" s="85" t="s">
        <v>127</v>
      </c>
      <c r="B141" s="31" t="n">
        <v>5148</v>
      </c>
      <c r="C141" s="28" t="n">
        <v>1003</v>
      </c>
      <c r="D141" s="28" t="n">
        <v>2354</v>
      </c>
      <c r="E141" s="31" t="n">
        <v>842</v>
      </c>
      <c r="F141" s="28" t="n">
        <v>335</v>
      </c>
      <c r="G141" s="28" t="n">
        <v>294</v>
      </c>
      <c r="H141" s="28" t="n">
        <v>154</v>
      </c>
      <c r="I141" s="28" t="n">
        <v>166</v>
      </c>
      <c r="J141" s="28" t="n">
        <v>13412</v>
      </c>
      <c r="K141" s="64" t="n">
        <v>2.61</v>
      </c>
      <c r="L141" s="77"/>
    </row>
    <row r="142" customFormat="false" ht="13" hidden="false" customHeight="true" outlineLevel="0" collapsed="false">
      <c r="A142" s="85" t="s">
        <v>128</v>
      </c>
      <c r="B142" s="31" t="n">
        <v>3806</v>
      </c>
      <c r="C142" s="28" t="n">
        <v>778</v>
      </c>
      <c r="D142" s="28" t="n">
        <v>2029</v>
      </c>
      <c r="E142" s="31" t="n">
        <v>483</v>
      </c>
      <c r="F142" s="28" t="n">
        <v>188</v>
      </c>
      <c r="G142" s="28" t="n">
        <v>150</v>
      </c>
      <c r="H142" s="28" t="n">
        <v>107</v>
      </c>
      <c r="I142" s="28" t="n">
        <v>71</v>
      </c>
      <c r="J142" s="28" t="n">
        <v>8996</v>
      </c>
      <c r="K142" s="64" t="n">
        <v>2.36</v>
      </c>
      <c r="L142" s="77"/>
    </row>
    <row r="143" customFormat="false" ht="13" hidden="false" customHeight="true" outlineLevel="0" collapsed="false">
      <c r="A143" s="85" t="s">
        <v>129</v>
      </c>
      <c r="B143" s="31" t="n">
        <v>2353</v>
      </c>
      <c r="C143" s="28" t="n">
        <v>619</v>
      </c>
      <c r="D143" s="28" t="n">
        <v>1193</v>
      </c>
      <c r="E143" s="31" t="n">
        <v>325</v>
      </c>
      <c r="F143" s="28" t="n">
        <v>95</v>
      </c>
      <c r="G143" s="28" t="n">
        <v>62</v>
      </c>
      <c r="H143" s="28" t="n">
        <v>34</v>
      </c>
      <c r="I143" s="28" t="n">
        <v>24</v>
      </c>
      <c r="J143" s="28" t="n">
        <v>5088</v>
      </c>
      <c r="K143" s="64" t="n">
        <v>2.16</v>
      </c>
      <c r="L143" s="77"/>
    </row>
    <row r="144" customFormat="false" ht="13" hidden="false" customHeight="true" outlineLevel="0" collapsed="false">
      <c r="A144" s="85" t="s">
        <v>130</v>
      </c>
      <c r="B144" s="31" t="n">
        <v>1292</v>
      </c>
      <c r="C144" s="28" t="n">
        <v>528</v>
      </c>
      <c r="D144" s="28" t="n">
        <v>519</v>
      </c>
      <c r="E144" s="31" t="n">
        <v>151</v>
      </c>
      <c r="F144" s="28" t="n">
        <v>32</v>
      </c>
      <c r="G144" s="28" t="n">
        <v>23</v>
      </c>
      <c r="H144" s="28" t="n">
        <v>15</v>
      </c>
      <c r="I144" s="28" t="n">
        <v>25</v>
      </c>
      <c r="J144" s="28" t="n">
        <v>2539</v>
      </c>
      <c r="K144" s="64" t="n">
        <v>1.96</v>
      </c>
      <c r="L144" s="77"/>
    </row>
    <row r="145" s="10" customFormat="true" ht="13" hidden="false" customHeight="true" outlineLevel="0" collapsed="false">
      <c r="A145" s="21" t="s">
        <v>132</v>
      </c>
      <c r="B145" s="26" t="n">
        <v>144851</v>
      </c>
      <c r="C145" s="22" t="n">
        <v>27370</v>
      </c>
      <c r="D145" s="22" t="n">
        <v>31519</v>
      </c>
      <c r="E145" s="26" t="n">
        <v>29379</v>
      </c>
      <c r="F145" s="22" t="n">
        <v>27380</v>
      </c>
      <c r="G145" s="22" t="n">
        <v>14677</v>
      </c>
      <c r="H145" s="22" t="n">
        <v>7747</v>
      </c>
      <c r="I145" s="22" t="n">
        <v>6780</v>
      </c>
      <c r="J145" s="22" t="n">
        <v>461996</v>
      </c>
      <c r="K145" s="62" t="n">
        <v>3.19</v>
      </c>
      <c r="L145" s="76"/>
    </row>
    <row r="146" customFormat="false" ht="13" hidden="false" customHeight="true" outlineLevel="0" collapsed="false">
      <c r="A146" s="84" t="s">
        <v>115</v>
      </c>
      <c r="B146" s="31"/>
      <c r="C146" s="28"/>
      <c r="D146" s="28"/>
      <c r="E146" s="31"/>
      <c r="F146" s="28"/>
      <c r="G146" s="28"/>
      <c r="H146" s="28"/>
      <c r="I146" s="28"/>
      <c r="J146" s="28"/>
      <c r="K146" s="64"/>
      <c r="L146" s="77"/>
    </row>
    <row r="147" customFormat="false" ht="13" hidden="false" customHeight="true" outlineLevel="0" collapsed="false">
      <c r="A147" s="85" t="s">
        <v>116</v>
      </c>
      <c r="B147" s="31" t="n">
        <v>1032</v>
      </c>
      <c r="C147" s="28" t="n">
        <v>388</v>
      </c>
      <c r="D147" s="28" t="n">
        <v>135</v>
      </c>
      <c r="E147" s="31" t="n">
        <v>148</v>
      </c>
      <c r="F147" s="28" t="n">
        <v>192</v>
      </c>
      <c r="G147" s="28" t="n">
        <v>57</v>
      </c>
      <c r="H147" s="28" t="n">
        <v>70</v>
      </c>
      <c r="I147" s="28" t="n">
        <v>42</v>
      </c>
      <c r="J147" s="28" t="n">
        <v>2897</v>
      </c>
      <c r="K147" s="64" t="n">
        <v>2.81</v>
      </c>
      <c r="L147" s="77"/>
    </row>
    <row r="148" customFormat="false" ht="13" hidden="false" customHeight="true" outlineLevel="0" collapsed="false">
      <c r="A148" s="85" t="s">
        <v>117</v>
      </c>
      <c r="B148" s="31" t="n">
        <v>3741</v>
      </c>
      <c r="C148" s="28" t="n">
        <v>807</v>
      </c>
      <c r="D148" s="28" t="n">
        <v>648</v>
      </c>
      <c r="E148" s="31" t="n">
        <v>933</v>
      </c>
      <c r="F148" s="28" t="n">
        <v>595</v>
      </c>
      <c r="G148" s="28" t="n">
        <v>397</v>
      </c>
      <c r="H148" s="28" t="n">
        <v>171</v>
      </c>
      <c r="I148" s="28" t="n">
        <v>189</v>
      </c>
      <c r="J148" s="28" t="n">
        <v>11765</v>
      </c>
      <c r="K148" s="64" t="n">
        <v>3.15</v>
      </c>
      <c r="L148" s="77"/>
    </row>
    <row r="149" customFormat="false" ht="13" hidden="false" customHeight="true" outlineLevel="0" collapsed="false">
      <c r="A149" s="85" t="s">
        <v>118</v>
      </c>
      <c r="B149" s="31" t="n">
        <v>9950</v>
      </c>
      <c r="C149" s="28" t="n">
        <v>1502</v>
      </c>
      <c r="D149" s="28" t="n">
        <v>2106</v>
      </c>
      <c r="E149" s="31" t="n">
        <v>2536</v>
      </c>
      <c r="F149" s="28" t="n">
        <v>2078</v>
      </c>
      <c r="G149" s="28" t="n">
        <v>807</v>
      </c>
      <c r="H149" s="28" t="n">
        <v>486</v>
      </c>
      <c r="I149" s="28" t="n">
        <v>435</v>
      </c>
      <c r="J149" s="28" t="n">
        <v>32017</v>
      </c>
      <c r="K149" s="64" t="n">
        <v>3.22</v>
      </c>
      <c r="L149" s="77"/>
    </row>
    <row r="150" customFormat="false" ht="13" hidden="false" customHeight="true" outlineLevel="0" collapsed="false">
      <c r="A150" s="85" t="s">
        <v>119</v>
      </c>
      <c r="B150" s="31" t="n">
        <v>13109</v>
      </c>
      <c r="C150" s="28" t="n">
        <v>1022</v>
      </c>
      <c r="D150" s="28" t="n">
        <v>1941</v>
      </c>
      <c r="E150" s="31" t="n">
        <v>3431</v>
      </c>
      <c r="F150" s="28" t="n">
        <v>3920</v>
      </c>
      <c r="G150" s="28" t="n">
        <v>1572</v>
      </c>
      <c r="H150" s="28" t="n">
        <v>696</v>
      </c>
      <c r="I150" s="28" t="n">
        <v>527</v>
      </c>
      <c r="J150" s="28" t="n">
        <v>47129</v>
      </c>
      <c r="K150" s="64" t="n">
        <v>3.6</v>
      </c>
      <c r="L150" s="77"/>
    </row>
    <row r="151" customFormat="false" ht="13" hidden="false" customHeight="true" outlineLevel="0" collapsed="false">
      <c r="A151" s="85" t="s">
        <v>120</v>
      </c>
      <c r="B151" s="31" t="n">
        <v>14166</v>
      </c>
      <c r="C151" s="28" t="n">
        <v>717</v>
      </c>
      <c r="D151" s="28" t="n">
        <v>1571</v>
      </c>
      <c r="E151" s="31" t="n">
        <v>3047</v>
      </c>
      <c r="F151" s="28" t="n">
        <v>4909</v>
      </c>
      <c r="G151" s="28" t="n">
        <v>2290</v>
      </c>
      <c r="H151" s="28" t="n">
        <v>997</v>
      </c>
      <c r="I151" s="28" t="n">
        <v>634</v>
      </c>
      <c r="J151" s="28" t="n">
        <v>55053</v>
      </c>
      <c r="K151" s="64" t="n">
        <v>3.89</v>
      </c>
      <c r="L151" s="77"/>
    </row>
    <row r="152" customFormat="false" ht="13" hidden="false" customHeight="true" outlineLevel="0" collapsed="false">
      <c r="A152" s="85" t="s">
        <v>121</v>
      </c>
      <c r="B152" s="31" t="n">
        <v>12131</v>
      </c>
      <c r="C152" s="28" t="n">
        <v>576</v>
      </c>
      <c r="D152" s="28" t="n">
        <v>1189</v>
      </c>
      <c r="E152" s="31" t="n">
        <v>2677</v>
      </c>
      <c r="F152" s="28" t="n">
        <v>3673</v>
      </c>
      <c r="G152" s="28" t="n">
        <v>2144</v>
      </c>
      <c r="H152" s="28" t="n">
        <v>1053</v>
      </c>
      <c r="I152" s="28" t="n">
        <v>819</v>
      </c>
      <c r="J152" s="28" t="n">
        <v>49123</v>
      </c>
      <c r="K152" s="64" t="n">
        <v>4.05</v>
      </c>
      <c r="L152" s="77"/>
    </row>
    <row r="153" customFormat="false" ht="13" hidden="false" customHeight="true" outlineLevel="0" collapsed="false">
      <c r="A153" s="85" t="s">
        <v>122</v>
      </c>
      <c r="B153" s="31" t="n">
        <v>13126</v>
      </c>
      <c r="C153" s="28" t="n">
        <v>808</v>
      </c>
      <c r="D153" s="28" t="n">
        <v>1980</v>
      </c>
      <c r="E153" s="31" t="n">
        <v>2996</v>
      </c>
      <c r="F153" s="28" t="n">
        <v>3414</v>
      </c>
      <c r="G153" s="28" t="n">
        <v>2009</v>
      </c>
      <c r="H153" s="28" t="n">
        <v>993</v>
      </c>
      <c r="I153" s="28" t="n">
        <v>925</v>
      </c>
      <c r="J153" s="28" t="n">
        <v>50716</v>
      </c>
      <c r="K153" s="64" t="n">
        <v>3.86</v>
      </c>
      <c r="L153" s="77"/>
    </row>
    <row r="154" customFormat="false" ht="13" hidden="false" customHeight="true" outlineLevel="0" collapsed="false">
      <c r="A154" s="85" t="s">
        <v>123</v>
      </c>
      <c r="B154" s="31" t="n">
        <v>17056</v>
      </c>
      <c r="C154" s="28" t="n">
        <v>1569</v>
      </c>
      <c r="D154" s="28" t="n">
        <v>3685</v>
      </c>
      <c r="E154" s="31" t="n">
        <v>4272</v>
      </c>
      <c r="F154" s="28" t="n">
        <v>3258</v>
      </c>
      <c r="G154" s="28" t="n">
        <v>1970</v>
      </c>
      <c r="H154" s="28" t="n">
        <v>1221</v>
      </c>
      <c r="I154" s="28" t="n">
        <v>1081</v>
      </c>
      <c r="J154" s="28" t="n">
        <v>60673</v>
      </c>
      <c r="K154" s="64" t="n">
        <v>3.56</v>
      </c>
      <c r="L154" s="77"/>
    </row>
    <row r="155" customFormat="false" ht="13" hidden="false" customHeight="true" outlineLevel="0" collapsed="false">
      <c r="A155" s="85" t="s">
        <v>124</v>
      </c>
      <c r="B155" s="31" t="n">
        <v>16672</v>
      </c>
      <c r="C155" s="28" t="n">
        <v>2249</v>
      </c>
      <c r="D155" s="28" t="n">
        <v>4845</v>
      </c>
      <c r="E155" s="31" t="n">
        <v>3813</v>
      </c>
      <c r="F155" s="28" t="n">
        <v>2611</v>
      </c>
      <c r="G155" s="28" t="n">
        <v>1487</v>
      </c>
      <c r="H155" s="28" t="n">
        <v>794</v>
      </c>
      <c r="I155" s="28" t="n">
        <v>873</v>
      </c>
      <c r="J155" s="28" t="n">
        <v>52970</v>
      </c>
      <c r="K155" s="64" t="n">
        <v>3.18</v>
      </c>
      <c r="L155" s="77"/>
    </row>
    <row r="156" customFormat="false" ht="13" hidden="false" customHeight="true" outlineLevel="0" collapsed="false">
      <c r="A156" s="85" t="s">
        <v>125</v>
      </c>
      <c r="B156" s="31" t="n">
        <v>13684</v>
      </c>
      <c r="C156" s="28" t="n">
        <v>2892</v>
      </c>
      <c r="D156" s="28" t="n">
        <v>4675</v>
      </c>
      <c r="E156" s="31" t="n">
        <v>2644</v>
      </c>
      <c r="F156" s="28" t="n">
        <v>1366</v>
      </c>
      <c r="G156" s="28" t="n">
        <v>844</v>
      </c>
      <c r="H156" s="28" t="n">
        <v>647</v>
      </c>
      <c r="I156" s="28" t="n">
        <v>615</v>
      </c>
      <c r="J156" s="28" t="n">
        <v>38851</v>
      </c>
      <c r="K156" s="64" t="n">
        <v>2.84</v>
      </c>
      <c r="L156" s="77"/>
    </row>
    <row r="157" customFormat="false" ht="13" hidden="false" customHeight="true" outlineLevel="0" collapsed="false">
      <c r="A157" s="85" t="s">
        <v>126</v>
      </c>
      <c r="B157" s="31" t="n">
        <v>6320</v>
      </c>
      <c r="C157" s="28" t="n">
        <v>2086</v>
      </c>
      <c r="D157" s="28" t="n">
        <v>2155</v>
      </c>
      <c r="E157" s="31" t="n">
        <v>843</v>
      </c>
      <c r="F157" s="28" t="n">
        <v>363</v>
      </c>
      <c r="G157" s="28" t="n">
        <v>380</v>
      </c>
      <c r="H157" s="28" t="n">
        <v>240</v>
      </c>
      <c r="I157" s="28" t="n">
        <v>252</v>
      </c>
      <c r="J157" s="28" t="n">
        <v>15777</v>
      </c>
      <c r="K157" s="64" t="n">
        <v>2.5</v>
      </c>
      <c r="L157" s="77"/>
    </row>
    <row r="158" customFormat="false" ht="13" hidden="false" customHeight="true" outlineLevel="0" collapsed="false">
      <c r="A158" s="85" t="s">
        <v>127</v>
      </c>
      <c r="B158" s="31" t="n">
        <v>7373</v>
      </c>
      <c r="C158" s="28" t="n">
        <v>3123</v>
      </c>
      <c r="D158" s="28" t="n">
        <v>2432</v>
      </c>
      <c r="E158" s="31" t="n">
        <v>714</v>
      </c>
      <c r="F158" s="28" t="n">
        <v>418</v>
      </c>
      <c r="G158" s="28" t="n">
        <v>318</v>
      </c>
      <c r="H158" s="28" t="n">
        <v>180</v>
      </c>
      <c r="I158" s="28" t="n">
        <v>189</v>
      </c>
      <c r="J158" s="28" t="n">
        <v>16009</v>
      </c>
      <c r="K158" s="64" t="n">
        <v>2.17</v>
      </c>
      <c r="L158" s="77"/>
    </row>
    <row r="159" customFormat="false" ht="13" hidden="false" customHeight="true" outlineLevel="0" collapsed="false">
      <c r="A159" s="85" t="s">
        <v>128</v>
      </c>
      <c r="B159" s="31" t="n">
        <v>7275</v>
      </c>
      <c r="C159" s="28" t="n">
        <v>3771</v>
      </c>
      <c r="D159" s="28" t="n">
        <v>2045</v>
      </c>
      <c r="E159" s="31" t="n">
        <v>689</v>
      </c>
      <c r="F159" s="28" t="n">
        <v>284</v>
      </c>
      <c r="G159" s="28" t="n">
        <v>235</v>
      </c>
      <c r="H159" s="28" t="n">
        <v>122</v>
      </c>
      <c r="I159" s="28" t="n">
        <v>129</v>
      </c>
      <c r="J159" s="28" t="n">
        <v>13978</v>
      </c>
      <c r="K159" s="64" t="n">
        <v>1.92</v>
      </c>
      <c r="L159" s="77"/>
    </row>
    <row r="160" customFormat="false" ht="13" hidden="false" customHeight="true" outlineLevel="0" collapsed="false">
      <c r="A160" s="85" t="s">
        <v>129</v>
      </c>
      <c r="B160" s="31" t="n">
        <v>5839</v>
      </c>
      <c r="C160" s="28" t="n">
        <v>3561</v>
      </c>
      <c r="D160" s="28" t="n">
        <v>1380</v>
      </c>
      <c r="E160" s="31" t="n">
        <v>450</v>
      </c>
      <c r="F160" s="28" t="n">
        <v>231</v>
      </c>
      <c r="G160" s="28" t="n">
        <v>120</v>
      </c>
      <c r="H160" s="28" t="n">
        <v>51</v>
      </c>
      <c r="I160" s="28" t="n">
        <v>45</v>
      </c>
      <c r="J160" s="28" t="n">
        <v>9855</v>
      </c>
      <c r="K160" s="64" t="n">
        <v>1.69</v>
      </c>
      <c r="L160" s="77"/>
    </row>
    <row r="161" customFormat="false" ht="13" hidden="false" customHeight="true" outlineLevel="0" collapsed="false">
      <c r="A161" s="85" t="s">
        <v>130</v>
      </c>
      <c r="B161" s="31" t="n">
        <v>3377</v>
      </c>
      <c r="C161" s="28" t="n">
        <v>2299</v>
      </c>
      <c r="D161" s="28" t="n">
        <v>731</v>
      </c>
      <c r="E161" s="31" t="n">
        <v>184</v>
      </c>
      <c r="F161" s="28" t="n">
        <v>69</v>
      </c>
      <c r="G161" s="28" t="n">
        <v>45</v>
      </c>
      <c r="H161" s="28" t="n">
        <v>25</v>
      </c>
      <c r="I161" s="28" t="n">
        <v>23</v>
      </c>
      <c r="J161" s="28" t="n">
        <v>5181</v>
      </c>
      <c r="K161" s="64" t="n">
        <v>1.53</v>
      </c>
      <c r="L16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58:K58"/>
    <mergeCell ref="B110:K11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8.29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82" t="s">
        <v>133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4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134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135</v>
      </c>
      <c r="B8" s="31" t="n">
        <v>193372</v>
      </c>
      <c r="C8" s="28" t="n">
        <v>103831</v>
      </c>
      <c r="D8" s="28" t="n">
        <v>46368</v>
      </c>
      <c r="E8" s="31" t="n">
        <v>23649</v>
      </c>
      <c r="F8" s="28" t="n">
        <v>11589</v>
      </c>
      <c r="G8" s="28" t="n">
        <v>4679</v>
      </c>
      <c r="H8" s="28" t="n">
        <v>1820</v>
      </c>
      <c r="I8" s="28" t="n">
        <v>1435</v>
      </c>
      <c r="J8" s="28" t="n">
        <v>359651</v>
      </c>
      <c r="K8" s="64" t="n">
        <v>1.86</v>
      </c>
    </row>
    <row r="9" customFormat="false" ht="12" hidden="false" customHeight="false" outlineLevel="0" collapsed="false">
      <c r="A9" s="69" t="s">
        <v>136</v>
      </c>
      <c r="B9" s="31" t="n">
        <v>615654</v>
      </c>
      <c r="C9" s="28" t="n">
        <v>33279</v>
      </c>
      <c r="D9" s="28" t="n">
        <v>184949</v>
      </c>
      <c r="E9" s="31" t="n">
        <v>169873</v>
      </c>
      <c r="F9" s="28" t="n">
        <v>137031</v>
      </c>
      <c r="G9" s="28" t="n">
        <v>52861</v>
      </c>
      <c r="H9" s="28" t="n">
        <v>22187</v>
      </c>
      <c r="I9" s="28" t="n">
        <v>15474</v>
      </c>
      <c r="J9" s="28" t="n">
        <v>1980272</v>
      </c>
      <c r="K9" s="64" t="n">
        <v>3.22</v>
      </c>
    </row>
    <row r="10" customFormat="false" ht="12" hidden="false" customHeight="false" outlineLevel="0" collapsed="false">
      <c r="A10" s="69" t="s">
        <v>137</v>
      </c>
      <c r="B10" s="31" t="n">
        <v>176322</v>
      </c>
      <c r="C10" s="28" t="n">
        <v>99502</v>
      </c>
      <c r="D10" s="28" t="n">
        <v>42389</v>
      </c>
      <c r="E10" s="31" t="n">
        <v>17154</v>
      </c>
      <c r="F10" s="28" t="n">
        <v>8878</v>
      </c>
      <c r="G10" s="28" t="n">
        <v>4696</v>
      </c>
      <c r="H10" s="28" t="n">
        <v>1977</v>
      </c>
      <c r="I10" s="28" t="n">
        <v>1727</v>
      </c>
      <c r="J10" s="28" t="n">
        <v>320326</v>
      </c>
      <c r="K10" s="64" t="n">
        <v>1.82</v>
      </c>
    </row>
    <row r="11" customFormat="false" ht="12" hidden="false" customHeight="false" outlineLevel="0" collapsed="false">
      <c r="A11" s="69" t="s">
        <v>138</v>
      </c>
      <c r="B11" s="31" t="n">
        <v>110884</v>
      </c>
      <c r="C11" s="28" t="n">
        <v>46376</v>
      </c>
      <c r="D11" s="28" t="n">
        <v>32082</v>
      </c>
      <c r="E11" s="31" t="n">
        <v>18009</v>
      </c>
      <c r="F11" s="28" t="n">
        <v>8639</v>
      </c>
      <c r="G11" s="28" t="n">
        <v>3501</v>
      </c>
      <c r="H11" s="28" t="n">
        <v>1418</v>
      </c>
      <c r="I11" s="28" t="n">
        <v>858</v>
      </c>
      <c r="J11" s="28" t="n">
        <v>231998</v>
      </c>
      <c r="K11" s="64" t="n">
        <v>2.09</v>
      </c>
    </row>
    <row r="12" customFormat="false" ht="12" hidden="false" customHeight="false" outlineLevel="0" collapsed="false">
      <c r="A12" s="69" t="s">
        <v>139</v>
      </c>
      <c r="B12" s="31" t="n">
        <v>3273</v>
      </c>
      <c r="C12" s="28" t="n">
        <v>1908</v>
      </c>
      <c r="D12" s="28" t="n">
        <v>976</v>
      </c>
      <c r="E12" s="31" t="n">
        <v>243</v>
      </c>
      <c r="F12" s="28" t="n">
        <v>103</v>
      </c>
      <c r="G12" s="28" t="n">
        <v>36</v>
      </c>
      <c r="H12" s="28" t="n">
        <v>8</v>
      </c>
      <c r="I12" s="28" t="s">
        <v>36</v>
      </c>
      <c r="J12" s="28" t="n">
        <v>5229</v>
      </c>
      <c r="K12" s="64" t="n">
        <v>1.6</v>
      </c>
    </row>
    <row r="13" s="10" customFormat="true" ht="12" hidden="false" customHeight="false" outlineLevel="0" collapsed="false">
      <c r="A13" s="48" t="s">
        <v>131</v>
      </c>
      <c r="B13" s="26" t="n">
        <v>480542</v>
      </c>
      <c r="C13" s="22" t="n">
        <v>113926</v>
      </c>
      <c r="D13" s="22" t="n">
        <v>136732</v>
      </c>
      <c r="E13" s="26" t="n">
        <v>102850</v>
      </c>
      <c r="F13" s="22" t="n">
        <v>77514</v>
      </c>
      <c r="G13" s="22" t="n">
        <v>29514</v>
      </c>
      <c r="H13" s="22" t="n">
        <v>11914</v>
      </c>
      <c r="I13" s="22" t="n">
        <v>8091</v>
      </c>
      <c r="J13" s="22" t="n">
        <v>1288974</v>
      </c>
      <c r="K13" s="62" t="n">
        <v>2.68</v>
      </c>
    </row>
    <row r="14" customFormat="false" ht="12" hidden="false" customHeight="false" outlineLevel="0" collapsed="false">
      <c r="A14" s="69" t="s">
        <v>140</v>
      </c>
      <c r="B14" s="31" t="n">
        <v>96080</v>
      </c>
      <c r="C14" s="28" t="n">
        <v>56076</v>
      </c>
      <c r="D14" s="28" t="n">
        <v>21699</v>
      </c>
      <c r="E14" s="31" t="n">
        <v>10210</v>
      </c>
      <c r="F14" s="28" t="n">
        <v>4819</v>
      </c>
      <c r="G14" s="28" t="n">
        <v>2068</v>
      </c>
      <c r="H14" s="28" t="n">
        <v>673</v>
      </c>
      <c r="I14" s="28" t="n">
        <v>536</v>
      </c>
      <c r="J14" s="28" t="n">
        <v>168073</v>
      </c>
      <c r="K14" s="64" t="n">
        <v>1.75</v>
      </c>
    </row>
    <row r="15" customFormat="false" ht="12" hidden="false" customHeight="false" outlineLevel="0" collapsed="false">
      <c r="A15" s="69" t="s">
        <v>141</v>
      </c>
      <c r="B15" s="31" t="n">
        <v>317769</v>
      </c>
      <c r="C15" s="28" t="n">
        <v>17863</v>
      </c>
      <c r="D15" s="28" t="n">
        <v>99762</v>
      </c>
      <c r="E15" s="31" t="n">
        <v>86389</v>
      </c>
      <c r="F15" s="28" t="n">
        <v>69730</v>
      </c>
      <c r="G15" s="28" t="n">
        <v>26116</v>
      </c>
      <c r="H15" s="28" t="n">
        <v>10695</v>
      </c>
      <c r="I15" s="28" t="n">
        <v>7215</v>
      </c>
      <c r="J15" s="28" t="n">
        <v>1007077</v>
      </c>
      <c r="K15" s="64" t="n">
        <v>3.17</v>
      </c>
    </row>
    <row r="16" customFormat="false" ht="12" hidden="false" customHeight="false" outlineLevel="0" collapsed="false">
      <c r="A16" s="69" t="s">
        <v>142</v>
      </c>
      <c r="B16" s="31" t="n">
        <v>27265</v>
      </c>
      <c r="C16" s="28" t="n">
        <v>15885</v>
      </c>
      <c r="D16" s="28" t="n">
        <v>6347</v>
      </c>
      <c r="E16" s="31" t="n">
        <v>2611</v>
      </c>
      <c r="F16" s="28" t="n">
        <v>1243</v>
      </c>
      <c r="G16" s="28" t="n">
        <v>718</v>
      </c>
      <c r="H16" s="28" t="n">
        <v>272</v>
      </c>
      <c r="I16" s="28" t="n">
        <v>189</v>
      </c>
      <c r="J16" s="28" t="n">
        <v>48114</v>
      </c>
      <c r="K16" s="64" t="n">
        <v>1.76</v>
      </c>
    </row>
    <row r="17" customFormat="false" ht="12" hidden="false" customHeight="false" outlineLevel="0" collapsed="false">
      <c r="A17" s="69" t="s">
        <v>143</v>
      </c>
      <c r="B17" s="31" t="n">
        <v>38006</v>
      </c>
      <c r="C17" s="28" t="n">
        <v>23246</v>
      </c>
      <c r="D17" s="28" t="n">
        <v>8531</v>
      </c>
      <c r="E17" s="31" t="n">
        <v>3563</v>
      </c>
      <c r="F17" s="28" t="n">
        <v>1644</v>
      </c>
      <c r="G17" s="28" t="n">
        <v>601</v>
      </c>
      <c r="H17" s="28" t="n">
        <v>269</v>
      </c>
      <c r="I17" s="28" t="n">
        <v>151</v>
      </c>
      <c r="J17" s="28" t="n">
        <v>63433</v>
      </c>
      <c r="K17" s="64" t="n">
        <v>1.67</v>
      </c>
    </row>
    <row r="18" customFormat="false" ht="12" hidden="false" customHeight="false" outlineLevel="0" collapsed="false">
      <c r="A18" s="69" t="s">
        <v>139</v>
      </c>
      <c r="B18" s="31" t="n">
        <v>1423</v>
      </c>
      <c r="C18" s="28" t="n">
        <v>857</v>
      </c>
      <c r="D18" s="28" t="n">
        <v>394</v>
      </c>
      <c r="E18" s="31" t="n">
        <v>77</v>
      </c>
      <c r="F18" s="28" t="n">
        <v>78</v>
      </c>
      <c r="G18" s="28" t="n">
        <v>12</v>
      </c>
      <c r="H18" s="28" t="n">
        <v>5</v>
      </c>
      <c r="I18" s="28" t="s">
        <v>36</v>
      </c>
      <c r="J18" s="28" t="n">
        <v>2277</v>
      </c>
      <c r="K18" s="64" t="n">
        <v>1.6</v>
      </c>
    </row>
    <row r="19" s="10" customFormat="true" ht="12" hidden="false" customHeight="false" outlineLevel="0" collapsed="false">
      <c r="A19" s="48" t="s">
        <v>132</v>
      </c>
      <c r="B19" s="26" t="n">
        <v>618964</v>
      </c>
      <c r="C19" s="22" t="n">
        <v>170969</v>
      </c>
      <c r="D19" s="22" t="n">
        <v>170033</v>
      </c>
      <c r="E19" s="26" t="n">
        <v>126077</v>
      </c>
      <c r="F19" s="22" t="n">
        <v>88725</v>
      </c>
      <c r="G19" s="22" t="n">
        <v>36260</v>
      </c>
      <c r="H19" s="22" t="n">
        <v>15497</v>
      </c>
      <c r="I19" s="22" t="n">
        <v>11404</v>
      </c>
      <c r="J19" s="22" t="n">
        <v>1608501</v>
      </c>
      <c r="K19" s="62" t="n">
        <v>2.6</v>
      </c>
    </row>
    <row r="20" customFormat="false" ht="12" hidden="false" customHeight="false" outlineLevel="0" collapsed="false">
      <c r="A20" s="69" t="s">
        <v>144</v>
      </c>
      <c r="B20" s="31" t="n">
        <v>97292</v>
      </c>
      <c r="C20" s="28" t="n">
        <v>47755</v>
      </c>
      <c r="D20" s="28" t="n">
        <v>24669</v>
      </c>
      <c r="E20" s="31" t="n">
        <v>13440</v>
      </c>
      <c r="F20" s="28" t="n">
        <v>6770</v>
      </c>
      <c r="G20" s="28" t="n">
        <v>2612</v>
      </c>
      <c r="H20" s="28" t="n">
        <v>1147</v>
      </c>
      <c r="I20" s="28" t="n">
        <v>900</v>
      </c>
      <c r="J20" s="28" t="n">
        <v>191578</v>
      </c>
      <c r="K20" s="64" t="n">
        <v>1.97</v>
      </c>
    </row>
    <row r="21" customFormat="false" ht="12" hidden="false" customHeight="false" outlineLevel="0" collapsed="false">
      <c r="A21" s="69" t="s">
        <v>145</v>
      </c>
      <c r="B21" s="31" t="n">
        <v>297885</v>
      </c>
      <c r="C21" s="28" t="n">
        <v>15416</v>
      </c>
      <c r="D21" s="28" t="n">
        <v>85187</v>
      </c>
      <c r="E21" s="31" t="n">
        <v>83484</v>
      </c>
      <c r="F21" s="28" t="n">
        <v>67301</v>
      </c>
      <c r="G21" s="28" t="n">
        <v>26746</v>
      </c>
      <c r="H21" s="28" t="n">
        <v>11492</v>
      </c>
      <c r="I21" s="28" t="n">
        <v>8260</v>
      </c>
      <c r="J21" s="28" t="n">
        <v>973195</v>
      </c>
      <c r="K21" s="64" t="n">
        <v>3.27</v>
      </c>
    </row>
    <row r="22" customFormat="false" ht="12" hidden="false" customHeight="false" outlineLevel="0" collapsed="false">
      <c r="A22" s="69" t="s">
        <v>146</v>
      </c>
      <c r="B22" s="31" t="n">
        <v>149057</v>
      </c>
      <c r="C22" s="28" t="n">
        <v>83617</v>
      </c>
      <c r="D22" s="28" t="n">
        <v>36043</v>
      </c>
      <c r="E22" s="31" t="n">
        <v>14543</v>
      </c>
      <c r="F22" s="28" t="n">
        <v>7635</v>
      </c>
      <c r="G22" s="28" t="n">
        <v>3978</v>
      </c>
      <c r="H22" s="28" t="n">
        <v>1705</v>
      </c>
      <c r="I22" s="28" t="n">
        <v>1537</v>
      </c>
      <c r="J22" s="28" t="n">
        <v>272212</v>
      </c>
      <c r="K22" s="64" t="n">
        <v>1.83</v>
      </c>
    </row>
    <row r="23" customFormat="false" ht="12" hidden="false" customHeight="false" outlineLevel="0" collapsed="false">
      <c r="A23" s="69" t="s">
        <v>147</v>
      </c>
      <c r="B23" s="31" t="n">
        <v>72879</v>
      </c>
      <c r="C23" s="28" t="n">
        <v>23130</v>
      </c>
      <c r="D23" s="28" t="n">
        <v>23552</v>
      </c>
      <c r="E23" s="31" t="n">
        <v>14446</v>
      </c>
      <c r="F23" s="28" t="n">
        <v>6995</v>
      </c>
      <c r="G23" s="28" t="n">
        <v>2901</v>
      </c>
      <c r="H23" s="28" t="n">
        <v>1149</v>
      </c>
      <c r="I23" s="28" t="n">
        <v>708</v>
      </c>
      <c r="J23" s="28" t="n">
        <v>168565</v>
      </c>
      <c r="K23" s="64" t="n">
        <v>2.31</v>
      </c>
    </row>
    <row r="24" customFormat="false" ht="12" hidden="false" customHeight="false" outlineLevel="0" collapsed="false">
      <c r="A24" s="69" t="s">
        <v>139</v>
      </c>
      <c r="B24" s="31" t="n">
        <v>1851</v>
      </c>
      <c r="C24" s="28" t="n">
        <v>1051</v>
      </c>
      <c r="D24" s="28" t="n">
        <v>582</v>
      </c>
      <c r="E24" s="31" t="n">
        <v>165</v>
      </c>
      <c r="F24" s="28" t="n">
        <v>25</v>
      </c>
      <c r="G24" s="28" t="n">
        <v>23</v>
      </c>
      <c r="H24" s="28" t="n">
        <v>4</v>
      </c>
      <c r="I24" s="28" t="s">
        <v>36</v>
      </c>
      <c r="J24" s="28" t="n">
        <v>2951</v>
      </c>
      <c r="K24" s="64" t="n">
        <v>1.59</v>
      </c>
    </row>
    <row r="25" customFormat="false" ht="19.5" hidden="false" customHeight="true" outlineLevel="0" collapsed="false">
      <c r="A25" s="19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2" hidden="false" customHeight="fals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2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2" hidden="false" customHeight="false" outlineLevel="0" collapsed="false">
      <c r="A27" s="69" t="s">
        <v>135</v>
      </c>
      <c r="B27" s="31" t="n">
        <v>156682</v>
      </c>
      <c r="C27" s="28" t="n">
        <v>87720</v>
      </c>
      <c r="D27" s="28" t="n">
        <v>37766</v>
      </c>
      <c r="E27" s="31" t="n">
        <v>18301</v>
      </c>
      <c r="F27" s="28" t="n">
        <v>8374</v>
      </c>
      <c r="G27" s="28" t="n">
        <v>2882</v>
      </c>
      <c r="H27" s="28" t="n">
        <v>952</v>
      </c>
      <c r="I27" s="28" t="n">
        <v>687</v>
      </c>
      <c r="J27" s="28" t="n">
        <v>277329</v>
      </c>
      <c r="K27" s="64" t="n">
        <v>1.77</v>
      </c>
    </row>
    <row r="28" customFormat="false" ht="12" hidden="false" customHeight="false" outlineLevel="0" collapsed="false">
      <c r="A28" s="69" t="s">
        <v>136</v>
      </c>
      <c r="B28" s="31" t="n">
        <v>437326</v>
      </c>
      <c r="C28" s="28" t="n">
        <v>25585</v>
      </c>
      <c r="D28" s="28" t="n">
        <v>146295</v>
      </c>
      <c r="E28" s="31" t="n">
        <v>127184</v>
      </c>
      <c r="F28" s="28" t="n">
        <v>92096</v>
      </c>
      <c r="G28" s="28" t="n">
        <v>29920</v>
      </c>
      <c r="H28" s="28" t="n">
        <v>10388</v>
      </c>
      <c r="I28" s="28" t="n">
        <v>5857</v>
      </c>
      <c r="J28" s="28" t="n">
        <v>1325674</v>
      </c>
      <c r="K28" s="64" t="n">
        <v>3.03</v>
      </c>
    </row>
    <row r="29" customFormat="false" ht="12" hidden="false" customHeight="false" outlineLevel="0" collapsed="false">
      <c r="A29" s="69" t="s">
        <v>137</v>
      </c>
      <c r="B29" s="31" t="n">
        <v>135384</v>
      </c>
      <c r="C29" s="28" t="n">
        <v>79613</v>
      </c>
      <c r="D29" s="28" t="n">
        <v>33083</v>
      </c>
      <c r="E29" s="31" t="n">
        <v>12500</v>
      </c>
      <c r="F29" s="28" t="n">
        <v>5827</v>
      </c>
      <c r="G29" s="28" t="n">
        <v>2707</v>
      </c>
      <c r="H29" s="28" t="n">
        <v>1008</v>
      </c>
      <c r="I29" s="28" t="n">
        <v>646</v>
      </c>
      <c r="J29" s="28" t="n">
        <v>231036</v>
      </c>
      <c r="K29" s="64" t="n">
        <v>1.71</v>
      </c>
    </row>
    <row r="30" customFormat="false" ht="12" hidden="false" customHeight="false" outlineLevel="0" collapsed="false">
      <c r="A30" s="69" t="s">
        <v>138</v>
      </c>
      <c r="B30" s="31" t="n">
        <v>92507</v>
      </c>
      <c r="C30" s="28" t="n">
        <v>39754</v>
      </c>
      <c r="D30" s="28" t="n">
        <v>27662</v>
      </c>
      <c r="E30" s="31" t="n">
        <v>14655</v>
      </c>
      <c r="F30" s="28" t="n">
        <v>6676</v>
      </c>
      <c r="G30" s="28" t="n">
        <v>2427</v>
      </c>
      <c r="H30" s="28" t="n">
        <v>910</v>
      </c>
      <c r="I30" s="28" t="n">
        <v>422</v>
      </c>
      <c r="J30" s="28" t="n">
        <v>186637</v>
      </c>
      <c r="K30" s="64" t="n">
        <v>2.02</v>
      </c>
    </row>
    <row r="31" customFormat="false" ht="12" hidden="false" customHeight="false" outlineLevel="0" collapsed="false">
      <c r="A31" s="69" t="s">
        <v>139</v>
      </c>
      <c r="B31" s="31" t="n">
        <v>2312</v>
      </c>
      <c r="C31" s="28" t="n">
        <v>1309</v>
      </c>
      <c r="D31" s="28" t="n">
        <v>716</v>
      </c>
      <c r="E31" s="31" t="n">
        <v>182</v>
      </c>
      <c r="F31" s="28" t="n">
        <v>77</v>
      </c>
      <c r="G31" s="28" t="n">
        <v>19</v>
      </c>
      <c r="H31" s="28" t="n">
        <v>8</v>
      </c>
      <c r="I31" s="28" t="s">
        <v>36</v>
      </c>
      <c r="J31" s="28" t="n">
        <v>3741</v>
      </c>
      <c r="K31" s="64" t="n">
        <v>1.62</v>
      </c>
    </row>
    <row r="32" s="10" customFormat="true" ht="12" hidden="false" customHeight="false" outlineLevel="0" collapsed="false">
      <c r="A32" s="48" t="s">
        <v>131</v>
      </c>
      <c r="B32" s="26" t="n">
        <v>350099</v>
      </c>
      <c r="C32" s="22" t="n">
        <v>90384</v>
      </c>
      <c r="D32" s="22" t="n">
        <v>107008</v>
      </c>
      <c r="E32" s="26" t="n">
        <v>76124</v>
      </c>
      <c r="F32" s="22" t="n">
        <v>51706</v>
      </c>
      <c r="G32" s="22" t="n">
        <v>16373</v>
      </c>
      <c r="H32" s="22" t="n">
        <v>5516</v>
      </c>
      <c r="I32" s="22" t="n">
        <v>2988</v>
      </c>
      <c r="J32" s="22" t="n">
        <v>877912</v>
      </c>
      <c r="K32" s="62" t="n">
        <v>2.51</v>
      </c>
    </row>
    <row r="33" customFormat="false" ht="12" hidden="false" customHeight="false" outlineLevel="0" collapsed="false">
      <c r="A33" s="69" t="s">
        <v>140</v>
      </c>
      <c r="B33" s="31" t="n">
        <v>74439</v>
      </c>
      <c r="C33" s="28" t="n">
        <v>44957</v>
      </c>
      <c r="D33" s="28" t="n">
        <v>16786</v>
      </c>
      <c r="E33" s="31" t="n">
        <v>7494</v>
      </c>
      <c r="F33" s="28" t="n">
        <v>3444</v>
      </c>
      <c r="G33" s="28" t="n">
        <v>1204</v>
      </c>
      <c r="H33" s="28" t="n">
        <v>331</v>
      </c>
      <c r="I33" s="28" t="n">
        <v>224</v>
      </c>
      <c r="J33" s="28" t="n">
        <v>124652</v>
      </c>
      <c r="K33" s="64" t="n">
        <v>1.67</v>
      </c>
    </row>
    <row r="34" customFormat="false" ht="12" hidden="false" customHeight="false" outlineLevel="0" collapsed="false">
      <c r="A34" s="69" t="s">
        <v>141</v>
      </c>
      <c r="B34" s="31" t="n">
        <v>223574</v>
      </c>
      <c r="C34" s="28" t="n">
        <v>13420</v>
      </c>
      <c r="D34" s="28" t="n">
        <v>78138</v>
      </c>
      <c r="E34" s="31" t="n">
        <v>63968</v>
      </c>
      <c r="F34" s="28" t="n">
        <v>46192</v>
      </c>
      <c r="G34" s="28" t="n">
        <v>14357</v>
      </c>
      <c r="H34" s="28" t="n">
        <v>4866</v>
      </c>
      <c r="I34" s="28" t="n">
        <v>2633</v>
      </c>
      <c r="J34" s="28" t="n">
        <v>667839</v>
      </c>
      <c r="K34" s="64" t="n">
        <v>2.99</v>
      </c>
    </row>
    <row r="35" customFormat="false" ht="12" hidden="false" customHeight="false" outlineLevel="0" collapsed="false">
      <c r="A35" s="69" t="s">
        <v>142</v>
      </c>
      <c r="B35" s="31" t="n">
        <v>20785</v>
      </c>
      <c r="C35" s="28" t="n">
        <v>12513</v>
      </c>
      <c r="D35" s="28" t="n">
        <v>4866</v>
      </c>
      <c r="E35" s="31" t="n">
        <v>1913</v>
      </c>
      <c r="F35" s="28" t="n">
        <v>819</v>
      </c>
      <c r="G35" s="28" t="n">
        <v>445</v>
      </c>
      <c r="H35" s="28" t="n">
        <v>159</v>
      </c>
      <c r="I35" s="28" t="n">
        <v>70</v>
      </c>
      <c r="J35" s="28" t="n">
        <v>34976</v>
      </c>
      <c r="K35" s="64" t="n">
        <v>1.68</v>
      </c>
    </row>
    <row r="36" customFormat="false" ht="12" hidden="false" customHeight="false" outlineLevel="0" collapsed="false">
      <c r="A36" s="69" t="s">
        <v>143</v>
      </c>
      <c r="B36" s="31" t="n">
        <v>30367</v>
      </c>
      <c r="C36" s="28" t="n">
        <v>18943</v>
      </c>
      <c r="D36" s="28" t="n">
        <v>6964</v>
      </c>
      <c r="E36" s="31" t="n">
        <v>2689</v>
      </c>
      <c r="F36" s="28" t="n">
        <v>1192</v>
      </c>
      <c r="G36" s="28" t="n">
        <v>362</v>
      </c>
      <c r="H36" s="28" t="n">
        <v>155</v>
      </c>
      <c r="I36" s="28" t="n">
        <v>61</v>
      </c>
      <c r="J36" s="28" t="n">
        <v>48918</v>
      </c>
      <c r="K36" s="64" t="n">
        <v>1.61</v>
      </c>
    </row>
    <row r="37" customFormat="false" ht="12" hidden="false" customHeight="false" outlineLevel="0" collapsed="false">
      <c r="A37" s="69" t="s">
        <v>139</v>
      </c>
      <c r="B37" s="31" t="n">
        <v>933</v>
      </c>
      <c r="C37" s="28" t="n">
        <v>550</v>
      </c>
      <c r="D37" s="28" t="n">
        <v>254</v>
      </c>
      <c r="E37" s="31" t="n">
        <v>61</v>
      </c>
      <c r="F37" s="28" t="n">
        <v>59</v>
      </c>
      <c r="G37" s="28" t="n">
        <v>4</v>
      </c>
      <c r="H37" s="28" t="n">
        <v>5</v>
      </c>
      <c r="I37" s="28" t="s">
        <v>36</v>
      </c>
      <c r="J37" s="28" t="n">
        <v>1527</v>
      </c>
      <c r="K37" s="64" t="n">
        <v>1.64</v>
      </c>
    </row>
    <row r="38" s="10" customFormat="true" ht="12" hidden="false" customHeight="false" outlineLevel="0" collapsed="false">
      <c r="A38" s="48" t="s">
        <v>132</v>
      </c>
      <c r="B38" s="26" t="n">
        <v>474112</v>
      </c>
      <c r="C38" s="22" t="n">
        <v>143598</v>
      </c>
      <c r="D38" s="22" t="n">
        <v>138514</v>
      </c>
      <c r="E38" s="26" t="n">
        <v>96698</v>
      </c>
      <c r="F38" s="22" t="n">
        <v>61345</v>
      </c>
      <c r="G38" s="22" t="n">
        <v>21583</v>
      </c>
      <c r="H38" s="22" t="n">
        <v>7750</v>
      </c>
      <c r="I38" s="22" t="n">
        <v>4624</v>
      </c>
      <c r="J38" s="22" t="n">
        <v>1146505</v>
      </c>
      <c r="K38" s="62" t="n">
        <v>2.42</v>
      </c>
    </row>
    <row r="39" customFormat="false" ht="12" hidden="false" customHeight="false" outlineLevel="0" collapsed="false">
      <c r="A39" s="69" t="s">
        <v>144</v>
      </c>
      <c r="B39" s="31" t="n">
        <v>82243</v>
      </c>
      <c r="C39" s="28" t="n">
        <v>42763</v>
      </c>
      <c r="D39" s="28" t="n">
        <v>20980</v>
      </c>
      <c r="E39" s="31" t="n">
        <v>10807</v>
      </c>
      <c r="F39" s="28" t="n">
        <v>4930</v>
      </c>
      <c r="G39" s="28" t="n">
        <v>1679</v>
      </c>
      <c r="H39" s="28" t="n">
        <v>621</v>
      </c>
      <c r="I39" s="28" t="n">
        <v>463</v>
      </c>
      <c r="J39" s="28" t="n">
        <v>152677</v>
      </c>
      <c r="K39" s="64" t="n">
        <v>1.86</v>
      </c>
    </row>
    <row r="40" customFormat="false" ht="12" hidden="false" customHeight="false" outlineLevel="0" collapsed="false">
      <c r="A40" s="69" t="s">
        <v>145</v>
      </c>
      <c r="B40" s="31" t="n">
        <v>213752</v>
      </c>
      <c r="C40" s="28" t="n">
        <v>12165</v>
      </c>
      <c r="D40" s="28" t="n">
        <v>68157</v>
      </c>
      <c r="E40" s="31" t="n">
        <v>63217</v>
      </c>
      <c r="F40" s="28" t="n">
        <v>45904</v>
      </c>
      <c r="G40" s="28" t="n">
        <v>15562</v>
      </c>
      <c r="H40" s="28" t="n">
        <v>5522</v>
      </c>
      <c r="I40" s="28" t="n">
        <v>3225</v>
      </c>
      <c r="J40" s="28" t="n">
        <v>657835</v>
      </c>
      <c r="K40" s="64" t="n">
        <v>3.08</v>
      </c>
    </row>
    <row r="41" customFormat="false" ht="12" hidden="false" customHeight="false" outlineLevel="0" collapsed="false">
      <c r="A41" s="69" t="s">
        <v>146</v>
      </c>
      <c r="B41" s="31" t="n">
        <v>114599</v>
      </c>
      <c r="C41" s="28" t="n">
        <v>67100</v>
      </c>
      <c r="D41" s="28" t="n">
        <v>28217</v>
      </c>
      <c r="E41" s="31" t="n">
        <v>10587</v>
      </c>
      <c r="F41" s="28" t="n">
        <v>5008</v>
      </c>
      <c r="G41" s="28" t="n">
        <v>2262</v>
      </c>
      <c r="H41" s="28" t="n">
        <v>848</v>
      </c>
      <c r="I41" s="28" t="n">
        <v>576</v>
      </c>
      <c r="J41" s="28" t="n">
        <v>196060</v>
      </c>
      <c r="K41" s="64" t="n">
        <v>1.71</v>
      </c>
    </row>
    <row r="42" customFormat="false" ht="12" hidden="false" customHeight="false" outlineLevel="0" collapsed="false">
      <c r="A42" s="69" t="s">
        <v>147</v>
      </c>
      <c r="B42" s="31" t="n">
        <v>62140</v>
      </c>
      <c r="C42" s="28" t="n">
        <v>20811</v>
      </c>
      <c r="D42" s="28" t="n">
        <v>20698</v>
      </c>
      <c r="E42" s="31" t="n">
        <v>11966</v>
      </c>
      <c r="F42" s="28" t="n">
        <v>5484</v>
      </c>
      <c r="G42" s="28" t="n">
        <v>2065</v>
      </c>
      <c r="H42" s="28" t="n">
        <v>754</v>
      </c>
      <c r="I42" s="28" t="n">
        <v>361</v>
      </c>
      <c r="J42" s="28" t="n">
        <v>137719</v>
      </c>
      <c r="K42" s="64" t="n">
        <v>2.22</v>
      </c>
    </row>
    <row r="43" customFormat="false" ht="12" hidden="false" customHeight="false" outlineLevel="0" collapsed="false">
      <c r="A43" s="69" t="s">
        <v>139</v>
      </c>
      <c r="B43" s="31" t="n">
        <v>1379</v>
      </c>
      <c r="C43" s="28" t="n">
        <v>759</v>
      </c>
      <c r="D43" s="28" t="n">
        <v>462</v>
      </c>
      <c r="E43" s="31" t="n">
        <v>121</v>
      </c>
      <c r="F43" s="28" t="n">
        <v>17</v>
      </c>
      <c r="G43" s="28" t="n">
        <v>15</v>
      </c>
      <c r="H43" s="28" t="n">
        <v>4</v>
      </c>
      <c r="I43" s="28" t="s">
        <v>36</v>
      </c>
      <c r="J43" s="28" t="n">
        <v>2215</v>
      </c>
      <c r="K43" s="64" t="n">
        <v>1.61</v>
      </c>
    </row>
    <row r="44" customFormat="false" ht="19.5" hidden="false" customHeight="true" outlineLevel="0" collapsed="false">
      <c r="A44" s="37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2" hidden="false" customHeight="fals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2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2" hidden="false" customHeight="false" outlineLevel="0" collapsed="false">
      <c r="A46" s="69" t="s">
        <v>135</v>
      </c>
      <c r="B46" s="31" t="n">
        <v>36690</v>
      </c>
      <c r="C46" s="28" t="n">
        <v>16110</v>
      </c>
      <c r="D46" s="28" t="n">
        <v>8603</v>
      </c>
      <c r="E46" s="31" t="n">
        <v>5349</v>
      </c>
      <c r="F46" s="28" t="n">
        <v>3214</v>
      </c>
      <c r="G46" s="28" t="n">
        <v>1797</v>
      </c>
      <c r="H46" s="28" t="n">
        <v>869</v>
      </c>
      <c r="I46" s="28" t="n">
        <v>749</v>
      </c>
      <c r="J46" s="28" t="n">
        <v>82322</v>
      </c>
      <c r="K46" s="64" t="n">
        <v>2.24</v>
      </c>
    </row>
    <row r="47" customFormat="false" ht="12" hidden="false" customHeight="false" outlineLevel="0" collapsed="false">
      <c r="A47" s="69" t="s">
        <v>136</v>
      </c>
      <c r="B47" s="31" t="n">
        <v>178328</v>
      </c>
      <c r="C47" s="28" t="n">
        <v>7693</v>
      </c>
      <c r="D47" s="28" t="n">
        <v>38654</v>
      </c>
      <c r="E47" s="31" t="n">
        <v>42688</v>
      </c>
      <c r="F47" s="28" t="n">
        <v>44935</v>
      </c>
      <c r="G47" s="28" t="n">
        <v>22942</v>
      </c>
      <c r="H47" s="28" t="n">
        <v>11799</v>
      </c>
      <c r="I47" s="28" t="n">
        <v>9617</v>
      </c>
      <c r="J47" s="28" t="n">
        <v>654598</v>
      </c>
      <c r="K47" s="64" t="n">
        <v>3.67</v>
      </c>
    </row>
    <row r="48" customFormat="false" ht="12" hidden="false" customHeight="false" outlineLevel="0" collapsed="false">
      <c r="A48" s="69" t="s">
        <v>137</v>
      </c>
      <c r="B48" s="31" t="n">
        <v>40938</v>
      </c>
      <c r="C48" s="28" t="n">
        <v>19889</v>
      </c>
      <c r="D48" s="28" t="n">
        <v>9306</v>
      </c>
      <c r="E48" s="31" t="n">
        <v>4654</v>
      </c>
      <c r="F48" s="28" t="n">
        <v>3051</v>
      </c>
      <c r="G48" s="28" t="n">
        <v>1989</v>
      </c>
      <c r="H48" s="28" t="n">
        <v>969</v>
      </c>
      <c r="I48" s="28" t="n">
        <v>1081</v>
      </c>
      <c r="J48" s="28" t="n">
        <v>89290</v>
      </c>
      <c r="K48" s="64" t="n">
        <v>2.18</v>
      </c>
    </row>
    <row r="49" customFormat="false" ht="12" hidden="false" customHeight="false" outlineLevel="0" collapsed="false">
      <c r="A49" s="69" t="s">
        <v>138</v>
      </c>
      <c r="B49" s="31" t="n">
        <v>18377</v>
      </c>
      <c r="C49" s="28" t="n">
        <v>6622</v>
      </c>
      <c r="D49" s="28" t="n">
        <v>4420</v>
      </c>
      <c r="E49" s="31" t="n">
        <v>3354</v>
      </c>
      <c r="F49" s="28" t="n">
        <v>1963</v>
      </c>
      <c r="G49" s="28" t="n">
        <v>1074</v>
      </c>
      <c r="H49" s="28" t="n">
        <v>509</v>
      </c>
      <c r="I49" s="28" t="n">
        <v>436</v>
      </c>
      <c r="J49" s="28" t="n">
        <v>45361</v>
      </c>
      <c r="K49" s="64" t="n">
        <v>2.47</v>
      </c>
    </row>
    <row r="50" customFormat="false" ht="12" hidden="false" customHeight="false" outlineLevel="0" collapsed="false">
      <c r="A50" s="69" t="s">
        <v>139</v>
      </c>
      <c r="B50" s="31" t="n">
        <v>962</v>
      </c>
      <c r="C50" s="28" t="n">
        <v>598</v>
      </c>
      <c r="D50" s="28" t="n">
        <v>261</v>
      </c>
      <c r="E50" s="31" t="n">
        <v>60</v>
      </c>
      <c r="F50" s="28" t="n">
        <v>26</v>
      </c>
      <c r="G50" s="28" t="n">
        <v>17</v>
      </c>
      <c r="H50" s="28" t="s">
        <v>36</v>
      </c>
      <c r="I50" s="28" t="s">
        <v>36</v>
      </c>
      <c r="J50" s="28" t="n">
        <v>1487</v>
      </c>
      <c r="K50" s="64" t="n">
        <v>1.55</v>
      </c>
    </row>
    <row r="51" s="10" customFormat="true" ht="12" hidden="false" customHeight="false" outlineLevel="0" collapsed="false">
      <c r="A51" s="48" t="s">
        <v>131</v>
      </c>
      <c r="B51" s="26" t="n">
        <v>130443</v>
      </c>
      <c r="C51" s="22" t="n">
        <v>23543</v>
      </c>
      <c r="D51" s="22" t="n">
        <v>29725</v>
      </c>
      <c r="E51" s="26" t="n">
        <v>26726</v>
      </c>
      <c r="F51" s="22" t="n">
        <v>25808</v>
      </c>
      <c r="G51" s="22" t="n">
        <v>13141</v>
      </c>
      <c r="H51" s="22" t="n">
        <v>6398</v>
      </c>
      <c r="I51" s="22" t="n">
        <v>5103</v>
      </c>
      <c r="J51" s="22" t="n">
        <v>411062</v>
      </c>
      <c r="K51" s="62" t="n">
        <v>3.15</v>
      </c>
    </row>
    <row r="52" customFormat="false" ht="12" hidden="false" customHeight="false" outlineLevel="0" collapsed="false">
      <c r="A52" s="69" t="s">
        <v>140</v>
      </c>
      <c r="B52" s="31" t="n">
        <v>21640</v>
      </c>
      <c r="C52" s="28" t="n">
        <v>11118</v>
      </c>
      <c r="D52" s="28" t="n">
        <v>4913</v>
      </c>
      <c r="E52" s="31" t="n">
        <v>2716</v>
      </c>
      <c r="F52" s="28" t="n">
        <v>1375</v>
      </c>
      <c r="G52" s="28" t="n">
        <v>864</v>
      </c>
      <c r="H52" s="28" t="n">
        <v>343</v>
      </c>
      <c r="I52" s="28" t="n">
        <v>312</v>
      </c>
      <c r="J52" s="28" t="n">
        <v>43421</v>
      </c>
      <c r="K52" s="64" t="n">
        <v>2.01</v>
      </c>
    </row>
    <row r="53" customFormat="false" ht="12" hidden="false" customHeight="false" outlineLevel="0" collapsed="false">
      <c r="A53" s="69" t="s">
        <v>141</v>
      </c>
      <c r="B53" s="31" t="n">
        <v>94195</v>
      </c>
      <c r="C53" s="28" t="n">
        <v>4443</v>
      </c>
      <c r="D53" s="28" t="n">
        <v>21624</v>
      </c>
      <c r="E53" s="31" t="n">
        <v>22421</v>
      </c>
      <c r="F53" s="28" t="n">
        <v>23538</v>
      </c>
      <c r="G53" s="28" t="n">
        <v>11758</v>
      </c>
      <c r="H53" s="28" t="n">
        <v>5829</v>
      </c>
      <c r="I53" s="28" t="n">
        <v>4582</v>
      </c>
      <c r="J53" s="28" t="n">
        <v>339238</v>
      </c>
      <c r="K53" s="64" t="n">
        <v>3.6</v>
      </c>
    </row>
    <row r="54" customFormat="false" ht="12" hidden="false" customHeight="false" outlineLevel="0" collapsed="false">
      <c r="A54" s="69" t="s">
        <v>142</v>
      </c>
      <c r="B54" s="31" t="n">
        <v>6480</v>
      </c>
      <c r="C54" s="28" t="n">
        <v>3372</v>
      </c>
      <c r="D54" s="28" t="n">
        <v>1481</v>
      </c>
      <c r="E54" s="31" t="n">
        <v>699</v>
      </c>
      <c r="F54" s="28" t="n">
        <v>424</v>
      </c>
      <c r="G54" s="28" t="n">
        <v>272</v>
      </c>
      <c r="H54" s="28" t="n">
        <v>113</v>
      </c>
      <c r="I54" s="28" t="n">
        <v>119</v>
      </c>
      <c r="J54" s="28" t="n">
        <v>13137</v>
      </c>
      <c r="K54" s="64" t="n">
        <v>2.03</v>
      </c>
    </row>
    <row r="55" customFormat="false" ht="12" hidden="false" customHeight="false" outlineLevel="0" collapsed="false">
      <c r="A55" s="69" t="s">
        <v>143</v>
      </c>
      <c r="B55" s="31" t="n">
        <v>7639</v>
      </c>
      <c r="C55" s="28" t="n">
        <v>4304</v>
      </c>
      <c r="D55" s="28" t="n">
        <v>1567</v>
      </c>
      <c r="E55" s="31" t="n">
        <v>874</v>
      </c>
      <c r="F55" s="28" t="n">
        <v>452</v>
      </c>
      <c r="G55" s="28" t="n">
        <v>238</v>
      </c>
      <c r="H55" s="28" t="n">
        <v>114</v>
      </c>
      <c r="I55" s="28" t="n">
        <v>90</v>
      </c>
      <c r="J55" s="28" t="n">
        <v>14515</v>
      </c>
      <c r="K55" s="64" t="n">
        <v>1.9</v>
      </c>
    </row>
    <row r="56" customFormat="false" ht="12" hidden="false" customHeight="false" outlineLevel="0" collapsed="false">
      <c r="A56" s="69" t="s">
        <v>139</v>
      </c>
      <c r="B56" s="31" t="n">
        <v>489</v>
      </c>
      <c r="C56" s="28" t="n">
        <v>306</v>
      </c>
      <c r="D56" s="28" t="n">
        <v>140</v>
      </c>
      <c r="E56" s="31" t="n">
        <v>16</v>
      </c>
      <c r="F56" s="28" t="n">
        <v>19</v>
      </c>
      <c r="G56" s="28" t="n">
        <v>8</v>
      </c>
      <c r="H56" s="28" t="s">
        <v>36</v>
      </c>
      <c r="I56" s="28" t="s">
        <v>36</v>
      </c>
      <c r="J56" s="28" t="n">
        <v>751</v>
      </c>
      <c r="K56" s="64" t="n">
        <v>1.53</v>
      </c>
    </row>
    <row r="57" s="10" customFormat="true" ht="12" hidden="false" customHeight="false" outlineLevel="0" collapsed="false">
      <c r="A57" s="48" t="s">
        <v>132</v>
      </c>
      <c r="B57" s="26" t="n">
        <v>144851</v>
      </c>
      <c r="C57" s="22" t="n">
        <v>27370</v>
      </c>
      <c r="D57" s="22" t="n">
        <v>31519</v>
      </c>
      <c r="E57" s="26" t="n">
        <v>29379</v>
      </c>
      <c r="F57" s="22" t="n">
        <v>27380</v>
      </c>
      <c r="G57" s="22" t="n">
        <v>14677</v>
      </c>
      <c r="H57" s="22" t="n">
        <v>7747</v>
      </c>
      <c r="I57" s="22" t="n">
        <v>6780</v>
      </c>
      <c r="J57" s="22" t="n">
        <v>461996</v>
      </c>
      <c r="K57" s="62" t="n">
        <v>3.19</v>
      </c>
    </row>
    <row r="58" customFormat="false" ht="12" hidden="false" customHeight="false" outlineLevel="0" collapsed="false">
      <c r="A58" s="69" t="s">
        <v>144</v>
      </c>
      <c r="B58" s="31" t="n">
        <v>15049</v>
      </c>
      <c r="C58" s="28" t="n">
        <v>4992</v>
      </c>
      <c r="D58" s="28" t="n">
        <v>3689</v>
      </c>
      <c r="E58" s="31" t="n">
        <v>2633</v>
      </c>
      <c r="F58" s="28" t="n">
        <v>1840</v>
      </c>
      <c r="G58" s="28" t="n">
        <v>933</v>
      </c>
      <c r="H58" s="28" t="n">
        <v>526</v>
      </c>
      <c r="I58" s="28" t="n">
        <v>437</v>
      </c>
      <c r="J58" s="28" t="n">
        <v>38901</v>
      </c>
      <c r="K58" s="64" t="n">
        <v>2.58</v>
      </c>
    </row>
    <row r="59" customFormat="false" ht="12" hidden="false" customHeight="false" outlineLevel="0" collapsed="false">
      <c r="A59" s="69" t="s">
        <v>145</v>
      </c>
      <c r="B59" s="31" t="n">
        <v>84133</v>
      </c>
      <c r="C59" s="28" t="n">
        <v>3250</v>
      </c>
      <c r="D59" s="28" t="n">
        <v>17030</v>
      </c>
      <c r="E59" s="31" t="n">
        <v>20267</v>
      </c>
      <c r="F59" s="28" t="n">
        <v>21397</v>
      </c>
      <c r="G59" s="28" t="n">
        <v>11184</v>
      </c>
      <c r="H59" s="28" t="n">
        <v>5970</v>
      </c>
      <c r="I59" s="28" t="n">
        <v>5035</v>
      </c>
      <c r="J59" s="28" t="n">
        <v>315360</v>
      </c>
      <c r="K59" s="64" t="n">
        <v>3.75</v>
      </c>
    </row>
    <row r="60" customFormat="false" ht="12" hidden="false" customHeight="false" outlineLevel="0" collapsed="false">
      <c r="A60" s="69" t="s">
        <v>146</v>
      </c>
      <c r="B60" s="31" t="n">
        <v>34459</v>
      </c>
      <c r="C60" s="28" t="n">
        <v>16517</v>
      </c>
      <c r="D60" s="28" t="n">
        <v>7825</v>
      </c>
      <c r="E60" s="31" t="n">
        <v>3955</v>
      </c>
      <c r="F60" s="28" t="n">
        <v>2626</v>
      </c>
      <c r="G60" s="28" t="n">
        <v>1716</v>
      </c>
      <c r="H60" s="28" t="n">
        <v>857</v>
      </c>
      <c r="I60" s="28" t="n">
        <v>961</v>
      </c>
      <c r="J60" s="28" t="n">
        <v>76152</v>
      </c>
      <c r="K60" s="64" t="n">
        <v>2.21</v>
      </c>
    </row>
    <row r="61" customFormat="false" ht="12" hidden="false" customHeight="false" outlineLevel="0" collapsed="false">
      <c r="A61" s="69" t="s">
        <v>147</v>
      </c>
      <c r="B61" s="31" t="n">
        <v>10738</v>
      </c>
      <c r="C61" s="28" t="n">
        <v>2318</v>
      </c>
      <c r="D61" s="28" t="n">
        <v>2854</v>
      </c>
      <c r="E61" s="31" t="n">
        <v>2480</v>
      </c>
      <c r="F61" s="28" t="n">
        <v>1510</v>
      </c>
      <c r="G61" s="28" t="n">
        <v>836</v>
      </c>
      <c r="H61" s="28" t="n">
        <v>394</v>
      </c>
      <c r="I61" s="28" t="n">
        <v>346</v>
      </c>
      <c r="J61" s="28" t="n">
        <v>30846</v>
      </c>
      <c r="K61" s="64" t="n">
        <v>2.87</v>
      </c>
    </row>
    <row r="62" customFormat="false" ht="12" hidden="false" customHeight="false" outlineLevel="0" collapsed="false">
      <c r="A62" s="69" t="s">
        <v>139</v>
      </c>
      <c r="B62" s="31" t="n">
        <v>472</v>
      </c>
      <c r="C62" s="28" t="n">
        <v>292</v>
      </c>
      <c r="D62" s="28" t="n">
        <v>120</v>
      </c>
      <c r="E62" s="31" t="n">
        <v>44</v>
      </c>
      <c r="F62" s="28" t="n">
        <v>8</v>
      </c>
      <c r="G62" s="28" t="n">
        <v>8</v>
      </c>
      <c r="H62" s="28" t="s">
        <v>36</v>
      </c>
      <c r="I62" s="28" t="s">
        <v>36</v>
      </c>
      <c r="J62" s="28" t="n">
        <v>736</v>
      </c>
      <c r="K62" s="64" t="n">
        <v>1.56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8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1.29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82" t="s">
        <v>148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6.25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149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135</v>
      </c>
      <c r="B8" s="31" t="n">
        <v>172734</v>
      </c>
      <c r="C8" s="28" t="n">
        <v>103629</v>
      </c>
      <c r="D8" s="28" t="n">
        <v>36721</v>
      </c>
      <c r="E8" s="31" t="n">
        <v>17542</v>
      </c>
      <c r="F8" s="28" t="n">
        <v>8666</v>
      </c>
      <c r="G8" s="28" t="n">
        <v>3743</v>
      </c>
      <c r="H8" s="28" t="n">
        <v>1366</v>
      </c>
      <c r="I8" s="28" t="n">
        <v>1067</v>
      </c>
      <c r="J8" s="28" t="n">
        <v>299818</v>
      </c>
      <c r="K8" s="64" t="n">
        <v>1.74</v>
      </c>
    </row>
    <row r="9" customFormat="false" ht="12" hidden="false" customHeight="false" outlineLevel="0" collapsed="false">
      <c r="A9" s="69" t="s">
        <v>136</v>
      </c>
      <c r="B9" s="31" t="n">
        <v>604251</v>
      </c>
      <c r="C9" s="28" t="n">
        <v>29055</v>
      </c>
      <c r="D9" s="28" t="n">
        <v>181465</v>
      </c>
      <c r="E9" s="31" t="n">
        <v>167897</v>
      </c>
      <c r="F9" s="28" t="n">
        <v>135991</v>
      </c>
      <c r="G9" s="28" t="n">
        <v>52491</v>
      </c>
      <c r="H9" s="28" t="n">
        <v>22043</v>
      </c>
      <c r="I9" s="28" t="n">
        <v>15310</v>
      </c>
      <c r="J9" s="28" t="n">
        <v>1954957</v>
      </c>
      <c r="K9" s="64" t="n">
        <v>3.24</v>
      </c>
    </row>
    <row r="10" customFormat="false" ht="12" hidden="false" customHeight="false" outlineLevel="0" collapsed="false">
      <c r="A10" s="69" t="s">
        <v>150</v>
      </c>
      <c r="B10" s="31" t="n">
        <v>34006</v>
      </c>
      <c r="C10" s="28" t="n">
        <v>354</v>
      </c>
      <c r="D10" s="28" t="n">
        <v>14399</v>
      </c>
      <c r="E10" s="31" t="n">
        <v>9677</v>
      </c>
      <c r="F10" s="28" t="n">
        <v>5635</v>
      </c>
      <c r="G10" s="28" t="n">
        <v>2220</v>
      </c>
      <c r="H10" s="28" t="n">
        <v>949</v>
      </c>
      <c r="I10" s="28" t="n">
        <v>773</v>
      </c>
      <c r="J10" s="28" t="n">
        <v>103668</v>
      </c>
      <c r="K10" s="64" t="n">
        <v>3.05</v>
      </c>
    </row>
    <row r="11" customFormat="false" ht="12" hidden="false" customHeight="false" outlineLevel="0" collapsed="false">
      <c r="A11" s="69" t="s">
        <v>137</v>
      </c>
      <c r="B11" s="31" t="n">
        <v>174021</v>
      </c>
      <c r="C11" s="28" t="n">
        <v>99475</v>
      </c>
      <c r="D11" s="28" t="n">
        <v>41302</v>
      </c>
      <c r="E11" s="31" t="n">
        <v>16632</v>
      </c>
      <c r="F11" s="28" t="n">
        <v>8526</v>
      </c>
      <c r="G11" s="28" t="n">
        <v>4512</v>
      </c>
      <c r="H11" s="28" t="n">
        <v>1903</v>
      </c>
      <c r="I11" s="28" t="n">
        <v>1670</v>
      </c>
      <c r="J11" s="28" t="n">
        <v>313360</v>
      </c>
      <c r="K11" s="64" t="n">
        <v>1.8</v>
      </c>
    </row>
    <row r="12" customFormat="false" ht="12" hidden="false" customHeight="false" outlineLevel="0" collapsed="false">
      <c r="A12" s="69" t="s">
        <v>138</v>
      </c>
      <c r="B12" s="31" t="n">
        <v>101157</v>
      </c>
      <c r="C12" s="28" t="n">
        <v>46260</v>
      </c>
      <c r="D12" s="28" t="n">
        <v>28896</v>
      </c>
      <c r="E12" s="31" t="n">
        <v>15308</v>
      </c>
      <c r="F12" s="28" t="n">
        <v>6598</v>
      </c>
      <c r="G12" s="28" t="n">
        <v>2493</v>
      </c>
      <c r="H12" s="28" t="n">
        <v>1035</v>
      </c>
      <c r="I12" s="28" t="n">
        <v>566</v>
      </c>
      <c r="J12" s="28" t="n">
        <v>199522</v>
      </c>
      <c r="K12" s="64" t="n">
        <v>1.97</v>
      </c>
    </row>
    <row r="13" customFormat="false" ht="12" hidden="false" customHeight="false" outlineLevel="0" collapsed="false">
      <c r="A13" s="69" t="s">
        <v>151</v>
      </c>
      <c r="B13" s="31" t="n">
        <v>10066</v>
      </c>
      <c r="C13" s="28" t="n">
        <v>4214</v>
      </c>
      <c r="D13" s="28" t="n">
        <v>3006</v>
      </c>
      <c r="E13" s="31" t="n">
        <v>1631</v>
      </c>
      <c r="F13" s="28" t="n">
        <v>720</v>
      </c>
      <c r="G13" s="28" t="n">
        <v>279</v>
      </c>
      <c r="H13" s="28" t="n">
        <v>107</v>
      </c>
      <c r="I13" s="28" t="n">
        <v>110</v>
      </c>
      <c r="J13" s="28" t="n">
        <v>20933</v>
      </c>
      <c r="K13" s="64" t="n">
        <v>2.08</v>
      </c>
    </row>
    <row r="14" customFormat="false" ht="12" hidden="false" customHeight="false" outlineLevel="0" collapsed="false">
      <c r="A14" s="69" t="s">
        <v>139</v>
      </c>
      <c r="B14" s="31" t="n">
        <v>3270</v>
      </c>
      <c r="C14" s="28" t="n">
        <v>1908</v>
      </c>
      <c r="D14" s="28" t="n">
        <v>976</v>
      </c>
      <c r="E14" s="31" t="n">
        <v>239</v>
      </c>
      <c r="F14" s="28" t="n">
        <v>103</v>
      </c>
      <c r="G14" s="28" t="n">
        <v>36</v>
      </c>
      <c r="H14" s="28" t="n">
        <v>8</v>
      </c>
      <c r="I14" s="28" t="s">
        <v>36</v>
      </c>
      <c r="J14" s="28" t="n">
        <v>5217</v>
      </c>
      <c r="K14" s="64" t="n">
        <v>1.6</v>
      </c>
    </row>
    <row r="15" s="10" customFormat="true" ht="12" hidden="false" customHeight="false" outlineLevel="0" collapsed="false">
      <c r="A15" s="48" t="s">
        <v>131</v>
      </c>
      <c r="B15" s="26" t="n">
        <v>480542</v>
      </c>
      <c r="C15" s="22" t="n">
        <v>113926</v>
      </c>
      <c r="D15" s="22" t="n">
        <v>136732</v>
      </c>
      <c r="E15" s="26" t="n">
        <v>102850</v>
      </c>
      <c r="F15" s="22" t="n">
        <v>77514</v>
      </c>
      <c r="G15" s="22" t="n">
        <v>29514</v>
      </c>
      <c r="H15" s="22" t="n">
        <v>11914</v>
      </c>
      <c r="I15" s="22" t="n">
        <v>8091</v>
      </c>
      <c r="J15" s="22" t="n">
        <v>1288974</v>
      </c>
      <c r="K15" s="62" t="n">
        <v>2.68</v>
      </c>
    </row>
    <row r="16" customFormat="false" ht="12" hidden="false" customHeight="false" outlineLevel="0" collapsed="false">
      <c r="A16" s="69" t="s">
        <v>140</v>
      </c>
      <c r="B16" s="31" t="n">
        <v>86012</v>
      </c>
      <c r="C16" s="28" t="n">
        <v>55967</v>
      </c>
      <c r="D16" s="28" t="n">
        <v>16600</v>
      </c>
      <c r="E16" s="31" t="n">
        <v>7411</v>
      </c>
      <c r="F16" s="28" t="n">
        <v>3447</v>
      </c>
      <c r="G16" s="28" t="n">
        <v>1675</v>
      </c>
      <c r="H16" s="28" t="n">
        <v>501</v>
      </c>
      <c r="I16" s="28" t="n">
        <v>412</v>
      </c>
      <c r="J16" s="28" t="n">
        <v>139831</v>
      </c>
      <c r="K16" s="64" t="n">
        <v>1.63</v>
      </c>
    </row>
    <row r="17" customFormat="false" ht="12" hidden="false" customHeight="false" outlineLevel="0" collapsed="false">
      <c r="A17" s="69" t="s">
        <v>141</v>
      </c>
      <c r="B17" s="31" t="n">
        <v>313511</v>
      </c>
      <c r="C17" s="28" t="n">
        <v>15581</v>
      </c>
      <c r="D17" s="28" t="n">
        <v>98626</v>
      </c>
      <c r="E17" s="31" t="n">
        <v>85925</v>
      </c>
      <c r="F17" s="28" t="n">
        <v>69490</v>
      </c>
      <c r="G17" s="28" t="n">
        <v>26038</v>
      </c>
      <c r="H17" s="28" t="n">
        <v>10656</v>
      </c>
      <c r="I17" s="28" t="n">
        <v>7196</v>
      </c>
      <c r="J17" s="28" t="n">
        <v>999399</v>
      </c>
      <c r="K17" s="64" t="n">
        <v>3.19</v>
      </c>
    </row>
    <row r="18" customFormat="false" ht="12" hidden="false" customHeight="false" outlineLevel="0" collapsed="false">
      <c r="A18" s="69" t="s">
        <v>152</v>
      </c>
      <c r="B18" s="31" t="n">
        <v>15387</v>
      </c>
      <c r="C18" s="28" t="n">
        <v>174</v>
      </c>
      <c r="D18" s="28" t="n">
        <v>7161</v>
      </c>
      <c r="E18" s="31" t="n">
        <v>4435</v>
      </c>
      <c r="F18" s="28" t="n">
        <v>2266</v>
      </c>
      <c r="G18" s="28" t="n">
        <v>766</v>
      </c>
      <c r="H18" s="28" t="n">
        <v>350</v>
      </c>
      <c r="I18" s="28" t="n">
        <v>236</v>
      </c>
      <c r="J18" s="28" t="n">
        <v>44712</v>
      </c>
      <c r="K18" s="64" t="n">
        <v>2.91</v>
      </c>
    </row>
    <row r="19" customFormat="false" ht="12" hidden="false" customHeight="false" outlineLevel="0" collapsed="false">
      <c r="A19" s="69" t="s">
        <v>142</v>
      </c>
      <c r="B19" s="31" t="n">
        <v>26818</v>
      </c>
      <c r="C19" s="28" t="n">
        <v>15885</v>
      </c>
      <c r="D19" s="28" t="n">
        <v>6140</v>
      </c>
      <c r="E19" s="31" t="n">
        <v>2504</v>
      </c>
      <c r="F19" s="28" t="n">
        <v>1175</v>
      </c>
      <c r="G19" s="28" t="n">
        <v>676</v>
      </c>
      <c r="H19" s="28" t="n">
        <v>257</v>
      </c>
      <c r="I19" s="28" t="n">
        <v>181</v>
      </c>
      <c r="J19" s="28" t="n">
        <v>46748</v>
      </c>
      <c r="K19" s="64" t="n">
        <v>1.74</v>
      </c>
    </row>
    <row r="20" customFormat="false" ht="12" hidden="false" customHeight="false" outlineLevel="0" collapsed="false">
      <c r="A20" s="69" t="s">
        <v>143</v>
      </c>
      <c r="B20" s="31" t="n">
        <v>33757</v>
      </c>
      <c r="C20" s="28" t="n">
        <v>23191</v>
      </c>
      <c r="D20" s="28" t="n">
        <v>6926</v>
      </c>
      <c r="E20" s="31" t="n">
        <v>2204</v>
      </c>
      <c r="F20" s="28" t="n">
        <v>943</v>
      </c>
      <c r="G20" s="28" t="n">
        <v>303</v>
      </c>
      <c r="H20" s="28" t="n">
        <v>132</v>
      </c>
      <c r="I20" s="28" t="n">
        <v>58</v>
      </c>
      <c r="J20" s="28" t="n">
        <v>50241</v>
      </c>
      <c r="K20" s="64" t="n">
        <v>1.49</v>
      </c>
    </row>
    <row r="21" customFormat="false" ht="12" hidden="false" customHeight="false" outlineLevel="0" collapsed="false">
      <c r="A21" s="69" t="s">
        <v>153</v>
      </c>
      <c r="B21" s="31" t="n">
        <v>3634</v>
      </c>
      <c r="C21" s="28" t="n">
        <v>2272</v>
      </c>
      <c r="D21" s="28" t="n">
        <v>886</v>
      </c>
      <c r="E21" s="31" t="n">
        <v>294</v>
      </c>
      <c r="F21" s="28" t="n">
        <v>116</v>
      </c>
      <c r="G21" s="28" t="n">
        <v>45</v>
      </c>
      <c r="H21" s="28" t="n">
        <v>15</v>
      </c>
      <c r="I21" s="28" t="n">
        <v>7</v>
      </c>
      <c r="J21" s="28" t="n">
        <v>5766</v>
      </c>
      <c r="K21" s="64" t="n">
        <v>1.59</v>
      </c>
    </row>
    <row r="22" customFormat="false" ht="12" hidden="false" customHeight="false" outlineLevel="0" collapsed="false">
      <c r="A22" s="69" t="s">
        <v>139</v>
      </c>
      <c r="B22" s="31" t="n">
        <v>1423</v>
      </c>
      <c r="C22" s="28" t="n">
        <v>857</v>
      </c>
      <c r="D22" s="28" t="n">
        <v>394</v>
      </c>
      <c r="E22" s="31" t="n">
        <v>77</v>
      </c>
      <c r="F22" s="28" t="n">
        <v>78</v>
      </c>
      <c r="G22" s="28" t="n">
        <v>12</v>
      </c>
      <c r="H22" s="28" t="n">
        <v>5</v>
      </c>
      <c r="I22" s="28" t="s">
        <v>36</v>
      </c>
      <c r="J22" s="28" t="n">
        <v>2277</v>
      </c>
      <c r="K22" s="64" t="n">
        <v>1.6</v>
      </c>
    </row>
    <row r="23" s="10" customFormat="true" ht="12" hidden="false" customHeight="false" outlineLevel="0" collapsed="false">
      <c r="A23" s="48" t="s">
        <v>132</v>
      </c>
      <c r="B23" s="26" t="n">
        <v>618964</v>
      </c>
      <c r="C23" s="22" t="n">
        <v>170969</v>
      </c>
      <c r="D23" s="22" t="n">
        <v>170033</v>
      </c>
      <c r="E23" s="26" t="n">
        <v>126077</v>
      </c>
      <c r="F23" s="22" t="n">
        <v>88725</v>
      </c>
      <c r="G23" s="22" t="n">
        <v>36260</v>
      </c>
      <c r="H23" s="22" t="n">
        <v>15497</v>
      </c>
      <c r="I23" s="22" t="n">
        <v>11404</v>
      </c>
      <c r="J23" s="22" t="n">
        <v>1608501</v>
      </c>
      <c r="K23" s="62" t="n">
        <v>2.6</v>
      </c>
    </row>
    <row r="24" customFormat="false" ht="12" hidden="false" customHeight="false" outlineLevel="0" collapsed="false">
      <c r="A24" s="69" t="s">
        <v>144</v>
      </c>
      <c r="B24" s="31" t="n">
        <v>86722</v>
      </c>
      <c r="C24" s="28" t="n">
        <v>47662</v>
      </c>
      <c r="D24" s="28" t="n">
        <v>20121</v>
      </c>
      <c r="E24" s="31" t="n">
        <v>10132</v>
      </c>
      <c r="F24" s="28" t="n">
        <v>5219</v>
      </c>
      <c r="G24" s="28" t="n">
        <v>2067</v>
      </c>
      <c r="H24" s="28" t="n">
        <v>865</v>
      </c>
      <c r="I24" s="28" t="n">
        <v>655</v>
      </c>
      <c r="J24" s="28" t="n">
        <v>159988</v>
      </c>
      <c r="K24" s="64" t="n">
        <v>1.84</v>
      </c>
    </row>
    <row r="25" customFormat="false" ht="12" hidden="false" customHeight="false" outlineLevel="0" collapsed="false">
      <c r="A25" s="69" t="s">
        <v>145</v>
      </c>
      <c r="B25" s="31" t="n">
        <v>290741</v>
      </c>
      <c r="C25" s="28" t="n">
        <v>13474</v>
      </c>
      <c r="D25" s="28" t="n">
        <v>82839</v>
      </c>
      <c r="E25" s="31" t="n">
        <v>81972</v>
      </c>
      <c r="F25" s="28" t="n">
        <v>66501</v>
      </c>
      <c r="G25" s="28" t="n">
        <v>26453</v>
      </c>
      <c r="H25" s="28" t="n">
        <v>11388</v>
      </c>
      <c r="I25" s="28" t="n">
        <v>8113</v>
      </c>
      <c r="J25" s="28" t="n">
        <v>955557</v>
      </c>
      <c r="K25" s="64" t="n">
        <v>3.29</v>
      </c>
    </row>
    <row r="26" customFormat="false" ht="12" hidden="false" customHeight="false" outlineLevel="0" collapsed="false">
      <c r="A26" s="69" t="s">
        <v>154</v>
      </c>
      <c r="B26" s="31" t="n">
        <v>18619</v>
      </c>
      <c r="C26" s="28" t="n">
        <v>180</v>
      </c>
      <c r="D26" s="28" t="n">
        <v>7239</v>
      </c>
      <c r="E26" s="31" t="n">
        <v>5241</v>
      </c>
      <c r="F26" s="28" t="n">
        <v>3369</v>
      </c>
      <c r="G26" s="28" t="n">
        <v>1454</v>
      </c>
      <c r="H26" s="28" t="n">
        <v>599</v>
      </c>
      <c r="I26" s="28" t="n">
        <v>537</v>
      </c>
      <c r="J26" s="28" t="n">
        <v>58956</v>
      </c>
      <c r="K26" s="64" t="n">
        <v>3.17</v>
      </c>
    </row>
    <row r="27" customFormat="false" ht="12" hidden="false" customHeight="false" outlineLevel="0" collapsed="false">
      <c r="A27" s="69" t="s">
        <v>146</v>
      </c>
      <c r="B27" s="31" t="n">
        <v>147203</v>
      </c>
      <c r="C27" s="28" t="n">
        <v>83590</v>
      </c>
      <c r="D27" s="28" t="n">
        <v>35162</v>
      </c>
      <c r="E27" s="31" t="n">
        <v>14128</v>
      </c>
      <c r="F27" s="28" t="n">
        <v>7351</v>
      </c>
      <c r="G27" s="28" t="n">
        <v>3836</v>
      </c>
      <c r="H27" s="28" t="n">
        <v>1646</v>
      </c>
      <c r="I27" s="28" t="n">
        <v>1489</v>
      </c>
      <c r="J27" s="28" t="n">
        <v>266613</v>
      </c>
      <c r="K27" s="64" t="n">
        <v>1.81</v>
      </c>
    </row>
    <row r="28" customFormat="false" ht="12" hidden="false" customHeight="false" outlineLevel="0" collapsed="false">
      <c r="A28" s="69" t="s">
        <v>147</v>
      </c>
      <c r="B28" s="31" t="n">
        <v>67400</v>
      </c>
      <c r="C28" s="28" t="n">
        <v>23069</v>
      </c>
      <c r="D28" s="28" t="n">
        <v>21970</v>
      </c>
      <c r="E28" s="31" t="n">
        <v>13104</v>
      </c>
      <c r="F28" s="28" t="n">
        <v>5656</v>
      </c>
      <c r="G28" s="28" t="n">
        <v>2191</v>
      </c>
      <c r="H28" s="28" t="n">
        <v>903</v>
      </c>
      <c r="I28" s="28" t="n">
        <v>507</v>
      </c>
      <c r="J28" s="28" t="n">
        <v>149281</v>
      </c>
      <c r="K28" s="64" t="n">
        <v>2.21</v>
      </c>
    </row>
    <row r="29" customFormat="false" ht="12" hidden="false" customHeight="false" outlineLevel="0" collapsed="false">
      <c r="A29" s="69" t="s">
        <v>155</v>
      </c>
      <c r="B29" s="31" t="n">
        <v>6432</v>
      </c>
      <c r="C29" s="28" t="n">
        <v>1942</v>
      </c>
      <c r="D29" s="28" t="n">
        <v>2120</v>
      </c>
      <c r="E29" s="31" t="n">
        <v>1338</v>
      </c>
      <c r="F29" s="28" t="n">
        <v>604</v>
      </c>
      <c r="G29" s="28" t="n">
        <v>234</v>
      </c>
      <c r="H29" s="28" t="n">
        <v>92</v>
      </c>
      <c r="I29" s="28" t="n">
        <v>103</v>
      </c>
      <c r="J29" s="28" t="n">
        <v>15167</v>
      </c>
      <c r="K29" s="64" t="n">
        <v>2.36</v>
      </c>
    </row>
    <row r="30" customFormat="false" ht="12" hidden="false" customHeight="false" outlineLevel="0" collapsed="false">
      <c r="A30" s="69" t="s">
        <v>139</v>
      </c>
      <c r="B30" s="31" t="n">
        <v>1847</v>
      </c>
      <c r="C30" s="28" t="n">
        <v>1051</v>
      </c>
      <c r="D30" s="28" t="n">
        <v>582</v>
      </c>
      <c r="E30" s="31" t="n">
        <v>161</v>
      </c>
      <c r="F30" s="28" t="n">
        <v>25</v>
      </c>
      <c r="G30" s="28" t="n">
        <v>23</v>
      </c>
      <c r="H30" s="28" t="n">
        <v>4</v>
      </c>
      <c r="I30" s="28" t="s">
        <v>36</v>
      </c>
      <c r="J30" s="28" t="n">
        <v>2939</v>
      </c>
      <c r="K30" s="64" t="n">
        <v>1.59</v>
      </c>
    </row>
    <row r="31" customFormat="false" ht="19.5" hidden="false" customHeight="true" outlineLevel="0" collapsed="false">
      <c r="A31" s="19"/>
      <c r="B31" s="60" t="s">
        <v>54</v>
      </c>
      <c r="C31" s="60"/>
      <c r="D31" s="60"/>
      <c r="E31" s="60"/>
      <c r="F31" s="60"/>
      <c r="G31" s="60"/>
      <c r="H31" s="60"/>
      <c r="I31" s="60"/>
      <c r="J31" s="60"/>
      <c r="K31" s="60"/>
    </row>
    <row r="32" s="10" customFormat="true" ht="12" hidden="false" customHeight="false" outlineLevel="0" collapsed="false">
      <c r="A32" s="21" t="s">
        <v>55</v>
      </c>
      <c r="B32" s="26" t="n">
        <v>824211</v>
      </c>
      <c r="C32" s="22" t="n">
        <v>233982</v>
      </c>
      <c r="D32" s="22" t="n">
        <v>245522</v>
      </c>
      <c r="E32" s="26" t="n">
        <v>172822</v>
      </c>
      <c r="F32" s="22" t="n">
        <v>113051</v>
      </c>
      <c r="G32" s="22" t="n">
        <v>37956</v>
      </c>
      <c r="H32" s="22" t="n">
        <v>13266</v>
      </c>
      <c r="I32" s="22" t="n">
        <v>7612</v>
      </c>
      <c r="J32" s="22" t="n">
        <v>2024417</v>
      </c>
      <c r="K32" s="62" t="n">
        <v>2.46</v>
      </c>
    </row>
    <row r="33" customFormat="false" ht="12" hidden="false" customHeight="false" outlineLevel="0" collapsed="false">
      <c r="A33" s="69" t="s">
        <v>135</v>
      </c>
      <c r="B33" s="31" t="n">
        <v>139456</v>
      </c>
      <c r="C33" s="28" t="n">
        <v>87544</v>
      </c>
      <c r="D33" s="28" t="n">
        <v>29020</v>
      </c>
      <c r="E33" s="31" t="n">
        <v>13234</v>
      </c>
      <c r="F33" s="28" t="n">
        <v>6208</v>
      </c>
      <c r="G33" s="28" t="n">
        <v>2272</v>
      </c>
      <c r="H33" s="28" t="n">
        <v>687</v>
      </c>
      <c r="I33" s="28" t="n">
        <v>492</v>
      </c>
      <c r="J33" s="28" t="n">
        <v>229637</v>
      </c>
      <c r="K33" s="64" t="n">
        <v>1.65</v>
      </c>
    </row>
    <row r="34" customFormat="false" ht="12" hidden="false" customHeight="false" outlineLevel="0" collapsed="false">
      <c r="A34" s="69" t="s">
        <v>136</v>
      </c>
      <c r="B34" s="31" t="n">
        <v>428643</v>
      </c>
      <c r="C34" s="28" t="n">
        <v>22263</v>
      </c>
      <c r="D34" s="28" t="n">
        <v>143549</v>
      </c>
      <c r="E34" s="31" t="n">
        <v>125686</v>
      </c>
      <c r="F34" s="28" t="n">
        <v>91366</v>
      </c>
      <c r="G34" s="28" t="n">
        <v>29692</v>
      </c>
      <c r="H34" s="28" t="n">
        <v>10300</v>
      </c>
      <c r="I34" s="28" t="n">
        <v>5787</v>
      </c>
      <c r="J34" s="28" t="n">
        <v>1307224</v>
      </c>
      <c r="K34" s="64" t="n">
        <v>3.05</v>
      </c>
    </row>
    <row r="35" customFormat="false" ht="12" hidden="false" customHeight="false" outlineLevel="0" collapsed="false">
      <c r="A35" s="69" t="s">
        <v>150</v>
      </c>
      <c r="B35" s="31" t="n">
        <v>27641</v>
      </c>
      <c r="C35" s="28" t="n">
        <v>315</v>
      </c>
      <c r="D35" s="28" t="n">
        <v>12780</v>
      </c>
      <c r="E35" s="31" t="n">
        <v>7911</v>
      </c>
      <c r="F35" s="28" t="n">
        <v>4223</v>
      </c>
      <c r="G35" s="28" t="n">
        <v>1476</v>
      </c>
      <c r="H35" s="28" t="n">
        <v>571</v>
      </c>
      <c r="I35" s="28" t="n">
        <v>365</v>
      </c>
      <c r="J35" s="28" t="n">
        <v>80171</v>
      </c>
      <c r="K35" s="64" t="n">
        <v>2.9</v>
      </c>
    </row>
    <row r="36" customFormat="false" ht="12" hidden="false" customHeight="false" outlineLevel="0" collapsed="false">
      <c r="A36" s="69" t="s">
        <v>137</v>
      </c>
      <c r="B36" s="31" t="n">
        <v>133606</v>
      </c>
      <c r="C36" s="28" t="n">
        <v>79586</v>
      </c>
      <c r="D36" s="28" t="n">
        <v>32180</v>
      </c>
      <c r="E36" s="31" t="n">
        <v>12085</v>
      </c>
      <c r="F36" s="28" t="n">
        <v>5596</v>
      </c>
      <c r="G36" s="28" t="n">
        <v>2583</v>
      </c>
      <c r="H36" s="28" t="n">
        <v>957</v>
      </c>
      <c r="I36" s="28" t="n">
        <v>618</v>
      </c>
      <c r="J36" s="28" t="n">
        <v>225905</v>
      </c>
      <c r="K36" s="64" t="n">
        <v>1.69</v>
      </c>
    </row>
    <row r="37" customFormat="false" ht="12" hidden="false" customHeight="false" outlineLevel="0" collapsed="false">
      <c r="A37" s="69" t="s">
        <v>138</v>
      </c>
      <c r="B37" s="31" t="n">
        <v>84824</v>
      </c>
      <c r="C37" s="28" t="n">
        <v>39650</v>
      </c>
      <c r="D37" s="28" t="n">
        <v>24898</v>
      </c>
      <c r="E37" s="31" t="n">
        <v>12472</v>
      </c>
      <c r="F37" s="28" t="n">
        <v>5088</v>
      </c>
      <c r="G37" s="28" t="n">
        <v>1735</v>
      </c>
      <c r="H37" s="28" t="n">
        <v>676</v>
      </c>
      <c r="I37" s="28" t="n">
        <v>305</v>
      </c>
      <c r="J37" s="28" t="n">
        <v>162287</v>
      </c>
      <c r="K37" s="64" t="n">
        <v>1.91</v>
      </c>
    </row>
    <row r="38" customFormat="false" ht="12" hidden="false" customHeight="false" outlineLevel="0" collapsed="false">
      <c r="A38" s="69" t="s">
        <v>151</v>
      </c>
      <c r="B38" s="31" t="n">
        <v>7728</v>
      </c>
      <c r="C38" s="28" t="n">
        <v>3316</v>
      </c>
      <c r="D38" s="28" t="n">
        <v>2379</v>
      </c>
      <c r="E38" s="31" t="n">
        <v>1251</v>
      </c>
      <c r="F38" s="28" t="n">
        <v>493</v>
      </c>
      <c r="G38" s="28" t="n">
        <v>179</v>
      </c>
      <c r="H38" s="28" t="n">
        <v>66</v>
      </c>
      <c r="I38" s="28" t="n">
        <v>45</v>
      </c>
      <c r="J38" s="28" t="n">
        <v>15452</v>
      </c>
      <c r="K38" s="64" t="n">
        <v>2</v>
      </c>
    </row>
    <row r="39" customFormat="false" ht="12" hidden="false" customHeight="false" outlineLevel="0" collapsed="false">
      <c r="A39" s="69" t="s">
        <v>139</v>
      </c>
      <c r="B39" s="31" t="n">
        <v>2312</v>
      </c>
      <c r="C39" s="28" t="n">
        <v>1309</v>
      </c>
      <c r="D39" s="28" t="n">
        <v>716</v>
      </c>
      <c r="E39" s="31" t="n">
        <v>182</v>
      </c>
      <c r="F39" s="28" t="n">
        <v>77</v>
      </c>
      <c r="G39" s="28" t="n">
        <v>19</v>
      </c>
      <c r="H39" s="28" t="n">
        <v>8</v>
      </c>
      <c r="I39" s="28" t="s">
        <v>36</v>
      </c>
      <c r="J39" s="28" t="n">
        <v>3741</v>
      </c>
      <c r="K39" s="64" t="n">
        <v>1.62</v>
      </c>
    </row>
    <row r="40" s="10" customFormat="true" ht="12" hidden="false" customHeight="false" outlineLevel="0" collapsed="false">
      <c r="A40" s="48" t="s">
        <v>131</v>
      </c>
      <c r="B40" s="26" t="n">
        <v>350099</v>
      </c>
      <c r="C40" s="22" t="n">
        <v>90384</v>
      </c>
      <c r="D40" s="22" t="n">
        <v>107008</v>
      </c>
      <c r="E40" s="26" t="n">
        <v>76124</v>
      </c>
      <c r="F40" s="22" t="n">
        <v>51706</v>
      </c>
      <c r="G40" s="22" t="n">
        <v>16373</v>
      </c>
      <c r="H40" s="22" t="n">
        <v>5516</v>
      </c>
      <c r="I40" s="22" t="n">
        <v>2988</v>
      </c>
      <c r="J40" s="22" t="n">
        <v>877912</v>
      </c>
      <c r="K40" s="62" t="n">
        <v>2.51</v>
      </c>
    </row>
    <row r="41" customFormat="false" ht="12" hidden="false" customHeight="false" outlineLevel="0" collapsed="false">
      <c r="A41" s="69" t="s">
        <v>140</v>
      </c>
      <c r="B41" s="31" t="n">
        <v>66000</v>
      </c>
      <c r="C41" s="28" t="n">
        <v>44874</v>
      </c>
      <c r="D41" s="28" t="n">
        <v>12216</v>
      </c>
      <c r="E41" s="31" t="n">
        <v>5152</v>
      </c>
      <c r="F41" s="28" t="n">
        <v>2419</v>
      </c>
      <c r="G41" s="28" t="n">
        <v>923</v>
      </c>
      <c r="H41" s="28" t="n">
        <v>242</v>
      </c>
      <c r="I41" s="28" t="n">
        <v>174</v>
      </c>
      <c r="J41" s="28" t="n">
        <v>101945</v>
      </c>
      <c r="K41" s="64" t="n">
        <v>1.54</v>
      </c>
    </row>
    <row r="42" customFormat="false" ht="12" hidden="false" customHeight="false" outlineLevel="0" collapsed="false">
      <c r="A42" s="69" t="s">
        <v>141</v>
      </c>
      <c r="B42" s="31" t="n">
        <v>220524</v>
      </c>
      <c r="C42" s="28" t="n">
        <v>11714</v>
      </c>
      <c r="D42" s="28" t="n">
        <v>77315</v>
      </c>
      <c r="E42" s="31" t="n">
        <v>63678</v>
      </c>
      <c r="F42" s="28" t="n">
        <v>46024</v>
      </c>
      <c r="G42" s="28" t="n">
        <v>14323</v>
      </c>
      <c r="H42" s="28" t="n">
        <v>4844</v>
      </c>
      <c r="I42" s="28" t="n">
        <v>2626</v>
      </c>
      <c r="J42" s="28" t="n">
        <v>662597</v>
      </c>
      <c r="K42" s="64" t="n">
        <v>3</v>
      </c>
    </row>
    <row r="43" customFormat="false" ht="12" hidden="false" customHeight="false" outlineLevel="0" collapsed="false">
      <c r="A43" s="69" t="s">
        <v>152</v>
      </c>
      <c r="B43" s="31" t="n">
        <v>12618</v>
      </c>
      <c r="C43" s="28" t="n">
        <v>142</v>
      </c>
      <c r="D43" s="28" t="n">
        <v>6369</v>
      </c>
      <c r="E43" s="31" t="n">
        <v>3634</v>
      </c>
      <c r="F43" s="28" t="n">
        <v>1688</v>
      </c>
      <c r="G43" s="28" t="n">
        <v>489</v>
      </c>
      <c r="H43" s="28" t="n">
        <v>191</v>
      </c>
      <c r="I43" s="28" t="n">
        <v>105</v>
      </c>
      <c r="J43" s="28" t="n">
        <v>34969</v>
      </c>
      <c r="K43" s="64" t="n">
        <v>2.77</v>
      </c>
    </row>
    <row r="44" customFormat="false" ht="12" hidden="false" customHeight="false" outlineLevel="0" collapsed="false">
      <c r="A44" s="69" t="s">
        <v>142</v>
      </c>
      <c r="B44" s="31" t="n">
        <v>20418</v>
      </c>
      <c r="C44" s="28" t="n">
        <v>12513</v>
      </c>
      <c r="D44" s="28" t="n">
        <v>4686</v>
      </c>
      <c r="E44" s="31" t="n">
        <v>1824</v>
      </c>
      <c r="F44" s="28" t="n">
        <v>767</v>
      </c>
      <c r="G44" s="28" t="n">
        <v>413</v>
      </c>
      <c r="H44" s="28" t="n">
        <v>150</v>
      </c>
      <c r="I44" s="28" t="n">
        <v>65</v>
      </c>
      <c r="J44" s="28" t="n">
        <v>33887</v>
      </c>
      <c r="K44" s="64" t="n">
        <v>1.66</v>
      </c>
    </row>
    <row r="45" customFormat="false" ht="12" hidden="false" customHeight="false" outlineLevel="0" collapsed="false">
      <c r="A45" s="69" t="s">
        <v>143</v>
      </c>
      <c r="B45" s="31" t="n">
        <v>26985</v>
      </c>
      <c r="C45" s="28" t="n">
        <v>18892</v>
      </c>
      <c r="D45" s="28" t="n">
        <v>5539</v>
      </c>
      <c r="E45" s="31" t="n">
        <v>1594</v>
      </c>
      <c r="F45" s="28" t="n">
        <v>673</v>
      </c>
      <c r="G45" s="28" t="n">
        <v>191</v>
      </c>
      <c r="H45" s="28" t="n">
        <v>78</v>
      </c>
      <c r="I45" s="28" t="n">
        <v>18</v>
      </c>
      <c r="J45" s="28" t="n">
        <v>39004</v>
      </c>
      <c r="K45" s="64" t="n">
        <v>1.45</v>
      </c>
    </row>
    <row r="46" customFormat="false" ht="12" hidden="false" customHeight="false" outlineLevel="0" collapsed="false">
      <c r="A46" s="69" t="s">
        <v>153</v>
      </c>
      <c r="B46" s="31" t="n">
        <v>2620</v>
      </c>
      <c r="C46" s="28" t="n">
        <v>1699</v>
      </c>
      <c r="D46" s="28" t="n">
        <v>629</v>
      </c>
      <c r="E46" s="31" t="n">
        <v>182</v>
      </c>
      <c r="F46" s="28" t="n">
        <v>76</v>
      </c>
      <c r="G46" s="28" t="n">
        <v>29</v>
      </c>
      <c r="H46" s="28" t="n">
        <v>5</v>
      </c>
      <c r="I46" s="28" t="s">
        <v>36</v>
      </c>
      <c r="J46" s="28" t="n">
        <v>3983</v>
      </c>
      <c r="K46" s="64" t="n">
        <v>1.52</v>
      </c>
    </row>
    <row r="47" customFormat="false" ht="12" hidden="false" customHeight="false" outlineLevel="0" collapsed="false">
      <c r="A47" s="69" t="s">
        <v>139</v>
      </c>
      <c r="B47" s="31" t="n">
        <v>933</v>
      </c>
      <c r="C47" s="28" t="n">
        <v>550</v>
      </c>
      <c r="D47" s="28" t="n">
        <v>254</v>
      </c>
      <c r="E47" s="31" t="n">
        <v>61</v>
      </c>
      <c r="F47" s="28" t="n">
        <v>59</v>
      </c>
      <c r="G47" s="28" t="n">
        <v>4</v>
      </c>
      <c r="H47" s="28" t="n">
        <v>5</v>
      </c>
      <c r="I47" s="28" t="s">
        <v>36</v>
      </c>
      <c r="J47" s="28" t="n">
        <v>1527</v>
      </c>
      <c r="K47" s="64" t="n">
        <v>1.64</v>
      </c>
    </row>
    <row r="48" s="10" customFormat="true" ht="12" hidden="false" customHeight="false" outlineLevel="0" collapsed="false">
      <c r="A48" s="48" t="s">
        <v>132</v>
      </c>
      <c r="B48" s="26" t="n">
        <v>474112</v>
      </c>
      <c r="C48" s="22" t="n">
        <v>143598</v>
      </c>
      <c r="D48" s="22" t="n">
        <v>138514</v>
      </c>
      <c r="E48" s="26" t="n">
        <v>96698</v>
      </c>
      <c r="F48" s="22" t="n">
        <v>61345</v>
      </c>
      <c r="G48" s="22" t="n">
        <v>21583</v>
      </c>
      <c r="H48" s="22" t="n">
        <v>7750</v>
      </c>
      <c r="I48" s="22" t="n">
        <v>4624</v>
      </c>
      <c r="J48" s="22" t="n">
        <v>1146505</v>
      </c>
      <c r="K48" s="62" t="n">
        <v>2.42</v>
      </c>
    </row>
    <row r="49" customFormat="false" ht="12" hidden="false" customHeight="false" outlineLevel="0" collapsed="false">
      <c r="A49" s="69" t="s">
        <v>144</v>
      </c>
      <c r="B49" s="31" t="n">
        <v>73456</v>
      </c>
      <c r="C49" s="28" t="n">
        <v>42670</v>
      </c>
      <c r="D49" s="28" t="n">
        <v>16804</v>
      </c>
      <c r="E49" s="31" t="n">
        <v>8083</v>
      </c>
      <c r="F49" s="28" t="n">
        <v>3789</v>
      </c>
      <c r="G49" s="28" t="n">
        <v>1349</v>
      </c>
      <c r="H49" s="28" t="n">
        <v>444</v>
      </c>
      <c r="I49" s="28" t="n">
        <v>318</v>
      </c>
      <c r="J49" s="28" t="n">
        <v>127693</v>
      </c>
      <c r="K49" s="64" t="n">
        <v>1.74</v>
      </c>
    </row>
    <row r="50" customFormat="false" ht="12" hidden="false" customHeight="false" outlineLevel="0" collapsed="false">
      <c r="A50" s="69" t="s">
        <v>145</v>
      </c>
      <c r="B50" s="31" t="n">
        <v>208119</v>
      </c>
      <c r="C50" s="28" t="n">
        <v>10549</v>
      </c>
      <c r="D50" s="28" t="n">
        <v>66234</v>
      </c>
      <c r="E50" s="31" t="n">
        <v>62008</v>
      </c>
      <c r="F50" s="28" t="n">
        <v>45342</v>
      </c>
      <c r="G50" s="28" t="n">
        <v>15369</v>
      </c>
      <c r="H50" s="28" t="n">
        <v>5456</v>
      </c>
      <c r="I50" s="28" t="n">
        <v>3161</v>
      </c>
      <c r="J50" s="28" t="n">
        <v>644627</v>
      </c>
      <c r="K50" s="64" t="n">
        <v>3.1</v>
      </c>
    </row>
    <row r="51" customFormat="false" ht="12" hidden="false" customHeight="false" outlineLevel="0" collapsed="false">
      <c r="A51" s="69" t="s">
        <v>154</v>
      </c>
      <c r="B51" s="31" t="n">
        <v>15023</v>
      </c>
      <c r="C51" s="28" t="n">
        <v>173</v>
      </c>
      <c r="D51" s="28" t="n">
        <v>6411</v>
      </c>
      <c r="E51" s="31" t="n">
        <v>4278</v>
      </c>
      <c r="F51" s="28" t="n">
        <v>2535</v>
      </c>
      <c r="G51" s="28" t="n">
        <v>987</v>
      </c>
      <c r="H51" s="28" t="n">
        <v>380</v>
      </c>
      <c r="I51" s="28" t="n">
        <v>261</v>
      </c>
      <c r="J51" s="28" t="n">
        <v>45201</v>
      </c>
      <c r="K51" s="64" t="n">
        <v>3.01</v>
      </c>
    </row>
    <row r="52" customFormat="false" ht="12" hidden="false" customHeight="false" outlineLevel="0" collapsed="false">
      <c r="A52" s="69" t="s">
        <v>146</v>
      </c>
      <c r="B52" s="31" t="n">
        <v>113189</v>
      </c>
      <c r="C52" s="28" t="n">
        <v>67073</v>
      </c>
      <c r="D52" s="28" t="n">
        <v>27494</v>
      </c>
      <c r="E52" s="31" t="n">
        <v>10262</v>
      </c>
      <c r="F52" s="28" t="n">
        <v>4830</v>
      </c>
      <c r="G52" s="28" t="n">
        <v>2170</v>
      </c>
      <c r="H52" s="28" t="n">
        <v>807</v>
      </c>
      <c r="I52" s="28" t="n">
        <v>553</v>
      </c>
      <c r="J52" s="28" t="n">
        <v>192017</v>
      </c>
      <c r="K52" s="64" t="n">
        <v>1.7</v>
      </c>
    </row>
    <row r="53" customFormat="false" ht="12" hidden="false" customHeight="false" outlineLevel="0" collapsed="false">
      <c r="A53" s="69" t="s">
        <v>147</v>
      </c>
      <c r="B53" s="31" t="n">
        <v>57839</v>
      </c>
      <c r="C53" s="28" t="n">
        <v>20758</v>
      </c>
      <c r="D53" s="28" t="n">
        <v>19360</v>
      </c>
      <c r="E53" s="31" t="n">
        <v>10878</v>
      </c>
      <c r="F53" s="28" t="n">
        <v>4415</v>
      </c>
      <c r="G53" s="28" t="n">
        <v>1544</v>
      </c>
      <c r="H53" s="28" t="n">
        <v>598</v>
      </c>
      <c r="I53" s="28" t="n">
        <v>287</v>
      </c>
      <c r="J53" s="28" t="n">
        <v>123283</v>
      </c>
      <c r="K53" s="64" t="n">
        <v>2.13</v>
      </c>
    </row>
    <row r="54" customFormat="false" ht="12" hidden="false" customHeight="false" outlineLevel="0" collapsed="false">
      <c r="A54" s="69" t="s">
        <v>155</v>
      </c>
      <c r="B54" s="31" t="n">
        <v>5108</v>
      </c>
      <c r="C54" s="28" t="n">
        <v>1616</v>
      </c>
      <c r="D54" s="28" t="n">
        <v>1750</v>
      </c>
      <c r="E54" s="31" t="n">
        <v>1069</v>
      </c>
      <c r="F54" s="28" t="n">
        <v>416</v>
      </c>
      <c r="G54" s="28" t="n">
        <v>149</v>
      </c>
      <c r="H54" s="28" t="n">
        <v>62</v>
      </c>
      <c r="I54" s="28" t="n">
        <v>45</v>
      </c>
      <c r="J54" s="28" t="n">
        <v>11469</v>
      </c>
      <c r="K54" s="64" t="n">
        <v>2.25</v>
      </c>
    </row>
    <row r="55" customFormat="false" ht="12" hidden="false" customHeight="false" outlineLevel="0" collapsed="false">
      <c r="A55" s="69" t="s">
        <v>139</v>
      </c>
      <c r="B55" s="31" t="n">
        <v>1379</v>
      </c>
      <c r="C55" s="28" t="n">
        <v>759</v>
      </c>
      <c r="D55" s="28" t="n">
        <v>462</v>
      </c>
      <c r="E55" s="31" t="n">
        <v>121</v>
      </c>
      <c r="F55" s="28" t="n">
        <v>17</v>
      </c>
      <c r="G55" s="28" t="n">
        <v>15</v>
      </c>
      <c r="H55" s="28" t="n">
        <v>4</v>
      </c>
      <c r="I55" s="28" t="s">
        <v>36</v>
      </c>
      <c r="J55" s="28" t="n">
        <v>2215</v>
      </c>
      <c r="K55" s="64" t="n">
        <v>1.61</v>
      </c>
    </row>
    <row r="56" customFormat="false" ht="19.5" hidden="false" customHeight="true" outlineLevel="0" collapsed="false">
      <c r="A56" s="37"/>
      <c r="B56" s="60" t="s">
        <v>57</v>
      </c>
      <c r="C56" s="60"/>
      <c r="D56" s="60"/>
      <c r="E56" s="60"/>
      <c r="F56" s="60"/>
      <c r="G56" s="60"/>
      <c r="H56" s="60"/>
      <c r="I56" s="60"/>
      <c r="J56" s="60"/>
      <c r="K56" s="60"/>
    </row>
    <row r="57" s="10" customFormat="true" ht="12" hidden="false" customHeight="false" outlineLevel="0" collapsed="false">
      <c r="A57" s="21" t="s">
        <v>55</v>
      </c>
      <c r="B57" s="26" t="n">
        <v>275295</v>
      </c>
      <c r="C57" s="22" t="n">
        <v>50913</v>
      </c>
      <c r="D57" s="22" t="n">
        <v>61243</v>
      </c>
      <c r="E57" s="26" t="n">
        <v>56105</v>
      </c>
      <c r="F57" s="22" t="n">
        <v>53188</v>
      </c>
      <c r="G57" s="22" t="n">
        <v>27818</v>
      </c>
      <c r="H57" s="22" t="n">
        <v>14145</v>
      </c>
      <c r="I57" s="22" t="n">
        <v>11882</v>
      </c>
      <c r="J57" s="22" t="n">
        <v>873058</v>
      </c>
      <c r="K57" s="62" t="n">
        <v>3.17</v>
      </c>
    </row>
    <row r="58" customFormat="false" ht="12" hidden="false" customHeight="false" outlineLevel="0" collapsed="false">
      <c r="A58" s="69" t="s">
        <v>135</v>
      </c>
      <c r="B58" s="31" t="n">
        <v>33278</v>
      </c>
      <c r="C58" s="28" t="n">
        <v>16086</v>
      </c>
      <c r="D58" s="28" t="n">
        <v>7701</v>
      </c>
      <c r="E58" s="31" t="n">
        <v>4308</v>
      </c>
      <c r="F58" s="28" t="n">
        <v>2458</v>
      </c>
      <c r="G58" s="28" t="n">
        <v>1470</v>
      </c>
      <c r="H58" s="28" t="n">
        <v>679</v>
      </c>
      <c r="I58" s="28" t="n">
        <v>575</v>
      </c>
      <c r="J58" s="28" t="n">
        <v>70181</v>
      </c>
      <c r="K58" s="64" t="n">
        <v>2.11</v>
      </c>
    </row>
    <row r="59" customFormat="false" ht="12" hidden="false" customHeight="false" outlineLevel="0" collapsed="false">
      <c r="A59" s="69" t="s">
        <v>136</v>
      </c>
      <c r="B59" s="31" t="n">
        <v>175609</v>
      </c>
      <c r="C59" s="28" t="n">
        <v>6792</v>
      </c>
      <c r="D59" s="28" t="n">
        <v>37916</v>
      </c>
      <c r="E59" s="31" t="n">
        <v>42211</v>
      </c>
      <c r="F59" s="28" t="n">
        <v>44624</v>
      </c>
      <c r="G59" s="28" t="n">
        <v>22799</v>
      </c>
      <c r="H59" s="28" t="n">
        <v>11743</v>
      </c>
      <c r="I59" s="28" t="n">
        <v>9523</v>
      </c>
      <c r="J59" s="28" t="n">
        <v>647733</v>
      </c>
      <c r="K59" s="64" t="n">
        <v>3.69</v>
      </c>
    </row>
    <row r="60" customFormat="false" ht="12" hidden="false" customHeight="false" outlineLevel="0" collapsed="false">
      <c r="A60" s="69" t="s">
        <v>150</v>
      </c>
      <c r="B60" s="31" t="n">
        <v>6365</v>
      </c>
      <c r="C60" s="28" t="n">
        <v>39</v>
      </c>
      <c r="D60" s="28" t="n">
        <v>1620</v>
      </c>
      <c r="E60" s="31" t="n">
        <v>1765</v>
      </c>
      <c r="F60" s="28" t="n">
        <v>1411</v>
      </c>
      <c r="G60" s="28" t="n">
        <v>744</v>
      </c>
      <c r="H60" s="28" t="n">
        <v>378</v>
      </c>
      <c r="I60" s="28" t="n">
        <v>407</v>
      </c>
      <c r="J60" s="28" t="n">
        <v>23497</v>
      </c>
      <c r="K60" s="64" t="n">
        <v>3.69</v>
      </c>
    </row>
    <row r="61" customFormat="false" ht="12" hidden="false" customHeight="false" outlineLevel="0" collapsed="false">
      <c r="A61" s="69" t="s">
        <v>137</v>
      </c>
      <c r="B61" s="31" t="n">
        <v>40415</v>
      </c>
      <c r="C61" s="28" t="n">
        <v>19889</v>
      </c>
      <c r="D61" s="28" t="n">
        <v>9121</v>
      </c>
      <c r="E61" s="31" t="n">
        <v>4547</v>
      </c>
      <c r="F61" s="28" t="n">
        <v>2930</v>
      </c>
      <c r="G61" s="28" t="n">
        <v>1929</v>
      </c>
      <c r="H61" s="28" t="n">
        <v>946</v>
      </c>
      <c r="I61" s="28" t="n">
        <v>1052</v>
      </c>
      <c r="J61" s="28" t="n">
        <v>87455</v>
      </c>
      <c r="K61" s="64" t="n">
        <v>2.16</v>
      </c>
    </row>
    <row r="62" customFormat="false" ht="12" hidden="false" customHeight="false" outlineLevel="0" collapsed="false">
      <c r="A62" s="69" t="s">
        <v>138</v>
      </c>
      <c r="B62" s="31" t="n">
        <v>16333</v>
      </c>
      <c r="C62" s="28" t="n">
        <v>6611</v>
      </c>
      <c r="D62" s="28" t="n">
        <v>3998</v>
      </c>
      <c r="E62" s="31" t="n">
        <v>2836</v>
      </c>
      <c r="F62" s="28" t="n">
        <v>1511</v>
      </c>
      <c r="G62" s="28" t="n">
        <v>758</v>
      </c>
      <c r="H62" s="28" t="n">
        <v>359</v>
      </c>
      <c r="I62" s="28" t="n">
        <v>261</v>
      </c>
      <c r="J62" s="28" t="n">
        <v>37235</v>
      </c>
      <c r="K62" s="64" t="n">
        <v>2.28</v>
      </c>
    </row>
    <row r="63" customFormat="false" ht="12" hidden="false" customHeight="false" outlineLevel="0" collapsed="false">
      <c r="A63" s="69" t="s">
        <v>151</v>
      </c>
      <c r="B63" s="31" t="n">
        <v>2338</v>
      </c>
      <c r="C63" s="28" t="n">
        <v>898</v>
      </c>
      <c r="D63" s="28" t="n">
        <v>627</v>
      </c>
      <c r="E63" s="31" t="n">
        <v>381</v>
      </c>
      <c r="F63" s="28" t="n">
        <v>227</v>
      </c>
      <c r="G63" s="28" t="n">
        <v>101</v>
      </c>
      <c r="H63" s="28" t="n">
        <v>40</v>
      </c>
      <c r="I63" s="28" t="n">
        <v>65</v>
      </c>
      <c r="J63" s="28" t="n">
        <v>5481</v>
      </c>
      <c r="K63" s="64" t="n">
        <v>2.34</v>
      </c>
    </row>
    <row r="64" customFormat="false" ht="12" hidden="false" customHeight="false" outlineLevel="0" collapsed="false">
      <c r="A64" s="69" t="s">
        <v>139</v>
      </c>
      <c r="B64" s="31" t="n">
        <v>958</v>
      </c>
      <c r="C64" s="28" t="n">
        <v>598</v>
      </c>
      <c r="D64" s="28" t="n">
        <v>261</v>
      </c>
      <c r="E64" s="31" t="n">
        <v>56</v>
      </c>
      <c r="F64" s="28" t="n">
        <v>26</v>
      </c>
      <c r="G64" s="28" t="n">
        <v>17</v>
      </c>
      <c r="H64" s="28" t="s">
        <v>36</v>
      </c>
      <c r="I64" s="28" t="s">
        <v>36</v>
      </c>
      <c r="J64" s="28" t="n">
        <v>1475</v>
      </c>
      <c r="K64" s="64" t="n">
        <v>1.54</v>
      </c>
    </row>
    <row r="65" s="10" customFormat="true" ht="12" hidden="false" customHeight="false" outlineLevel="0" collapsed="false">
      <c r="A65" s="48" t="s">
        <v>131</v>
      </c>
      <c r="B65" s="26" t="n">
        <v>130443</v>
      </c>
      <c r="C65" s="22" t="n">
        <v>23543</v>
      </c>
      <c r="D65" s="22" t="n">
        <v>29725</v>
      </c>
      <c r="E65" s="26" t="n">
        <v>26726</v>
      </c>
      <c r="F65" s="22" t="n">
        <v>25808</v>
      </c>
      <c r="G65" s="22" t="n">
        <v>13141</v>
      </c>
      <c r="H65" s="22" t="n">
        <v>6398</v>
      </c>
      <c r="I65" s="22" t="n">
        <v>5103</v>
      </c>
      <c r="J65" s="22" t="n">
        <v>411062</v>
      </c>
      <c r="K65" s="62" t="n">
        <v>3.15</v>
      </c>
    </row>
    <row r="66" customFormat="false" ht="12" hidden="false" customHeight="false" outlineLevel="0" collapsed="false">
      <c r="A66" s="69" t="s">
        <v>140</v>
      </c>
      <c r="B66" s="31" t="n">
        <v>20012</v>
      </c>
      <c r="C66" s="28" t="n">
        <v>11093</v>
      </c>
      <c r="D66" s="28" t="n">
        <v>4384</v>
      </c>
      <c r="E66" s="31" t="n">
        <v>2259</v>
      </c>
      <c r="F66" s="28" t="n">
        <v>1028</v>
      </c>
      <c r="G66" s="28" t="n">
        <v>752</v>
      </c>
      <c r="H66" s="28" t="n">
        <v>258</v>
      </c>
      <c r="I66" s="28" t="n">
        <v>238</v>
      </c>
      <c r="J66" s="28" t="n">
        <v>37886</v>
      </c>
      <c r="K66" s="64" t="n">
        <v>1.89</v>
      </c>
    </row>
    <row r="67" customFormat="false" ht="12" hidden="false" customHeight="false" outlineLevel="0" collapsed="false">
      <c r="A67" s="69" t="s">
        <v>141</v>
      </c>
      <c r="B67" s="31" t="n">
        <v>92987</v>
      </c>
      <c r="C67" s="28" t="n">
        <v>3867</v>
      </c>
      <c r="D67" s="28" t="n">
        <v>21310</v>
      </c>
      <c r="E67" s="31" t="n">
        <v>22247</v>
      </c>
      <c r="F67" s="28" t="n">
        <v>23466</v>
      </c>
      <c r="G67" s="28" t="n">
        <v>11715</v>
      </c>
      <c r="H67" s="28" t="n">
        <v>5811</v>
      </c>
      <c r="I67" s="28" t="n">
        <v>4570</v>
      </c>
      <c r="J67" s="28" t="n">
        <v>336803</v>
      </c>
      <c r="K67" s="64" t="n">
        <v>3.62</v>
      </c>
    </row>
    <row r="68" customFormat="false" ht="12" hidden="false" customHeight="false" outlineLevel="0" collapsed="false">
      <c r="A68" s="69" t="s">
        <v>152</v>
      </c>
      <c r="B68" s="31" t="n">
        <v>2769</v>
      </c>
      <c r="C68" s="28" t="n">
        <v>32</v>
      </c>
      <c r="D68" s="28" t="n">
        <v>791</v>
      </c>
      <c r="E68" s="31" t="n">
        <v>802</v>
      </c>
      <c r="F68" s="28" t="n">
        <v>578</v>
      </c>
      <c r="G68" s="28" t="n">
        <v>276</v>
      </c>
      <c r="H68" s="28" t="n">
        <v>159</v>
      </c>
      <c r="I68" s="28" t="n">
        <v>131</v>
      </c>
      <c r="J68" s="28" t="n">
        <v>9743</v>
      </c>
      <c r="K68" s="64" t="n">
        <v>3.52</v>
      </c>
    </row>
    <row r="69" customFormat="false" ht="12" hidden="false" customHeight="false" outlineLevel="0" collapsed="false">
      <c r="A69" s="69" t="s">
        <v>142</v>
      </c>
      <c r="B69" s="31" t="n">
        <v>6400</v>
      </c>
      <c r="C69" s="28" t="n">
        <v>3372</v>
      </c>
      <c r="D69" s="28" t="n">
        <v>1453</v>
      </c>
      <c r="E69" s="31" t="n">
        <v>680</v>
      </c>
      <c r="F69" s="28" t="n">
        <v>408</v>
      </c>
      <c r="G69" s="28" t="n">
        <v>264</v>
      </c>
      <c r="H69" s="28" t="n">
        <v>107</v>
      </c>
      <c r="I69" s="28" t="n">
        <v>116</v>
      </c>
      <c r="J69" s="28" t="n">
        <v>12860</v>
      </c>
      <c r="K69" s="64" t="n">
        <v>2.01</v>
      </c>
    </row>
    <row r="70" customFormat="false" ht="12" hidden="false" customHeight="false" outlineLevel="0" collapsed="false">
      <c r="A70" s="69" t="s">
        <v>143</v>
      </c>
      <c r="B70" s="31" t="n">
        <v>6771</v>
      </c>
      <c r="C70" s="28" t="n">
        <v>4299</v>
      </c>
      <c r="D70" s="28" t="n">
        <v>1388</v>
      </c>
      <c r="E70" s="31" t="n">
        <v>610</v>
      </c>
      <c r="F70" s="28" t="n">
        <v>270</v>
      </c>
      <c r="G70" s="28" t="n">
        <v>111</v>
      </c>
      <c r="H70" s="28" t="n">
        <v>54</v>
      </c>
      <c r="I70" s="28" t="n">
        <v>40</v>
      </c>
      <c r="J70" s="28" t="n">
        <v>11237</v>
      </c>
      <c r="K70" s="64" t="n">
        <v>1.66</v>
      </c>
    </row>
    <row r="71" customFormat="false" ht="12" hidden="false" customHeight="false" outlineLevel="0" collapsed="false">
      <c r="A71" s="69" t="s">
        <v>153</v>
      </c>
      <c r="B71" s="31" t="n">
        <v>1014</v>
      </c>
      <c r="C71" s="28" t="n">
        <v>572</v>
      </c>
      <c r="D71" s="28" t="n">
        <v>257</v>
      </c>
      <c r="E71" s="31" t="n">
        <v>112</v>
      </c>
      <c r="F71" s="28" t="n">
        <v>40</v>
      </c>
      <c r="G71" s="28" t="n">
        <v>15</v>
      </c>
      <c r="H71" s="28" t="n">
        <v>10</v>
      </c>
      <c r="I71" s="28" t="n">
        <v>7</v>
      </c>
      <c r="J71" s="28" t="n">
        <v>1783</v>
      </c>
      <c r="K71" s="64" t="n">
        <v>1.76</v>
      </c>
    </row>
    <row r="72" customFormat="false" ht="12" hidden="false" customHeight="false" outlineLevel="0" collapsed="false">
      <c r="A72" s="69" t="s">
        <v>139</v>
      </c>
      <c r="B72" s="31" t="n">
        <v>489</v>
      </c>
      <c r="C72" s="28" t="n">
        <v>306</v>
      </c>
      <c r="D72" s="28" t="n">
        <v>140</v>
      </c>
      <c r="E72" s="31" t="n">
        <v>16</v>
      </c>
      <c r="F72" s="28" t="n">
        <v>19</v>
      </c>
      <c r="G72" s="28" t="n">
        <v>8</v>
      </c>
      <c r="H72" s="28" t="s">
        <v>36</v>
      </c>
      <c r="I72" s="28" t="s">
        <v>36</v>
      </c>
      <c r="J72" s="28" t="n">
        <v>751</v>
      </c>
      <c r="K72" s="64" t="n">
        <v>1.53</v>
      </c>
    </row>
    <row r="73" s="10" customFormat="true" ht="12" hidden="false" customHeight="false" outlineLevel="0" collapsed="false">
      <c r="A73" s="48" t="s">
        <v>132</v>
      </c>
      <c r="B73" s="26" t="n">
        <v>144851</v>
      </c>
      <c r="C73" s="22" t="n">
        <v>27370</v>
      </c>
      <c r="D73" s="22" t="n">
        <v>31519</v>
      </c>
      <c r="E73" s="26" t="n">
        <v>29379</v>
      </c>
      <c r="F73" s="22" t="n">
        <v>27380</v>
      </c>
      <c r="G73" s="22" t="n">
        <v>14677</v>
      </c>
      <c r="H73" s="22" t="n">
        <v>7747</v>
      </c>
      <c r="I73" s="22" t="n">
        <v>6780</v>
      </c>
      <c r="J73" s="22" t="n">
        <v>461996</v>
      </c>
      <c r="K73" s="62" t="n">
        <v>3.19</v>
      </c>
    </row>
    <row r="74" customFormat="false" ht="12" hidden="false" customHeight="false" outlineLevel="0" collapsed="false">
      <c r="A74" s="69" t="s">
        <v>144</v>
      </c>
      <c r="B74" s="31" t="n">
        <v>13266</v>
      </c>
      <c r="C74" s="28" t="n">
        <v>4992</v>
      </c>
      <c r="D74" s="28" t="n">
        <v>3317</v>
      </c>
      <c r="E74" s="31" t="n">
        <v>2049</v>
      </c>
      <c r="F74" s="28" t="n">
        <v>1430</v>
      </c>
      <c r="G74" s="28" t="n">
        <v>719</v>
      </c>
      <c r="H74" s="28" t="n">
        <v>421</v>
      </c>
      <c r="I74" s="28" t="n">
        <v>337</v>
      </c>
      <c r="J74" s="28" t="n">
        <v>32295</v>
      </c>
      <c r="K74" s="64" t="n">
        <v>2.43</v>
      </c>
    </row>
    <row r="75" customFormat="false" ht="12" hidden="false" customHeight="false" outlineLevel="0" collapsed="false">
      <c r="A75" s="69" t="s">
        <v>145</v>
      </c>
      <c r="B75" s="31" t="n">
        <v>82622</v>
      </c>
      <c r="C75" s="28" t="n">
        <v>2925</v>
      </c>
      <c r="D75" s="28" t="n">
        <v>16605</v>
      </c>
      <c r="E75" s="31" t="n">
        <v>19964</v>
      </c>
      <c r="F75" s="28" t="n">
        <v>21159</v>
      </c>
      <c r="G75" s="28" t="n">
        <v>11084</v>
      </c>
      <c r="H75" s="28" t="n">
        <v>5932</v>
      </c>
      <c r="I75" s="28" t="n">
        <v>4953</v>
      </c>
      <c r="J75" s="28" t="n">
        <v>310930</v>
      </c>
      <c r="K75" s="64" t="n">
        <v>3.76</v>
      </c>
    </row>
    <row r="76" customFormat="false" ht="12" hidden="false" customHeight="false" outlineLevel="0" collapsed="false">
      <c r="A76" s="69" t="s">
        <v>154</v>
      </c>
      <c r="B76" s="31" t="n">
        <v>3596</v>
      </c>
      <c r="C76" s="28" t="n">
        <v>7</v>
      </c>
      <c r="D76" s="28" t="n">
        <v>828</v>
      </c>
      <c r="E76" s="31" t="n">
        <v>964</v>
      </c>
      <c r="F76" s="28" t="n">
        <v>834</v>
      </c>
      <c r="G76" s="28" t="n">
        <v>468</v>
      </c>
      <c r="H76" s="28" t="n">
        <v>219</v>
      </c>
      <c r="I76" s="28" t="n">
        <v>276</v>
      </c>
      <c r="J76" s="28" t="n">
        <v>13755</v>
      </c>
      <c r="K76" s="64" t="n">
        <v>3.83</v>
      </c>
    </row>
    <row r="77" customFormat="false" ht="12" hidden="false" customHeight="false" outlineLevel="0" collapsed="false">
      <c r="A77" s="69" t="s">
        <v>146</v>
      </c>
      <c r="B77" s="31" t="n">
        <v>34014</v>
      </c>
      <c r="C77" s="28" t="n">
        <v>16517</v>
      </c>
      <c r="D77" s="28" t="n">
        <v>7668</v>
      </c>
      <c r="E77" s="31" t="n">
        <v>3867</v>
      </c>
      <c r="F77" s="28" t="n">
        <v>2522</v>
      </c>
      <c r="G77" s="28" t="n">
        <v>1666</v>
      </c>
      <c r="H77" s="28" t="n">
        <v>839</v>
      </c>
      <c r="I77" s="28" t="n">
        <v>936</v>
      </c>
      <c r="J77" s="28" t="n">
        <v>74595</v>
      </c>
      <c r="K77" s="64" t="n">
        <v>2.19</v>
      </c>
    </row>
    <row r="78" customFormat="false" ht="12" hidden="false" customHeight="false" outlineLevel="0" collapsed="false">
      <c r="A78" s="69" t="s">
        <v>147</v>
      </c>
      <c r="B78" s="31" t="n">
        <v>9561</v>
      </c>
      <c r="C78" s="28" t="n">
        <v>2311</v>
      </c>
      <c r="D78" s="28" t="n">
        <v>2610</v>
      </c>
      <c r="E78" s="31" t="n">
        <v>2226</v>
      </c>
      <c r="F78" s="28" t="n">
        <v>1241</v>
      </c>
      <c r="G78" s="28" t="n">
        <v>647</v>
      </c>
      <c r="H78" s="28" t="n">
        <v>305</v>
      </c>
      <c r="I78" s="28" t="n">
        <v>220</v>
      </c>
      <c r="J78" s="28" t="n">
        <v>25998</v>
      </c>
      <c r="K78" s="64" t="n">
        <v>2.72</v>
      </c>
    </row>
    <row r="79" customFormat="false" ht="12" hidden="false" customHeight="false" outlineLevel="0" collapsed="false">
      <c r="A79" s="69" t="s">
        <v>155</v>
      </c>
      <c r="B79" s="31" t="n">
        <v>1325</v>
      </c>
      <c r="C79" s="28" t="n">
        <v>325</v>
      </c>
      <c r="D79" s="28" t="n">
        <v>370</v>
      </c>
      <c r="E79" s="31" t="n">
        <v>269</v>
      </c>
      <c r="F79" s="28" t="n">
        <v>187</v>
      </c>
      <c r="G79" s="28" t="n">
        <v>85</v>
      </c>
      <c r="H79" s="28" t="n">
        <v>30</v>
      </c>
      <c r="I79" s="28" t="n">
        <v>57</v>
      </c>
      <c r="J79" s="28" t="n">
        <v>3699</v>
      </c>
      <c r="K79" s="64" t="n">
        <v>2.79</v>
      </c>
    </row>
    <row r="80" customFormat="false" ht="12" hidden="false" customHeight="false" outlineLevel="0" collapsed="false">
      <c r="A80" s="69" t="s">
        <v>139</v>
      </c>
      <c r="B80" s="31" t="n">
        <v>468</v>
      </c>
      <c r="C80" s="28" t="n">
        <v>292</v>
      </c>
      <c r="D80" s="28" t="n">
        <v>120</v>
      </c>
      <c r="E80" s="31" t="n">
        <v>40</v>
      </c>
      <c r="F80" s="28" t="n">
        <v>8</v>
      </c>
      <c r="G80" s="28" t="n">
        <v>8</v>
      </c>
      <c r="H80" s="28" t="s">
        <v>36</v>
      </c>
      <c r="I80" s="28" t="s">
        <v>36</v>
      </c>
      <c r="J80" s="28" t="n">
        <v>725</v>
      </c>
      <c r="K80" s="64" t="n">
        <v>1.55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31:K31"/>
    <mergeCell ref="B56:K56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1.29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71" t="s">
        <v>156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customFormat="false" ht="26.25" hidden="false" customHeight="tru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</row>
    <row r="4" customFormat="false" ht="35" hidden="false" customHeight="true" outlineLevel="0" collapsed="false">
      <c r="A4" s="12" t="s">
        <v>157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158</v>
      </c>
      <c r="B8" s="31" t="n">
        <v>216782</v>
      </c>
      <c r="C8" s="28" t="n">
        <v>55041</v>
      </c>
      <c r="D8" s="28" t="n">
        <v>61358</v>
      </c>
      <c r="E8" s="28" t="n">
        <v>52347</v>
      </c>
      <c r="F8" s="28" t="n">
        <v>35706</v>
      </c>
      <c r="G8" s="28" t="n">
        <v>8575</v>
      </c>
      <c r="H8" s="31" t="n">
        <v>2493</v>
      </c>
      <c r="I8" s="28" t="n">
        <v>1263</v>
      </c>
      <c r="J8" s="28" t="n">
        <v>544962</v>
      </c>
      <c r="K8" s="64" t="n">
        <v>2.51</v>
      </c>
    </row>
    <row r="9" customFormat="false" ht="12" hidden="false" customHeight="false" outlineLevel="0" collapsed="false">
      <c r="A9" s="69" t="s">
        <v>159</v>
      </c>
      <c r="B9" s="31" t="n">
        <v>37450</v>
      </c>
      <c r="C9" s="28" t="n">
        <v>8323</v>
      </c>
      <c r="D9" s="28" t="n">
        <v>10683</v>
      </c>
      <c r="E9" s="28" t="n">
        <v>9378</v>
      </c>
      <c r="F9" s="28" t="n">
        <v>5915</v>
      </c>
      <c r="G9" s="28" t="n">
        <v>2126</v>
      </c>
      <c r="H9" s="31" t="n">
        <v>640</v>
      </c>
      <c r="I9" s="28" t="n">
        <v>386</v>
      </c>
      <c r="J9" s="28" t="n">
        <v>98897</v>
      </c>
      <c r="K9" s="64" t="n">
        <v>2.64</v>
      </c>
    </row>
    <row r="10" customFormat="false" ht="12" hidden="false" customHeight="false" outlineLevel="0" collapsed="false">
      <c r="A10" s="63" t="s">
        <v>160</v>
      </c>
      <c r="B10" s="31" t="n">
        <v>222200</v>
      </c>
      <c r="C10" s="28" t="n">
        <v>45090</v>
      </c>
      <c r="D10" s="28" t="n">
        <v>61842</v>
      </c>
      <c r="E10" s="28" t="n">
        <v>52526</v>
      </c>
      <c r="F10" s="28" t="n">
        <v>39730</v>
      </c>
      <c r="G10" s="28" t="n">
        <v>14292</v>
      </c>
      <c r="H10" s="31" t="n">
        <v>5443</v>
      </c>
      <c r="I10" s="28" t="n">
        <v>3277</v>
      </c>
      <c r="J10" s="28" t="n">
        <v>614757</v>
      </c>
      <c r="K10" s="64" t="n">
        <v>2.77</v>
      </c>
    </row>
    <row r="11" customFormat="false" ht="12" hidden="false" customHeight="false" outlineLevel="0" collapsed="false">
      <c r="A11" s="63" t="s">
        <v>161</v>
      </c>
      <c r="B11" s="31" t="n">
        <v>125483</v>
      </c>
      <c r="C11" s="28" t="n">
        <v>38713</v>
      </c>
      <c r="D11" s="28" t="n">
        <v>33784</v>
      </c>
      <c r="E11" s="28" t="n">
        <v>24984</v>
      </c>
      <c r="F11" s="28" t="n">
        <v>17452</v>
      </c>
      <c r="G11" s="28" t="n">
        <v>6510</v>
      </c>
      <c r="H11" s="31" t="n">
        <v>2471</v>
      </c>
      <c r="I11" s="28" t="n">
        <v>1570</v>
      </c>
      <c r="J11" s="28" t="n">
        <v>310675</v>
      </c>
      <c r="K11" s="64" t="n">
        <v>2.48</v>
      </c>
    </row>
    <row r="12" customFormat="false" ht="12" hidden="false" customHeight="false" outlineLevel="0" collapsed="false">
      <c r="A12" s="69" t="s">
        <v>162</v>
      </c>
      <c r="B12" s="31" t="n">
        <v>242677</v>
      </c>
      <c r="C12" s="28" t="n">
        <v>41206</v>
      </c>
      <c r="D12" s="28" t="n">
        <v>61684</v>
      </c>
      <c r="E12" s="28" t="n">
        <v>53867</v>
      </c>
      <c r="F12" s="28" t="n">
        <v>46076</v>
      </c>
      <c r="G12" s="28" t="n">
        <v>22356</v>
      </c>
      <c r="H12" s="31" t="n">
        <v>10159</v>
      </c>
      <c r="I12" s="28" t="n">
        <v>7328</v>
      </c>
      <c r="J12" s="28" t="n">
        <v>741429</v>
      </c>
      <c r="K12" s="64" t="n">
        <v>3.06</v>
      </c>
    </row>
    <row r="13" customFormat="false" ht="12" hidden="false" customHeight="false" outlineLevel="0" collapsed="false">
      <c r="A13" s="96" t="s">
        <v>163</v>
      </c>
      <c r="B13" s="31" t="n">
        <v>6511</v>
      </c>
      <c r="C13" s="28" t="n">
        <v>1500</v>
      </c>
      <c r="D13" s="28" t="n">
        <v>1635</v>
      </c>
      <c r="E13" s="28" t="n">
        <v>1433</v>
      </c>
      <c r="F13" s="28" t="n">
        <v>1116</v>
      </c>
      <c r="G13" s="28" t="n">
        <v>478</v>
      </c>
      <c r="H13" s="31" t="n">
        <v>171</v>
      </c>
      <c r="I13" s="28" t="n">
        <v>179</v>
      </c>
      <c r="J13" s="28" t="n">
        <v>18370</v>
      </c>
      <c r="K13" s="64" t="n">
        <v>2.82</v>
      </c>
    </row>
    <row r="14" customFormat="false" ht="12" hidden="false" customHeight="false" outlineLevel="0" collapsed="false">
      <c r="A14" s="69" t="s">
        <v>164</v>
      </c>
      <c r="B14" s="31" t="n">
        <v>177163</v>
      </c>
      <c r="C14" s="28" t="n">
        <v>61215</v>
      </c>
      <c r="D14" s="28" t="n">
        <v>53606</v>
      </c>
      <c r="E14" s="28" t="n">
        <v>25798</v>
      </c>
      <c r="F14" s="28" t="n">
        <v>16080</v>
      </c>
      <c r="G14" s="28" t="n">
        <v>9907</v>
      </c>
      <c r="H14" s="31" t="n">
        <v>5515</v>
      </c>
      <c r="I14" s="28" t="n">
        <v>5042</v>
      </c>
      <c r="J14" s="28" t="n">
        <v>433527</v>
      </c>
      <c r="K14" s="64" t="n">
        <v>2.45</v>
      </c>
    </row>
    <row r="15" customFormat="false" ht="12" hidden="false" customHeight="false" outlineLevel="0" collapsed="false">
      <c r="A15" s="97" t="s">
        <v>165</v>
      </c>
      <c r="B15" s="31"/>
      <c r="C15" s="28"/>
      <c r="D15" s="28"/>
      <c r="E15" s="28"/>
      <c r="F15" s="28"/>
      <c r="G15" s="28"/>
      <c r="H15" s="31"/>
      <c r="I15" s="28"/>
      <c r="J15" s="28"/>
      <c r="K15" s="64"/>
    </row>
    <row r="16" customFormat="false" ht="12" hidden="false" customHeight="false" outlineLevel="0" collapsed="false">
      <c r="A16" s="69" t="s">
        <v>166</v>
      </c>
      <c r="B16" s="31" t="n">
        <v>15325</v>
      </c>
      <c r="C16" s="28" t="n">
        <v>9078</v>
      </c>
      <c r="D16" s="28" t="n">
        <v>3835</v>
      </c>
      <c r="E16" s="28" t="n">
        <v>1284</v>
      </c>
      <c r="F16" s="28" t="n">
        <v>510</v>
      </c>
      <c r="G16" s="28" t="n">
        <v>296</v>
      </c>
      <c r="H16" s="31" t="n">
        <v>133</v>
      </c>
      <c r="I16" s="28" t="n">
        <v>189</v>
      </c>
      <c r="J16" s="28" t="n">
        <v>26418</v>
      </c>
      <c r="K16" s="64" t="n">
        <v>1.72</v>
      </c>
    </row>
    <row r="17" customFormat="false" ht="12" hidden="false" customHeight="false" outlineLevel="0" collapsed="false">
      <c r="A17" s="63" t="s">
        <v>167</v>
      </c>
      <c r="B17" s="31" t="n">
        <v>55914</v>
      </c>
      <c r="C17" s="28" t="n">
        <v>24730</v>
      </c>
      <c r="D17" s="28" t="n">
        <v>18339</v>
      </c>
      <c r="E17" s="28" t="n">
        <v>7310</v>
      </c>
      <c r="F17" s="28" t="n">
        <v>3654</v>
      </c>
      <c r="G17" s="28" t="n">
        <v>1235</v>
      </c>
      <c r="H17" s="31" t="n">
        <v>386</v>
      </c>
      <c r="I17" s="28" t="n">
        <v>260</v>
      </c>
      <c r="J17" s="28" t="n">
        <v>108440</v>
      </c>
      <c r="K17" s="64" t="n">
        <v>1.94</v>
      </c>
    </row>
    <row r="18" s="10" customFormat="true" ht="12" hidden="false" customHeight="false" outlineLevel="0" collapsed="false">
      <c r="A18" s="48" t="s">
        <v>131</v>
      </c>
      <c r="B18" s="26" t="n">
        <v>480542</v>
      </c>
      <c r="C18" s="22" t="n">
        <v>113926</v>
      </c>
      <c r="D18" s="22" t="n">
        <v>136732</v>
      </c>
      <c r="E18" s="22" t="n">
        <v>102850</v>
      </c>
      <c r="F18" s="22" t="n">
        <v>77514</v>
      </c>
      <c r="G18" s="22" t="n">
        <v>29514</v>
      </c>
      <c r="H18" s="26" t="n">
        <v>11914</v>
      </c>
      <c r="I18" s="22" t="n">
        <v>8091</v>
      </c>
      <c r="J18" s="22" t="n">
        <v>1288974</v>
      </c>
      <c r="K18" s="62" t="n">
        <v>2.68</v>
      </c>
    </row>
    <row r="19" customFormat="false" ht="12" hidden="false" customHeight="false" outlineLevel="0" collapsed="false">
      <c r="A19" s="69" t="s">
        <v>158</v>
      </c>
      <c r="B19" s="31" t="n">
        <v>93540</v>
      </c>
      <c r="C19" s="28" t="n">
        <v>22381</v>
      </c>
      <c r="D19" s="28" t="n">
        <v>27632</v>
      </c>
      <c r="E19" s="28" t="n">
        <v>22196</v>
      </c>
      <c r="F19" s="28" t="n">
        <v>15854</v>
      </c>
      <c r="G19" s="28" t="n">
        <v>3790</v>
      </c>
      <c r="H19" s="31" t="n">
        <v>1095</v>
      </c>
      <c r="I19" s="28" t="n">
        <v>593</v>
      </c>
      <c r="J19" s="28" t="n">
        <v>237620</v>
      </c>
      <c r="K19" s="64" t="n">
        <v>2.54</v>
      </c>
    </row>
    <row r="20" customFormat="false" ht="12" hidden="false" customHeight="false" outlineLevel="0" collapsed="false">
      <c r="A20" s="69" t="s">
        <v>159</v>
      </c>
      <c r="B20" s="31" t="n">
        <v>9494</v>
      </c>
      <c r="C20" s="28" t="n">
        <v>2445</v>
      </c>
      <c r="D20" s="28" t="n">
        <v>2634</v>
      </c>
      <c r="E20" s="28" t="n">
        <v>2364</v>
      </c>
      <c r="F20" s="28" t="n">
        <v>1362</v>
      </c>
      <c r="G20" s="28" t="n">
        <v>477</v>
      </c>
      <c r="H20" s="31" t="n">
        <v>130</v>
      </c>
      <c r="I20" s="28" t="n">
        <v>83</v>
      </c>
      <c r="J20" s="28" t="n">
        <v>24044</v>
      </c>
      <c r="K20" s="64" t="n">
        <v>2.53</v>
      </c>
    </row>
    <row r="21" customFormat="false" ht="12" hidden="false" customHeight="false" outlineLevel="0" collapsed="false">
      <c r="A21" s="63" t="s">
        <v>160</v>
      </c>
      <c r="B21" s="31" t="n">
        <v>105939</v>
      </c>
      <c r="C21" s="28" t="n">
        <v>19801</v>
      </c>
      <c r="D21" s="28" t="n">
        <v>29908</v>
      </c>
      <c r="E21" s="28" t="n">
        <v>26271</v>
      </c>
      <c r="F21" s="28" t="n">
        <v>19604</v>
      </c>
      <c r="G21" s="28" t="n">
        <v>6550</v>
      </c>
      <c r="H21" s="31" t="n">
        <v>2413</v>
      </c>
      <c r="I21" s="28" t="n">
        <v>1392</v>
      </c>
      <c r="J21" s="28" t="n">
        <v>294836</v>
      </c>
      <c r="K21" s="64" t="n">
        <v>2.78</v>
      </c>
    </row>
    <row r="22" customFormat="false" ht="12" hidden="false" customHeight="false" outlineLevel="0" collapsed="false">
      <c r="A22" s="63" t="s">
        <v>161</v>
      </c>
      <c r="B22" s="31" t="n">
        <v>40839</v>
      </c>
      <c r="C22" s="28" t="n">
        <v>13592</v>
      </c>
      <c r="D22" s="28" t="n">
        <v>10444</v>
      </c>
      <c r="E22" s="28" t="n">
        <v>8045</v>
      </c>
      <c r="F22" s="28" t="n">
        <v>5667</v>
      </c>
      <c r="G22" s="28" t="n">
        <v>1995</v>
      </c>
      <c r="H22" s="31" t="n">
        <v>691</v>
      </c>
      <c r="I22" s="28" t="n">
        <v>405</v>
      </c>
      <c r="J22" s="28" t="n">
        <v>98513</v>
      </c>
      <c r="K22" s="64" t="n">
        <v>2.41</v>
      </c>
    </row>
    <row r="23" customFormat="false" ht="12" hidden="false" customHeight="false" outlineLevel="0" collapsed="false">
      <c r="A23" s="69" t="s">
        <v>162</v>
      </c>
      <c r="B23" s="31" t="n">
        <v>135469</v>
      </c>
      <c r="C23" s="28" t="n">
        <v>24214</v>
      </c>
      <c r="D23" s="28" t="n">
        <v>35139</v>
      </c>
      <c r="E23" s="28" t="n">
        <v>29314</v>
      </c>
      <c r="F23" s="28" t="n">
        <v>26079</v>
      </c>
      <c r="G23" s="28" t="n">
        <v>11865</v>
      </c>
      <c r="H23" s="31" t="n">
        <v>5327</v>
      </c>
      <c r="I23" s="28" t="n">
        <v>3530</v>
      </c>
      <c r="J23" s="28" t="n">
        <v>406093</v>
      </c>
      <c r="K23" s="64" t="n">
        <v>3</v>
      </c>
    </row>
    <row r="24" customFormat="false" ht="12" hidden="false" customHeight="false" outlineLevel="0" collapsed="false">
      <c r="A24" s="96" t="s">
        <v>163</v>
      </c>
      <c r="B24" s="31" t="n">
        <v>2657</v>
      </c>
      <c r="C24" s="28" t="n">
        <v>702</v>
      </c>
      <c r="D24" s="28" t="n">
        <v>612</v>
      </c>
      <c r="E24" s="28" t="n">
        <v>576</v>
      </c>
      <c r="F24" s="28" t="n">
        <v>463</v>
      </c>
      <c r="G24" s="28" t="n">
        <v>209</v>
      </c>
      <c r="H24" s="31" t="n">
        <v>34</v>
      </c>
      <c r="I24" s="28" t="n">
        <v>60</v>
      </c>
      <c r="J24" s="28" t="n">
        <v>7225</v>
      </c>
      <c r="K24" s="64" t="n">
        <v>2.72</v>
      </c>
    </row>
    <row r="25" customFormat="false" ht="12" hidden="false" customHeight="false" outlineLevel="0" collapsed="false">
      <c r="A25" s="69" t="s">
        <v>164</v>
      </c>
      <c r="B25" s="31" t="n">
        <v>61334</v>
      </c>
      <c r="C25" s="28" t="n">
        <v>16720</v>
      </c>
      <c r="D25" s="28" t="n">
        <v>21275</v>
      </c>
      <c r="E25" s="28" t="n">
        <v>10143</v>
      </c>
      <c r="F25" s="28" t="n">
        <v>5834</v>
      </c>
      <c r="G25" s="28" t="n">
        <v>3648</v>
      </c>
      <c r="H25" s="31" t="n">
        <v>1925</v>
      </c>
      <c r="I25" s="28" t="n">
        <v>1789</v>
      </c>
      <c r="J25" s="28" t="n">
        <v>157385</v>
      </c>
      <c r="K25" s="64" t="n">
        <v>2.57</v>
      </c>
    </row>
    <row r="26" customFormat="false" ht="12" hidden="false" customHeight="false" outlineLevel="0" collapsed="false">
      <c r="A26" s="97" t="s">
        <v>165</v>
      </c>
      <c r="B26" s="31"/>
      <c r="C26" s="28"/>
      <c r="D26" s="28"/>
      <c r="E26" s="28"/>
      <c r="F26" s="28"/>
      <c r="G26" s="28"/>
      <c r="H26" s="31"/>
      <c r="I26" s="28"/>
      <c r="J26" s="28"/>
      <c r="K26" s="64"/>
    </row>
    <row r="27" customFormat="false" ht="12" hidden="false" customHeight="false" outlineLevel="0" collapsed="false">
      <c r="A27" s="69" t="s">
        <v>166</v>
      </c>
      <c r="B27" s="31" t="n">
        <v>4127</v>
      </c>
      <c r="C27" s="28" t="n">
        <v>2351</v>
      </c>
      <c r="D27" s="28" t="n">
        <v>1100</v>
      </c>
      <c r="E27" s="28" t="n">
        <v>351</v>
      </c>
      <c r="F27" s="28" t="n">
        <v>170</v>
      </c>
      <c r="G27" s="28" t="n">
        <v>67</v>
      </c>
      <c r="H27" s="31" t="n">
        <v>31</v>
      </c>
      <c r="I27" s="28" t="n">
        <v>57</v>
      </c>
      <c r="J27" s="28" t="n">
        <v>7296</v>
      </c>
      <c r="K27" s="64" t="n">
        <v>1.77</v>
      </c>
    </row>
    <row r="28" customFormat="false" ht="12" hidden="false" customHeight="false" outlineLevel="0" collapsed="false">
      <c r="A28" s="63" t="s">
        <v>167</v>
      </c>
      <c r="B28" s="31" t="n">
        <v>27143</v>
      </c>
      <c r="C28" s="28" t="n">
        <v>11721</v>
      </c>
      <c r="D28" s="28" t="n">
        <v>7988</v>
      </c>
      <c r="E28" s="28" t="n">
        <v>3591</v>
      </c>
      <c r="F28" s="28" t="n">
        <v>2479</v>
      </c>
      <c r="G28" s="28" t="n">
        <v>912</v>
      </c>
      <c r="H28" s="31" t="n">
        <v>269</v>
      </c>
      <c r="I28" s="28" t="n">
        <v>182</v>
      </c>
      <c r="J28" s="28" t="n">
        <v>55962</v>
      </c>
      <c r="K28" s="64" t="n">
        <v>2.06</v>
      </c>
    </row>
    <row r="29" s="10" customFormat="true" ht="12" hidden="false" customHeight="false" outlineLevel="0" collapsed="false">
      <c r="A29" s="48" t="s">
        <v>132</v>
      </c>
      <c r="B29" s="26" t="n">
        <v>618964</v>
      </c>
      <c r="C29" s="22" t="n">
        <v>170969</v>
      </c>
      <c r="D29" s="22" t="n">
        <v>170033</v>
      </c>
      <c r="E29" s="22" t="n">
        <v>126077</v>
      </c>
      <c r="F29" s="22" t="n">
        <v>88725</v>
      </c>
      <c r="G29" s="22" t="n">
        <v>36260</v>
      </c>
      <c r="H29" s="26" t="n">
        <v>15497</v>
      </c>
      <c r="I29" s="22" t="n">
        <v>11404</v>
      </c>
      <c r="J29" s="22" t="n">
        <v>1608501</v>
      </c>
      <c r="K29" s="62" t="n">
        <v>2.6</v>
      </c>
    </row>
    <row r="30" customFormat="false" ht="12" hidden="false" customHeight="false" outlineLevel="0" collapsed="false">
      <c r="A30" s="69" t="s">
        <v>158</v>
      </c>
      <c r="B30" s="31" t="n">
        <v>123242</v>
      </c>
      <c r="C30" s="28" t="n">
        <v>32660</v>
      </c>
      <c r="D30" s="28" t="n">
        <v>33726</v>
      </c>
      <c r="E30" s="28" t="n">
        <v>30151</v>
      </c>
      <c r="F30" s="28" t="n">
        <v>19852</v>
      </c>
      <c r="G30" s="28" t="n">
        <v>4785</v>
      </c>
      <c r="H30" s="31" t="n">
        <v>1398</v>
      </c>
      <c r="I30" s="28" t="n">
        <v>670</v>
      </c>
      <c r="J30" s="28" t="n">
        <v>307342</v>
      </c>
      <c r="K30" s="64" t="n">
        <v>2.49</v>
      </c>
    </row>
    <row r="31" customFormat="false" ht="12" hidden="false" customHeight="false" outlineLevel="0" collapsed="false">
      <c r="A31" s="69" t="s">
        <v>159</v>
      </c>
      <c r="B31" s="31" t="n">
        <v>27956</v>
      </c>
      <c r="C31" s="28" t="n">
        <v>5878</v>
      </c>
      <c r="D31" s="28" t="n">
        <v>8050</v>
      </c>
      <c r="E31" s="28" t="n">
        <v>7014</v>
      </c>
      <c r="F31" s="28" t="n">
        <v>4553</v>
      </c>
      <c r="G31" s="28" t="n">
        <v>1648</v>
      </c>
      <c r="H31" s="31" t="n">
        <v>510</v>
      </c>
      <c r="I31" s="28" t="n">
        <v>303</v>
      </c>
      <c r="J31" s="28" t="n">
        <v>74853</v>
      </c>
      <c r="K31" s="64" t="n">
        <v>2.68</v>
      </c>
    </row>
    <row r="32" customFormat="false" ht="12" hidden="false" customHeight="false" outlineLevel="0" collapsed="false">
      <c r="A32" s="63" t="s">
        <v>160</v>
      </c>
      <c r="B32" s="31" t="n">
        <v>116261</v>
      </c>
      <c r="C32" s="28" t="n">
        <v>25289</v>
      </c>
      <c r="D32" s="28" t="n">
        <v>31934</v>
      </c>
      <c r="E32" s="28" t="n">
        <v>26256</v>
      </c>
      <c r="F32" s="28" t="n">
        <v>20126</v>
      </c>
      <c r="G32" s="28" t="n">
        <v>7742</v>
      </c>
      <c r="H32" s="31" t="n">
        <v>3030</v>
      </c>
      <c r="I32" s="28" t="n">
        <v>1885</v>
      </c>
      <c r="J32" s="28" t="n">
        <v>319920</v>
      </c>
      <c r="K32" s="64" t="n">
        <v>2.75</v>
      </c>
    </row>
    <row r="33" customFormat="false" ht="12" hidden="false" customHeight="false" outlineLevel="0" collapsed="false">
      <c r="A33" s="63" t="s">
        <v>161</v>
      </c>
      <c r="B33" s="31" t="n">
        <v>84644</v>
      </c>
      <c r="C33" s="28" t="n">
        <v>25121</v>
      </c>
      <c r="D33" s="28" t="n">
        <v>23339</v>
      </c>
      <c r="E33" s="28" t="n">
        <v>16939</v>
      </c>
      <c r="F33" s="28" t="n">
        <v>11785</v>
      </c>
      <c r="G33" s="28" t="n">
        <v>4514</v>
      </c>
      <c r="H33" s="31" t="n">
        <v>1781</v>
      </c>
      <c r="I33" s="28" t="n">
        <v>1164</v>
      </c>
      <c r="J33" s="28" t="n">
        <v>212162</v>
      </c>
      <c r="K33" s="64" t="n">
        <v>2.51</v>
      </c>
    </row>
    <row r="34" customFormat="false" ht="12" hidden="false" customHeight="false" outlineLevel="0" collapsed="false">
      <c r="A34" s="69" t="s">
        <v>162</v>
      </c>
      <c r="B34" s="31" t="n">
        <v>107208</v>
      </c>
      <c r="C34" s="28" t="n">
        <v>16992</v>
      </c>
      <c r="D34" s="28" t="n">
        <v>26544</v>
      </c>
      <c r="E34" s="28" t="n">
        <v>24553</v>
      </c>
      <c r="F34" s="28" t="n">
        <v>19997</v>
      </c>
      <c r="G34" s="28" t="n">
        <v>10491</v>
      </c>
      <c r="H34" s="31" t="n">
        <v>4832</v>
      </c>
      <c r="I34" s="28" t="n">
        <v>3799</v>
      </c>
      <c r="J34" s="28" t="n">
        <v>335336</v>
      </c>
      <c r="K34" s="64" t="n">
        <v>3.13</v>
      </c>
    </row>
    <row r="35" customFormat="false" ht="12" hidden="false" customHeight="false" outlineLevel="0" collapsed="false">
      <c r="A35" s="96" t="s">
        <v>163</v>
      </c>
      <c r="B35" s="31" t="n">
        <v>3855</v>
      </c>
      <c r="C35" s="28" t="n">
        <v>798</v>
      </c>
      <c r="D35" s="28" t="n">
        <v>1022</v>
      </c>
      <c r="E35" s="28" t="n">
        <v>856</v>
      </c>
      <c r="F35" s="28" t="n">
        <v>653</v>
      </c>
      <c r="G35" s="28" t="n">
        <v>269</v>
      </c>
      <c r="H35" s="31" t="n">
        <v>137</v>
      </c>
      <c r="I35" s="28" t="n">
        <v>119</v>
      </c>
      <c r="J35" s="28" t="n">
        <v>11145</v>
      </c>
      <c r="K35" s="64" t="n">
        <v>2.89</v>
      </c>
    </row>
    <row r="36" customFormat="false" ht="12" hidden="false" customHeight="false" outlineLevel="0" collapsed="false">
      <c r="A36" s="69" t="s">
        <v>164</v>
      </c>
      <c r="B36" s="31" t="n">
        <v>115828</v>
      </c>
      <c r="C36" s="28" t="n">
        <v>44495</v>
      </c>
      <c r="D36" s="28" t="n">
        <v>32331</v>
      </c>
      <c r="E36" s="28" t="n">
        <v>15656</v>
      </c>
      <c r="F36" s="28" t="n">
        <v>10245</v>
      </c>
      <c r="G36" s="28" t="n">
        <v>6259</v>
      </c>
      <c r="H36" s="31" t="n">
        <v>3590</v>
      </c>
      <c r="I36" s="28" t="n">
        <v>3254</v>
      </c>
      <c r="J36" s="28" t="n">
        <v>276141</v>
      </c>
      <c r="K36" s="64" t="n">
        <v>2.38</v>
      </c>
    </row>
    <row r="37" customFormat="false" ht="12" hidden="false" customHeight="false" outlineLevel="0" collapsed="false">
      <c r="A37" s="97" t="s">
        <v>165</v>
      </c>
      <c r="B37" s="31"/>
      <c r="C37" s="28"/>
      <c r="D37" s="28"/>
      <c r="E37" s="28"/>
      <c r="F37" s="28"/>
      <c r="G37" s="28"/>
      <c r="H37" s="31"/>
      <c r="I37" s="28"/>
      <c r="J37" s="28"/>
      <c r="K37" s="64"/>
    </row>
    <row r="38" customFormat="false" ht="12" hidden="false" customHeight="false" outlineLevel="0" collapsed="false">
      <c r="A38" s="69" t="s">
        <v>166</v>
      </c>
      <c r="B38" s="31" t="n">
        <v>11198</v>
      </c>
      <c r="C38" s="28" t="n">
        <v>6727</v>
      </c>
      <c r="D38" s="28" t="n">
        <v>2736</v>
      </c>
      <c r="E38" s="28" t="n">
        <v>933</v>
      </c>
      <c r="F38" s="28" t="n">
        <v>340</v>
      </c>
      <c r="G38" s="28" t="n">
        <v>229</v>
      </c>
      <c r="H38" s="31" t="n">
        <v>101</v>
      </c>
      <c r="I38" s="28" t="n">
        <v>131</v>
      </c>
      <c r="J38" s="28" t="n">
        <v>19123</v>
      </c>
      <c r="K38" s="64" t="n">
        <v>1.71</v>
      </c>
    </row>
    <row r="39" customFormat="false" ht="12" hidden="false" customHeight="false" outlineLevel="0" collapsed="false">
      <c r="A39" s="63" t="s">
        <v>167</v>
      </c>
      <c r="B39" s="31" t="n">
        <v>28771</v>
      </c>
      <c r="C39" s="28" t="n">
        <v>13008</v>
      </c>
      <c r="D39" s="28" t="n">
        <v>10351</v>
      </c>
      <c r="E39" s="28" t="n">
        <v>3719</v>
      </c>
      <c r="F39" s="28" t="n">
        <v>1175</v>
      </c>
      <c r="G39" s="28" t="n">
        <v>323</v>
      </c>
      <c r="H39" s="31" t="n">
        <v>117</v>
      </c>
      <c r="I39" s="28" t="n">
        <v>78</v>
      </c>
      <c r="J39" s="28" t="n">
        <v>52478</v>
      </c>
      <c r="K39" s="64" t="n">
        <v>1.82</v>
      </c>
    </row>
    <row r="40" customFormat="false" ht="19.5" hidden="false" customHeight="true" outlineLevel="0" collapsed="false">
      <c r="A40" s="19"/>
      <c r="B40" s="60" t="s">
        <v>54</v>
      </c>
      <c r="C40" s="60"/>
      <c r="D40" s="60"/>
      <c r="E40" s="60"/>
      <c r="F40" s="60"/>
      <c r="G40" s="60"/>
      <c r="H40" s="60"/>
      <c r="I40" s="60"/>
      <c r="J40" s="60"/>
      <c r="K40" s="60"/>
    </row>
    <row r="41" s="10" customFormat="true" ht="12" hidden="false" customHeight="false" outlineLevel="0" collapsed="false">
      <c r="A41" s="21" t="s">
        <v>55</v>
      </c>
      <c r="B41" s="26" t="n">
        <v>824211</v>
      </c>
      <c r="C41" s="22" t="n">
        <v>233982</v>
      </c>
      <c r="D41" s="22" t="n">
        <v>245522</v>
      </c>
      <c r="E41" s="22" t="n">
        <v>172822</v>
      </c>
      <c r="F41" s="22" t="n">
        <v>113051</v>
      </c>
      <c r="G41" s="22" t="n">
        <v>37956</v>
      </c>
      <c r="H41" s="26" t="n">
        <v>13266</v>
      </c>
      <c r="I41" s="22" t="n">
        <v>7612</v>
      </c>
      <c r="J41" s="22" t="n">
        <v>2024417</v>
      </c>
      <c r="K41" s="62" t="n">
        <v>2.46</v>
      </c>
    </row>
    <row r="42" customFormat="false" ht="12" hidden="false" customHeight="false" outlineLevel="0" collapsed="false">
      <c r="A42" s="69" t="s">
        <v>158</v>
      </c>
      <c r="B42" s="31" t="n">
        <v>184642</v>
      </c>
      <c r="C42" s="28" t="n">
        <v>50362</v>
      </c>
      <c r="D42" s="28" t="n">
        <v>54188</v>
      </c>
      <c r="E42" s="28" t="n">
        <v>43613</v>
      </c>
      <c r="F42" s="28" t="n">
        <v>27679</v>
      </c>
      <c r="G42" s="28" t="n">
        <v>6260</v>
      </c>
      <c r="H42" s="31" t="n">
        <v>1693</v>
      </c>
      <c r="I42" s="28" t="n">
        <v>847</v>
      </c>
      <c r="J42" s="28" t="n">
        <v>448083</v>
      </c>
      <c r="K42" s="64" t="n">
        <v>2.43</v>
      </c>
    </row>
    <row r="43" customFormat="false" ht="12" hidden="false" customHeight="false" outlineLevel="0" collapsed="false">
      <c r="A43" s="69" t="s">
        <v>159</v>
      </c>
      <c r="B43" s="31" t="n">
        <v>31316</v>
      </c>
      <c r="C43" s="28" t="n">
        <v>7525</v>
      </c>
      <c r="D43" s="28" t="n">
        <v>9331</v>
      </c>
      <c r="E43" s="28" t="n">
        <v>7863</v>
      </c>
      <c r="F43" s="28" t="n">
        <v>4515</v>
      </c>
      <c r="G43" s="28" t="n">
        <v>1494</v>
      </c>
      <c r="H43" s="31" t="n">
        <v>399</v>
      </c>
      <c r="I43" s="28" t="n">
        <v>189</v>
      </c>
      <c r="J43" s="28" t="n">
        <v>79102</v>
      </c>
      <c r="K43" s="64" t="n">
        <v>2.53</v>
      </c>
    </row>
    <row r="44" customFormat="false" ht="12" hidden="false" customHeight="false" outlineLevel="0" collapsed="false">
      <c r="A44" s="63" t="s">
        <v>160</v>
      </c>
      <c r="B44" s="31" t="n">
        <v>173195</v>
      </c>
      <c r="C44" s="28" t="n">
        <v>39416</v>
      </c>
      <c r="D44" s="28" t="n">
        <v>51905</v>
      </c>
      <c r="E44" s="28" t="n">
        <v>40990</v>
      </c>
      <c r="F44" s="28" t="n">
        <v>27882</v>
      </c>
      <c r="G44" s="28" t="n">
        <v>8673</v>
      </c>
      <c r="H44" s="31" t="n">
        <v>2823</v>
      </c>
      <c r="I44" s="28" t="n">
        <v>1506</v>
      </c>
      <c r="J44" s="28" t="n">
        <v>449625</v>
      </c>
      <c r="K44" s="64" t="n">
        <v>2.6</v>
      </c>
    </row>
    <row r="45" customFormat="false" ht="12" hidden="false" customHeight="false" outlineLevel="0" collapsed="false">
      <c r="A45" s="63" t="s">
        <v>161</v>
      </c>
      <c r="B45" s="31" t="n">
        <v>105410</v>
      </c>
      <c r="C45" s="28" t="n">
        <v>35745</v>
      </c>
      <c r="D45" s="28" t="n">
        <v>29849</v>
      </c>
      <c r="E45" s="28" t="n">
        <v>20384</v>
      </c>
      <c r="F45" s="28" t="n">
        <v>12929</v>
      </c>
      <c r="G45" s="28" t="n">
        <v>4313</v>
      </c>
      <c r="H45" s="31" t="n">
        <v>1406</v>
      </c>
      <c r="I45" s="28" t="n">
        <v>784</v>
      </c>
      <c r="J45" s="28" t="n">
        <v>244524</v>
      </c>
      <c r="K45" s="64" t="n">
        <v>2.32</v>
      </c>
    </row>
    <row r="46" customFormat="false" ht="12" hidden="false" customHeight="false" outlineLevel="0" collapsed="false">
      <c r="A46" s="69" t="s">
        <v>162</v>
      </c>
      <c r="B46" s="31" t="n">
        <v>160593</v>
      </c>
      <c r="C46" s="28" t="n">
        <v>31539</v>
      </c>
      <c r="D46" s="28" t="n">
        <v>46605</v>
      </c>
      <c r="E46" s="28" t="n">
        <v>36966</v>
      </c>
      <c r="F46" s="28" t="n">
        <v>27510</v>
      </c>
      <c r="G46" s="28" t="n">
        <v>11241</v>
      </c>
      <c r="H46" s="31" t="n">
        <v>4258</v>
      </c>
      <c r="I46" s="28" t="n">
        <v>2474</v>
      </c>
      <c r="J46" s="28" t="n">
        <v>446869</v>
      </c>
      <c r="K46" s="64" t="n">
        <v>2.78</v>
      </c>
    </row>
    <row r="47" customFormat="false" ht="12" hidden="false" customHeight="false" outlineLevel="0" collapsed="false">
      <c r="A47" s="96" t="s">
        <v>163</v>
      </c>
      <c r="B47" s="31" t="n">
        <v>4948</v>
      </c>
      <c r="C47" s="28" t="n">
        <v>1267</v>
      </c>
      <c r="D47" s="28" t="n">
        <v>1329</v>
      </c>
      <c r="E47" s="28" t="n">
        <v>1117</v>
      </c>
      <c r="F47" s="28" t="n">
        <v>784</v>
      </c>
      <c r="G47" s="28" t="n">
        <v>286</v>
      </c>
      <c r="H47" s="31" t="n">
        <v>92</v>
      </c>
      <c r="I47" s="28" t="n">
        <v>73</v>
      </c>
      <c r="J47" s="28" t="n">
        <v>12962</v>
      </c>
      <c r="K47" s="64" t="n">
        <v>2.62</v>
      </c>
    </row>
    <row r="48" customFormat="false" ht="12" hidden="false" customHeight="false" outlineLevel="0" collapsed="false">
      <c r="A48" s="69" t="s">
        <v>164</v>
      </c>
      <c r="B48" s="31" t="n">
        <v>113411</v>
      </c>
      <c r="C48" s="28" t="n">
        <v>43868</v>
      </c>
      <c r="D48" s="28" t="n">
        <v>36263</v>
      </c>
      <c r="E48" s="28" t="n">
        <v>15897</v>
      </c>
      <c r="F48" s="28" t="n">
        <v>8842</v>
      </c>
      <c r="G48" s="28" t="n">
        <v>4734</v>
      </c>
      <c r="H48" s="31" t="n">
        <v>2278</v>
      </c>
      <c r="I48" s="28" t="n">
        <v>1529</v>
      </c>
      <c r="J48" s="28" t="n">
        <v>249043</v>
      </c>
      <c r="K48" s="64" t="n">
        <v>2.2</v>
      </c>
    </row>
    <row r="49" customFormat="false" ht="12" hidden="false" customHeight="false" outlineLevel="0" collapsed="false">
      <c r="A49" s="97" t="s">
        <v>165</v>
      </c>
      <c r="B49" s="31"/>
      <c r="C49" s="28"/>
      <c r="D49" s="28"/>
      <c r="E49" s="28"/>
      <c r="F49" s="28"/>
      <c r="G49" s="28"/>
      <c r="H49" s="31"/>
      <c r="I49" s="28"/>
      <c r="J49" s="28"/>
      <c r="K49" s="64"/>
    </row>
    <row r="50" customFormat="false" ht="12" hidden="false" customHeight="false" outlineLevel="0" collapsed="false">
      <c r="A50" s="69" t="s">
        <v>166</v>
      </c>
      <c r="B50" s="31" t="n">
        <v>8867</v>
      </c>
      <c r="C50" s="28" t="n">
        <v>5568</v>
      </c>
      <c r="D50" s="28" t="n">
        <v>2114</v>
      </c>
      <c r="E50" s="28" t="n">
        <v>699</v>
      </c>
      <c r="F50" s="28" t="n">
        <v>254</v>
      </c>
      <c r="G50" s="28" t="n">
        <v>107</v>
      </c>
      <c r="H50" s="31" t="n">
        <v>57</v>
      </c>
      <c r="I50" s="28" t="n">
        <v>67</v>
      </c>
      <c r="J50" s="28" t="n">
        <v>14290</v>
      </c>
      <c r="K50" s="64" t="n">
        <v>1.61</v>
      </c>
    </row>
    <row r="51" s="6" customFormat="true" ht="12" hidden="false" customHeight="false" outlineLevel="0" collapsed="false">
      <c r="A51" s="63" t="s">
        <v>167</v>
      </c>
      <c r="B51" s="31" t="n">
        <v>41828</v>
      </c>
      <c r="C51" s="28" t="n">
        <v>18692</v>
      </c>
      <c r="D51" s="28" t="n">
        <v>13937</v>
      </c>
      <c r="E51" s="28" t="n">
        <v>5292</v>
      </c>
      <c r="F51" s="28" t="n">
        <v>2656</v>
      </c>
      <c r="G51" s="28" t="n">
        <v>849</v>
      </c>
      <c r="H51" s="31" t="n">
        <v>259</v>
      </c>
      <c r="I51" s="28" t="n">
        <v>142</v>
      </c>
      <c r="J51" s="28" t="n">
        <v>79919</v>
      </c>
      <c r="K51" s="64" t="n">
        <v>1.91</v>
      </c>
    </row>
    <row r="52" s="10" customFormat="true" ht="12" hidden="false" customHeight="false" outlineLevel="0" collapsed="false">
      <c r="A52" s="48" t="s">
        <v>131</v>
      </c>
      <c r="B52" s="26" t="n">
        <v>350099</v>
      </c>
      <c r="C52" s="22" t="n">
        <v>90384</v>
      </c>
      <c r="D52" s="22" t="n">
        <v>107008</v>
      </c>
      <c r="E52" s="22" t="n">
        <v>76124</v>
      </c>
      <c r="F52" s="22" t="n">
        <v>51706</v>
      </c>
      <c r="G52" s="22" t="n">
        <v>16373</v>
      </c>
      <c r="H52" s="26" t="n">
        <v>5516</v>
      </c>
      <c r="I52" s="22" t="n">
        <v>2988</v>
      </c>
      <c r="J52" s="22" t="n">
        <v>877912</v>
      </c>
      <c r="K52" s="62" t="n">
        <v>2.51</v>
      </c>
    </row>
    <row r="53" customFormat="false" ht="12" hidden="false" customHeight="false" outlineLevel="0" collapsed="false">
      <c r="A53" s="69" t="s">
        <v>158</v>
      </c>
      <c r="B53" s="31" t="n">
        <v>79410</v>
      </c>
      <c r="C53" s="28" t="n">
        <v>20052</v>
      </c>
      <c r="D53" s="28" t="n">
        <v>24332</v>
      </c>
      <c r="E53" s="28" t="n">
        <v>18570</v>
      </c>
      <c r="F53" s="28" t="n">
        <v>12341</v>
      </c>
      <c r="G53" s="28" t="n">
        <v>2876</v>
      </c>
      <c r="H53" s="31" t="n">
        <v>801</v>
      </c>
      <c r="I53" s="28" t="n">
        <v>437</v>
      </c>
      <c r="J53" s="28" t="n">
        <v>196243</v>
      </c>
      <c r="K53" s="64" t="n">
        <v>2.47</v>
      </c>
    </row>
    <row r="54" customFormat="false" ht="12" hidden="false" customHeight="false" outlineLevel="0" collapsed="false">
      <c r="A54" s="69" t="s">
        <v>159</v>
      </c>
      <c r="B54" s="31" t="n">
        <v>8007</v>
      </c>
      <c r="C54" s="28" t="n">
        <v>2189</v>
      </c>
      <c r="D54" s="28" t="n">
        <v>2314</v>
      </c>
      <c r="E54" s="28" t="n">
        <v>2021</v>
      </c>
      <c r="F54" s="28" t="n">
        <v>1035</v>
      </c>
      <c r="G54" s="28" t="n">
        <v>334</v>
      </c>
      <c r="H54" s="31" t="n">
        <v>74</v>
      </c>
      <c r="I54" s="28" t="n">
        <v>39</v>
      </c>
      <c r="J54" s="28" t="n">
        <v>19438</v>
      </c>
      <c r="K54" s="64" t="n">
        <v>2.43</v>
      </c>
    </row>
    <row r="55" customFormat="false" ht="12" hidden="false" customHeight="false" outlineLevel="0" collapsed="false">
      <c r="A55" s="63" t="s">
        <v>160</v>
      </c>
      <c r="B55" s="31" t="n">
        <v>81556</v>
      </c>
      <c r="C55" s="28" t="n">
        <v>16607</v>
      </c>
      <c r="D55" s="28" t="n">
        <v>24853</v>
      </c>
      <c r="E55" s="28" t="n">
        <v>20463</v>
      </c>
      <c r="F55" s="28" t="n">
        <v>13916</v>
      </c>
      <c r="G55" s="28" t="n">
        <v>3870</v>
      </c>
      <c r="H55" s="31" t="n">
        <v>1250</v>
      </c>
      <c r="I55" s="28" t="n">
        <v>597</v>
      </c>
      <c r="J55" s="28" t="n">
        <v>214788</v>
      </c>
      <c r="K55" s="64" t="n">
        <v>2.63</v>
      </c>
    </row>
    <row r="56" customFormat="false" ht="12" hidden="false" customHeight="false" outlineLevel="0" collapsed="false">
      <c r="A56" s="63" t="s">
        <v>161</v>
      </c>
      <c r="B56" s="31" t="n">
        <v>33924</v>
      </c>
      <c r="C56" s="28" t="n">
        <v>12342</v>
      </c>
      <c r="D56" s="28" t="n">
        <v>9100</v>
      </c>
      <c r="E56" s="28" t="n">
        <v>6439</v>
      </c>
      <c r="F56" s="28" t="n">
        <v>4181</v>
      </c>
      <c r="G56" s="28" t="n">
        <v>1284</v>
      </c>
      <c r="H56" s="31" t="n">
        <v>372</v>
      </c>
      <c r="I56" s="28" t="n">
        <v>206</v>
      </c>
      <c r="J56" s="28" t="n">
        <v>76865</v>
      </c>
      <c r="K56" s="64" t="n">
        <v>2.27</v>
      </c>
    </row>
    <row r="57" customFormat="false" ht="12" hidden="false" customHeight="false" outlineLevel="0" collapsed="false">
      <c r="A57" s="69" t="s">
        <v>162</v>
      </c>
      <c r="B57" s="31" t="n">
        <v>87378</v>
      </c>
      <c r="C57" s="28" t="n">
        <v>17485</v>
      </c>
      <c r="D57" s="28" t="n">
        <v>26094</v>
      </c>
      <c r="E57" s="28" t="n">
        <v>19685</v>
      </c>
      <c r="F57" s="28" t="n">
        <v>15065</v>
      </c>
      <c r="G57" s="28" t="n">
        <v>5787</v>
      </c>
      <c r="H57" s="31" t="n">
        <v>2132</v>
      </c>
      <c r="I57" s="28" t="n">
        <v>1130</v>
      </c>
      <c r="J57" s="28" t="n">
        <v>239641</v>
      </c>
      <c r="K57" s="64" t="n">
        <v>2.74</v>
      </c>
    </row>
    <row r="58" customFormat="false" ht="12" hidden="false" customHeight="false" outlineLevel="0" collapsed="false">
      <c r="A58" s="96" t="s">
        <v>163</v>
      </c>
      <c r="B58" s="31" t="n">
        <v>1991</v>
      </c>
      <c r="C58" s="28" t="n">
        <v>582</v>
      </c>
      <c r="D58" s="28" t="n">
        <v>452</v>
      </c>
      <c r="E58" s="28" t="n">
        <v>477</v>
      </c>
      <c r="F58" s="28" t="n">
        <v>324</v>
      </c>
      <c r="G58" s="28" t="n">
        <v>104</v>
      </c>
      <c r="H58" s="31" t="n">
        <v>23</v>
      </c>
      <c r="I58" s="28" t="n">
        <v>28</v>
      </c>
      <c r="J58" s="28" t="n">
        <v>5087</v>
      </c>
      <c r="K58" s="64" t="n">
        <v>2.56</v>
      </c>
    </row>
    <row r="59" customFormat="false" ht="12" hidden="false" customHeight="false" outlineLevel="0" collapsed="false">
      <c r="A59" s="69" t="s">
        <v>164</v>
      </c>
      <c r="B59" s="31" t="n">
        <v>35123</v>
      </c>
      <c r="C59" s="28" t="n">
        <v>10653</v>
      </c>
      <c r="D59" s="28" t="n">
        <v>13186</v>
      </c>
      <c r="E59" s="28" t="n">
        <v>5728</v>
      </c>
      <c r="F59" s="28" t="n">
        <v>2951</v>
      </c>
      <c r="G59" s="28" t="n">
        <v>1487</v>
      </c>
      <c r="H59" s="31" t="n">
        <v>663</v>
      </c>
      <c r="I59" s="28" t="n">
        <v>456</v>
      </c>
      <c r="J59" s="28" t="n">
        <v>81151</v>
      </c>
      <c r="K59" s="64" t="n">
        <v>2.31</v>
      </c>
    </row>
    <row r="60" customFormat="false" ht="12" hidden="false" customHeight="false" outlineLevel="0" collapsed="false">
      <c r="A60" s="97" t="s">
        <v>165</v>
      </c>
      <c r="B60" s="31"/>
      <c r="C60" s="28"/>
      <c r="D60" s="28"/>
      <c r="E60" s="28"/>
      <c r="F60" s="28"/>
      <c r="G60" s="28"/>
      <c r="H60" s="31"/>
      <c r="I60" s="28"/>
      <c r="J60" s="28"/>
      <c r="K60" s="64"/>
    </row>
    <row r="61" customFormat="false" ht="12" hidden="false" customHeight="false" outlineLevel="0" collapsed="false">
      <c r="A61" s="69" t="s">
        <v>166</v>
      </c>
      <c r="B61" s="31" t="n">
        <v>2394</v>
      </c>
      <c r="C61" s="28" t="n">
        <v>1583</v>
      </c>
      <c r="D61" s="28" t="n">
        <v>541</v>
      </c>
      <c r="E61" s="28" t="n">
        <v>155</v>
      </c>
      <c r="F61" s="28" t="n">
        <v>78</v>
      </c>
      <c r="G61" s="28" t="n">
        <v>14</v>
      </c>
      <c r="H61" s="31" t="n">
        <v>4</v>
      </c>
      <c r="I61" s="28" t="n">
        <v>19</v>
      </c>
      <c r="J61" s="28" t="n">
        <v>3699</v>
      </c>
      <c r="K61" s="64" t="n">
        <v>1.55</v>
      </c>
    </row>
    <row r="62" customFormat="false" ht="12" hidden="false" customHeight="false" outlineLevel="0" collapsed="false">
      <c r="A62" s="63" t="s">
        <v>167</v>
      </c>
      <c r="B62" s="31" t="n">
        <v>20316</v>
      </c>
      <c r="C62" s="28" t="n">
        <v>8890</v>
      </c>
      <c r="D62" s="28" t="n">
        <v>6134</v>
      </c>
      <c r="E62" s="28" t="n">
        <v>2586</v>
      </c>
      <c r="F62" s="28" t="n">
        <v>1816</v>
      </c>
      <c r="G62" s="28" t="n">
        <v>617</v>
      </c>
      <c r="H62" s="31" t="n">
        <v>197</v>
      </c>
      <c r="I62" s="28" t="n">
        <v>76</v>
      </c>
      <c r="J62" s="28" t="n">
        <v>41002</v>
      </c>
      <c r="K62" s="64" t="n">
        <v>2.02</v>
      </c>
    </row>
    <row r="63" s="10" customFormat="true" ht="12" hidden="false" customHeight="false" outlineLevel="0" collapsed="false">
      <c r="A63" s="48" t="s">
        <v>132</v>
      </c>
      <c r="B63" s="26" t="n">
        <v>474112</v>
      </c>
      <c r="C63" s="22" t="n">
        <v>143598</v>
      </c>
      <c r="D63" s="22" t="n">
        <v>138514</v>
      </c>
      <c r="E63" s="22" t="n">
        <v>96698</v>
      </c>
      <c r="F63" s="22" t="n">
        <v>61345</v>
      </c>
      <c r="G63" s="22" t="n">
        <v>21583</v>
      </c>
      <c r="H63" s="26" t="n">
        <v>7750</v>
      </c>
      <c r="I63" s="22" t="n">
        <v>4624</v>
      </c>
      <c r="J63" s="22" t="n">
        <v>1146505</v>
      </c>
      <c r="K63" s="62" t="n">
        <v>2.42</v>
      </c>
    </row>
    <row r="64" customFormat="false" ht="12" hidden="false" customHeight="false" outlineLevel="0" collapsed="false">
      <c r="A64" s="69" t="s">
        <v>158</v>
      </c>
      <c r="B64" s="31" t="n">
        <v>105233</v>
      </c>
      <c r="C64" s="28" t="n">
        <v>30309</v>
      </c>
      <c r="D64" s="28" t="n">
        <v>29856</v>
      </c>
      <c r="E64" s="28" t="n">
        <v>25043</v>
      </c>
      <c r="F64" s="28" t="n">
        <v>15338</v>
      </c>
      <c r="G64" s="28" t="n">
        <v>3384</v>
      </c>
      <c r="H64" s="31" t="n">
        <v>892</v>
      </c>
      <c r="I64" s="28" t="n">
        <v>410</v>
      </c>
      <c r="J64" s="28" t="n">
        <v>251840</v>
      </c>
      <c r="K64" s="64" t="n">
        <v>2.39</v>
      </c>
    </row>
    <row r="65" customFormat="false" ht="12" hidden="false" customHeight="false" outlineLevel="0" collapsed="false">
      <c r="A65" s="69" t="s">
        <v>159</v>
      </c>
      <c r="B65" s="31" t="n">
        <v>23308</v>
      </c>
      <c r="C65" s="28" t="n">
        <v>5336</v>
      </c>
      <c r="D65" s="28" t="n">
        <v>7017</v>
      </c>
      <c r="E65" s="28" t="n">
        <v>5842</v>
      </c>
      <c r="F65" s="28" t="n">
        <v>3480</v>
      </c>
      <c r="G65" s="28" t="n">
        <v>1160</v>
      </c>
      <c r="H65" s="31" t="n">
        <v>325</v>
      </c>
      <c r="I65" s="28" t="n">
        <v>150</v>
      </c>
      <c r="J65" s="28" t="n">
        <v>59664</v>
      </c>
      <c r="K65" s="64" t="n">
        <v>2.56</v>
      </c>
    </row>
    <row r="66" customFormat="false" ht="12" hidden="false" customHeight="false" outlineLevel="0" collapsed="false">
      <c r="A66" s="63" t="s">
        <v>160</v>
      </c>
      <c r="B66" s="31" t="n">
        <v>91639</v>
      </c>
      <c r="C66" s="28" t="n">
        <v>22809</v>
      </c>
      <c r="D66" s="28" t="n">
        <v>27052</v>
      </c>
      <c r="E66" s="28" t="n">
        <v>20527</v>
      </c>
      <c r="F66" s="28" t="n">
        <v>13966</v>
      </c>
      <c r="G66" s="28" t="n">
        <v>4803</v>
      </c>
      <c r="H66" s="31" t="n">
        <v>1573</v>
      </c>
      <c r="I66" s="28" t="n">
        <v>909</v>
      </c>
      <c r="J66" s="28" t="n">
        <v>234838</v>
      </c>
      <c r="K66" s="64" t="n">
        <v>2.56</v>
      </c>
    </row>
    <row r="67" customFormat="false" ht="12" hidden="false" customHeight="false" outlineLevel="0" collapsed="false">
      <c r="A67" s="63" t="s">
        <v>161</v>
      </c>
      <c r="B67" s="31" t="n">
        <v>71486</v>
      </c>
      <c r="C67" s="28" t="n">
        <v>23403</v>
      </c>
      <c r="D67" s="28" t="n">
        <v>20748</v>
      </c>
      <c r="E67" s="28" t="n">
        <v>13945</v>
      </c>
      <c r="F67" s="28" t="n">
        <v>8748</v>
      </c>
      <c r="G67" s="28" t="n">
        <v>3029</v>
      </c>
      <c r="H67" s="31" t="n">
        <v>1035</v>
      </c>
      <c r="I67" s="28" t="n">
        <v>579</v>
      </c>
      <c r="J67" s="28" t="n">
        <v>167659</v>
      </c>
      <c r="K67" s="64" t="n">
        <v>2.35</v>
      </c>
    </row>
    <row r="68" customFormat="false" ht="12" hidden="false" customHeight="false" outlineLevel="0" collapsed="false">
      <c r="A68" s="69" t="s">
        <v>162</v>
      </c>
      <c r="B68" s="31" t="n">
        <v>73216</v>
      </c>
      <c r="C68" s="28" t="n">
        <v>14054</v>
      </c>
      <c r="D68" s="28" t="n">
        <v>20511</v>
      </c>
      <c r="E68" s="28" t="n">
        <v>17282</v>
      </c>
      <c r="F68" s="28" t="n">
        <v>12445</v>
      </c>
      <c r="G68" s="28" t="n">
        <v>5454</v>
      </c>
      <c r="H68" s="31" t="n">
        <v>2126</v>
      </c>
      <c r="I68" s="28" t="n">
        <v>1344</v>
      </c>
      <c r="J68" s="28" t="n">
        <v>207228</v>
      </c>
      <c r="K68" s="64" t="n">
        <v>2.83</v>
      </c>
    </row>
    <row r="69" customFormat="false" ht="12" hidden="false" customHeight="false" outlineLevel="0" collapsed="false">
      <c r="A69" s="96" t="s">
        <v>163</v>
      </c>
      <c r="B69" s="31" t="n">
        <v>2957</v>
      </c>
      <c r="C69" s="28" t="n">
        <v>685</v>
      </c>
      <c r="D69" s="28" t="n">
        <v>876</v>
      </c>
      <c r="E69" s="28" t="n">
        <v>640</v>
      </c>
      <c r="F69" s="28" t="n">
        <v>460</v>
      </c>
      <c r="G69" s="28" t="n">
        <v>182</v>
      </c>
      <c r="H69" s="31" t="n">
        <v>69</v>
      </c>
      <c r="I69" s="28" t="n">
        <v>46</v>
      </c>
      <c r="J69" s="28" t="n">
        <v>7875</v>
      </c>
      <c r="K69" s="64" t="n">
        <v>2.66</v>
      </c>
    </row>
    <row r="70" customFormat="false" ht="12" hidden="false" customHeight="false" outlineLevel="0" collapsed="false">
      <c r="A70" s="69" t="s">
        <v>164</v>
      </c>
      <c r="B70" s="31" t="n">
        <v>78287</v>
      </c>
      <c r="C70" s="28" t="n">
        <v>33215</v>
      </c>
      <c r="D70" s="28" t="n">
        <v>23077</v>
      </c>
      <c r="E70" s="28" t="n">
        <v>10170</v>
      </c>
      <c r="F70" s="28" t="n">
        <v>5891</v>
      </c>
      <c r="G70" s="28" t="n">
        <v>3246</v>
      </c>
      <c r="H70" s="31" t="n">
        <v>1615</v>
      </c>
      <c r="I70" s="28" t="n">
        <v>1073</v>
      </c>
      <c r="J70" s="28" t="n">
        <v>167892</v>
      </c>
      <c r="K70" s="64" t="n">
        <v>2.14</v>
      </c>
    </row>
    <row r="71" customFormat="false" ht="12" hidden="false" customHeight="false" outlineLevel="0" collapsed="false">
      <c r="A71" s="97" t="s">
        <v>165</v>
      </c>
      <c r="B71" s="31"/>
      <c r="C71" s="28"/>
      <c r="D71" s="28"/>
      <c r="E71" s="28"/>
      <c r="F71" s="28"/>
      <c r="G71" s="28"/>
      <c r="H71" s="31"/>
      <c r="I71" s="28"/>
      <c r="J71" s="28"/>
      <c r="K71" s="64"/>
    </row>
    <row r="72" customFormat="false" ht="12" hidden="false" customHeight="false" outlineLevel="0" collapsed="false">
      <c r="A72" s="69" t="s">
        <v>166</v>
      </c>
      <c r="B72" s="31" t="n">
        <v>6473</v>
      </c>
      <c r="C72" s="28" t="n">
        <v>3985</v>
      </c>
      <c r="D72" s="28" t="n">
        <v>1573</v>
      </c>
      <c r="E72" s="28" t="n">
        <v>544</v>
      </c>
      <c r="F72" s="28" t="n">
        <v>176</v>
      </c>
      <c r="G72" s="28" t="n">
        <v>93</v>
      </c>
      <c r="H72" s="31" t="n">
        <v>53</v>
      </c>
      <c r="I72" s="28" t="n">
        <v>48</v>
      </c>
      <c r="J72" s="28" t="n">
        <v>10591</v>
      </c>
      <c r="K72" s="64" t="n">
        <v>1.64</v>
      </c>
    </row>
    <row r="73" customFormat="false" ht="12" hidden="false" customHeight="false" outlineLevel="0" collapsed="false">
      <c r="A73" s="63" t="s">
        <v>167</v>
      </c>
      <c r="B73" s="31" t="n">
        <v>21511</v>
      </c>
      <c r="C73" s="28" t="n">
        <v>9802</v>
      </c>
      <c r="D73" s="28" t="n">
        <v>7804</v>
      </c>
      <c r="E73" s="28" t="n">
        <v>2706</v>
      </c>
      <c r="F73" s="28" t="n">
        <v>840</v>
      </c>
      <c r="G73" s="28" t="n">
        <v>232</v>
      </c>
      <c r="H73" s="31" t="n">
        <v>63</v>
      </c>
      <c r="I73" s="28" t="n">
        <v>66</v>
      </c>
      <c r="J73" s="28" t="n">
        <v>38917</v>
      </c>
      <c r="K73" s="64" t="n">
        <v>1.81</v>
      </c>
    </row>
    <row r="74" customFormat="false" ht="19.5" hidden="false" customHeight="true" outlineLevel="0" collapsed="false">
      <c r="A74" s="19"/>
      <c r="B74" s="60" t="s">
        <v>57</v>
      </c>
      <c r="C74" s="60"/>
      <c r="D74" s="60"/>
      <c r="E74" s="60"/>
      <c r="F74" s="60"/>
      <c r="G74" s="60"/>
      <c r="H74" s="60"/>
      <c r="I74" s="60"/>
      <c r="J74" s="60"/>
      <c r="K74" s="60"/>
    </row>
    <row r="75" s="10" customFormat="true" ht="12" hidden="false" customHeight="false" outlineLevel="0" collapsed="false">
      <c r="A75" s="21" t="s">
        <v>55</v>
      </c>
      <c r="B75" s="26" t="n">
        <v>275295</v>
      </c>
      <c r="C75" s="22" t="n">
        <v>50913</v>
      </c>
      <c r="D75" s="22" t="n">
        <v>61243</v>
      </c>
      <c r="E75" s="22" t="n">
        <v>56105</v>
      </c>
      <c r="F75" s="22" t="n">
        <v>53188</v>
      </c>
      <c r="G75" s="22" t="n">
        <v>27818</v>
      </c>
      <c r="H75" s="26" t="n">
        <v>14145</v>
      </c>
      <c r="I75" s="22" t="n">
        <v>11882</v>
      </c>
      <c r="J75" s="22" t="n">
        <v>873058</v>
      </c>
      <c r="K75" s="62" t="n">
        <v>3.17</v>
      </c>
    </row>
    <row r="76" customFormat="false" ht="12" hidden="false" customHeight="false" outlineLevel="0" collapsed="false">
      <c r="A76" s="69" t="s">
        <v>158</v>
      </c>
      <c r="B76" s="31" t="n">
        <v>32140</v>
      </c>
      <c r="C76" s="28" t="n">
        <v>4679</v>
      </c>
      <c r="D76" s="28" t="n">
        <v>7170</v>
      </c>
      <c r="E76" s="28" t="n">
        <v>8733</v>
      </c>
      <c r="F76" s="28" t="n">
        <v>8026</v>
      </c>
      <c r="G76" s="28" t="n">
        <v>2315</v>
      </c>
      <c r="H76" s="31" t="n">
        <v>800</v>
      </c>
      <c r="I76" s="28" t="n">
        <v>416</v>
      </c>
      <c r="J76" s="28" t="n">
        <v>96879</v>
      </c>
      <c r="K76" s="64" t="n">
        <v>3.01</v>
      </c>
    </row>
    <row r="77" customFormat="false" ht="12" hidden="false" customHeight="false" outlineLevel="0" collapsed="false">
      <c r="A77" s="69" t="s">
        <v>159</v>
      </c>
      <c r="B77" s="31" t="n">
        <v>6134</v>
      </c>
      <c r="C77" s="28" t="n">
        <v>798</v>
      </c>
      <c r="D77" s="28" t="n">
        <v>1352</v>
      </c>
      <c r="E77" s="28" t="n">
        <v>1515</v>
      </c>
      <c r="F77" s="28" t="n">
        <v>1400</v>
      </c>
      <c r="G77" s="28" t="n">
        <v>631</v>
      </c>
      <c r="H77" s="31" t="n">
        <v>241</v>
      </c>
      <c r="I77" s="28" t="n">
        <v>197</v>
      </c>
      <c r="J77" s="28" t="n">
        <v>19794</v>
      </c>
      <c r="K77" s="64" t="n">
        <v>3.23</v>
      </c>
    </row>
    <row r="78" customFormat="false" ht="12" hidden="false" customHeight="false" outlineLevel="0" collapsed="false">
      <c r="A78" s="63" t="s">
        <v>160</v>
      </c>
      <c r="B78" s="31" t="n">
        <v>49006</v>
      </c>
      <c r="C78" s="28" t="n">
        <v>5674</v>
      </c>
      <c r="D78" s="28" t="n">
        <v>9937</v>
      </c>
      <c r="E78" s="28" t="n">
        <v>11536</v>
      </c>
      <c r="F78" s="28" t="n">
        <v>11848</v>
      </c>
      <c r="G78" s="28" t="n">
        <v>5619</v>
      </c>
      <c r="H78" s="31" t="n">
        <v>2620</v>
      </c>
      <c r="I78" s="28" t="n">
        <v>1772</v>
      </c>
      <c r="J78" s="28" t="n">
        <v>165131</v>
      </c>
      <c r="K78" s="64" t="n">
        <v>3.37</v>
      </c>
    </row>
    <row r="79" customFormat="false" ht="12" hidden="false" customHeight="false" outlineLevel="0" collapsed="false">
      <c r="A79" s="63" t="s">
        <v>161</v>
      </c>
      <c r="B79" s="31" t="n">
        <v>20072</v>
      </c>
      <c r="C79" s="28" t="n">
        <v>2967</v>
      </c>
      <c r="D79" s="28" t="n">
        <v>3935</v>
      </c>
      <c r="E79" s="28" t="n">
        <v>4600</v>
      </c>
      <c r="F79" s="28" t="n">
        <v>4523</v>
      </c>
      <c r="G79" s="28" t="n">
        <v>2197</v>
      </c>
      <c r="H79" s="31" t="n">
        <v>1065</v>
      </c>
      <c r="I79" s="28" t="n">
        <v>785</v>
      </c>
      <c r="J79" s="28" t="n">
        <v>66151</v>
      </c>
      <c r="K79" s="64" t="n">
        <v>3.3</v>
      </c>
    </row>
    <row r="80" customFormat="false" ht="12" hidden="false" customHeight="false" outlineLevel="0" collapsed="false">
      <c r="A80" s="69" t="s">
        <v>162</v>
      </c>
      <c r="B80" s="31" t="n">
        <v>82083</v>
      </c>
      <c r="C80" s="28" t="n">
        <v>9668</v>
      </c>
      <c r="D80" s="28" t="n">
        <v>15078</v>
      </c>
      <c r="E80" s="28" t="n">
        <v>16901</v>
      </c>
      <c r="F80" s="28" t="n">
        <v>18566</v>
      </c>
      <c r="G80" s="28" t="n">
        <v>11115</v>
      </c>
      <c r="H80" s="31" t="n">
        <v>5901</v>
      </c>
      <c r="I80" s="28" t="n">
        <v>4854</v>
      </c>
      <c r="J80" s="28" t="n">
        <v>294560</v>
      </c>
      <c r="K80" s="64" t="n">
        <v>3.59</v>
      </c>
    </row>
    <row r="81" customFormat="false" ht="12" hidden="false" customHeight="false" outlineLevel="0" collapsed="false">
      <c r="A81" s="96" t="s">
        <v>163</v>
      </c>
      <c r="B81" s="31" t="n">
        <v>1563</v>
      </c>
      <c r="C81" s="28" t="n">
        <v>233</v>
      </c>
      <c r="D81" s="28" t="n">
        <v>306</v>
      </c>
      <c r="E81" s="28" t="n">
        <v>316</v>
      </c>
      <c r="F81" s="28" t="n">
        <v>332</v>
      </c>
      <c r="G81" s="28" t="n">
        <v>192</v>
      </c>
      <c r="H81" s="31" t="n">
        <v>79</v>
      </c>
      <c r="I81" s="28" t="n">
        <v>106</v>
      </c>
      <c r="J81" s="28" t="n">
        <v>5408</v>
      </c>
      <c r="K81" s="64" t="n">
        <v>3.46</v>
      </c>
    </row>
    <row r="82" customFormat="false" ht="12" hidden="false" customHeight="false" outlineLevel="0" collapsed="false">
      <c r="A82" s="69" t="s">
        <v>164</v>
      </c>
      <c r="B82" s="31" t="n">
        <v>63752</v>
      </c>
      <c r="C82" s="28" t="n">
        <v>17347</v>
      </c>
      <c r="D82" s="28" t="n">
        <v>17343</v>
      </c>
      <c r="E82" s="28" t="n">
        <v>9901</v>
      </c>
      <c r="F82" s="28" t="n">
        <v>7238</v>
      </c>
      <c r="G82" s="28" t="n">
        <v>5173</v>
      </c>
      <c r="H82" s="31" t="n">
        <v>3237</v>
      </c>
      <c r="I82" s="28" t="n">
        <v>3513</v>
      </c>
      <c r="J82" s="28" t="n">
        <v>184484</v>
      </c>
      <c r="K82" s="64" t="n">
        <v>2.89</v>
      </c>
    </row>
    <row r="83" customFormat="false" ht="12" hidden="false" customHeight="false" outlineLevel="0" collapsed="false">
      <c r="A83" s="97" t="s">
        <v>165</v>
      </c>
      <c r="B83" s="31"/>
      <c r="C83" s="28"/>
      <c r="D83" s="28"/>
      <c r="E83" s="28"/>
      <c r="F83" s="28"/>
      <c r="G83" s="28"/>
      <c r="H83" s="31"/>
      <c r="I83" s="28"/>
      <c r="J83" s="28"/>
      <c r="K83" s="64"/>
    </row>
    <row r="84" customFormat="false" ht="12" hidden="false" customHeight="false" outlineLevel="0" collapsed="false">
      <c r="A84" s="69" t="s">
        <v>166</v>
      </c>
      <c r="B84" s="31" t="n">
        <v>6458</v>
      </c>
      <c r="C84" s="28" t="n">
        <v>3509</v>
      </c>
      <c r="D84" s="28" t="n">
        <v>1721</v>
      </c>
      <c r="E84" s="28" t="n">
        <v>585</v>
      </c>
      <c r="F84" s="28" t="n">
        <v>256</v>
      </c>
      <c r="G84" s="28" t="n">
        <v>189</v>
      </c>
      <c r="H84" s="31" t="n">
        <v>76</v>
      </c>
      <c r="I84" s="28" t="n">
        <v>121</v>
      </c>
      <c r="J84" s="28" t="n">
        <v>12128</v>
      </c>
      <c r="K84" s="64" t="n">
        <v>1.88</v>
      </c>
    </row>
    <row r="85" s="6" customFormat="true" ht="12" hidden="false" customHeight="false" outlineLevel="0" collapsed="false">
      <c r="A85" s="63" t="s">
        <v>167</v>
      </c>
      <c r="B85" s="31" t="n">
        <v>14087</v>
      </c>
      <c r="C85" s="28" t="n">
        <v>6037</v>
      </c>
      <c r="D85" s="28" t="n">
        <v>4402</v>
      </c>
      <c r="E85" s="28" t="n">
        <v>2018</v>
      </c>
      <c r="F85" s="28" t="n">
        <v>999</v>
      </c>
      <c r="G85" s="28" t="n">
        <v>387</v>
      </c>
      <c r="H85" s="31" t="n">
        <v>127</v>
      </c>
      <c r="I85" s="28" t="n">
        <v>118</v>
      </c>
      <c r="J85" s="28" t="n">
        <v>28521</v>
      </c>
      <c r="K85" s="64" t="n">
        <v>2.02</v>
      </c>
    </row>
    <row r="86" s="10" customFormat="true" ht="12" hidden="false" customHeight="false" outlineLevel="0" collapsed="false">
      <c r="A86" s="48" t="s">
        <v>131</v>
      </c>
      <c r="B86" s="26" t="n">
        <v>130443</v>
      </c>
      <c r="C86" s="22" t="n">
        <v>23543</v>
      </c>
      <c r="D86" s="22" t="n">
        <v>29725</v>
      </c>
      <c r="E86" s="22" t="n">
        <v>26726</v>
      </c>
      <c r="F86" s="22" t="n">
        <v>25808</v>
      </c>
      <c r="G86" s="22" t="n">
        <v>13141</v>
      </c>
      <c r="H86" s="26" t="n">
        <v>6398</v>
      </c>
      <c r="I86" s="22" t="n">
        <v>5103</v>
      </c>
      <c r="J86" s="22" t="n">
        <v>411062</v>
      </c>
      <c r="K86" s="62" t="n">
        <v>3.15</v>
      </c>
    </row>
    <row r="87" customFormat="false" ht="12" hidden="false" customHeight="false" outlineLevel="0" collapsed="false">
      <c r="A87" s="69" t="s">
        <v>158</v>
      </c>
      <c r="B87" s="31" t="n">
        <v>14131</v>
      </c>
      <c r="C87" s="28" t="n">
        <v>2328</v>
      </c>
      <c r="D87" s="28" t="n">
        <v>3299</v>
      </c>
      <c r="E87" s="28" t="n">
        <v>3626</v>
      </c>
      <c r="F87" s="28" t="n">
        <v>3513</v>
      </c>
      <c r="G87" s="28" t="n">
        <v>914</v>
      </c>
      <c r="H87" s="31" t="n">
        <v>294</v>
      </c>
      <c r="I87" s="28" t="n">
        <v>156</v>
      </c>
      <c r="J87" s="28" t="n">
        <v>41377</v>
      </c>
      <c r="K87" s="64" t="n">
        <v>2.93</v>
      </c>
    </row>
    <row r="88" customFormat="false" ht="12" hidden="false" customHeight="false" outlineLevel="0" collapsed="false">
      <c r="A88" s="69" t="s">
        <v>159</v>
      </c>
      <c r="B88" s="31" t="n">
        <v>1486</v>
      </c>
      <c r="C88" s="28" t="n">
        <v>255</v>
      </c>
      <c r="D88" s="28" t="n">
        <v>319</v>
      </c>
      <c r="E88" s="28" t="n">
        <v>343</v>
      </c>
      <c r="F88" s="28" t="n">
        <v>327</v>
      </c>
      <c r="G88" s="28" t="n">
        <v>143</v>
      </c>
      <c r="H88" s="31" t="n">
        <v>56</v>
      </c>
      <c r="I88" s="28" t="n">
        <v>44</v>
      </c>
      <c r="J88" s="28" t="n">
        <v>4606</v>
      </c>
      <c r="K88" s="64" t="n">
        <v>3.1</v>
      </c>
    </row>
    <row r="89" customFormat="false" ht="12" hidden="false" customHeight="false" outlineLevel="0" collapsed="false">
      <c r="A89" s="63" t="s">
        <v>160</v>
      </c>
      <c r="B89" s="31" t="n">
        <v>24383</v>
      </c>
      <c r="C89" s="28" t="n">
        <v>3195</v>
      </c>
      <c r="D89" s="28" t="n">
        <v>5055</v>
      </c>
      <c r="E89" s="28" t="n">
        <v>5807</v>
      </c>
      <c r="F89" s="28" t="n">
        <v>5689</v>
      </c>
      <c r="G89" s="28" t="n">
        <v>2680</v>
      </c>
      <c r="H89" s="31" t="n">
        <v>1162</v>
      </c>
      <c r="I89" s="28" t="n">
        <v>795</v>
      </c>
      <c r="J89" s="28" t="n">
        <v>80049</v>
      </c>
      <c r="K89" s="64" t="n">
        <v>3.28</v>
      </c>
    </row>
    <row r="90" customFormat="false" ht="12" hidden="false" customHeight="false" outlineLevel="0" collapsed="false">
      <c r="A90" s="63" t="s">
        <v>161</v>
      </c>
      <c r="B90" s="31" t="n">
        <v>6915</v>
      </c>
      <c r="C90" s="28" t="n">
        <v>1250</v>
      </c>
      <c r="D90" s="28" t="n">
        <v>1344</v>
      </c>
      <c r="E90" s="28" t="n">
        <v>1605</v>
      </c>
      <c r="F90" s="28" t="n">
        <v>1486</v>
      </c>
      <c r="G90" s="28" t="n">
        <v>711</v>
      </c>
      <c r="H90" s="31" t="n">
        <v>319</v>
      </c>
      <c r="I90" s="28" t="n">
        <v>200</v>
      </c>
      <c r="J90" s="28" t="n">
        <v>21648</v>
      </c>
      <c r="K90" s="64" t="n">
        <v>3.13</v>
      </c>
    </row>
    <row r="91" customFormat="false" ht="12" hidden="false" customHeight="false" outlineLevel="0" collapsed="false">
      <c r="A91" s="69" t="s">
        <v>162</v>
      </c>
      <c r="B91" s="31" t="n">
        <v>48091</v>
      </c>
      <c r="C91" s="28" t="n">
        <v>6729</v>
      </c>
      <c r="D91" s="28" t="n">
        <v>9045</v>
      </c>
      <c r="E91" s="28" t="n">
        <v>9629</v>
      </c>
      <c r="F91" s="28" t="n">
        <v>11014</v>
      </c>
      <c r="G91" s="28" t="n">
        <v>6079</v>
      </c>
      <c r="H91" s="31" t="n">
        <v>3195</v>
      </c>
      <c r="I91" s="28" t="n">
        <v>2399</v>
      </c>
      <c r="J91" s="28" t="n">
        <v>166453</v>
      </c>
      <c r="K91" s="64" t="n">
        <v>3.46</v>
      </c>
    </row>
    <row r="92" customFormat="false" ht="12" hidden="false" customHeight="false" outlineLevel="0" collapsed="false">
      <c r="A92" s="96" t="s">
        <v>163</v>
      </c>
      <c r="B92" s="31" t="n">
        <v>666</v>
      </c>
      <c r="C92" s="28" t="n">
        <v>120</v>
      </c>
      <c r="D92" s="28" t="n">
        <v>160</v>
      </c>
      <c r="E92" s="28" t="n">
        <v>99</v>
      </c>
      <c r="F92" s="28" t="n">
        <v>139</v>
      </c>
      <c r="G92" s="28" t="n">
        <v>105</v>
      </c>
      <c r="H92" s="31" t="n">
        <v>11</v>
      </c>
      <c r="I92" s="28" t="n">
        <v>32</v>
      </c>
      <c r="J92" s="28" t="n">
        <v>2138</v>
      </c>
      <c r="K92" s="64" t="n">
        <v>3.21</v>
      </c>
    </row>
    <row r="93" customFormat="false" ht="12" hidden="false" customHeight="false" outlineLevel="0" collapsed="false">
      <c r="A93" s="69" t="s">
        <v>164</v>
      </c>
      <c r="B93" s="31" t="n">
        <v>26211</v>
      </c>
      <c r="C93" s="28" t="n">
        <v>6067</v>
      </c>
      <c r="D93" s="28" t="n">
        <v>8089</v>
      </c>
      <c r="E93" s="28" t="n">
        <v>4415</v>
      </c>
      <c r="F93" s="28" t="n">
        <v>2883</v>
      </c>
      <c r="G93" s="28" t="n">
        <v>2160</v>
      </c>
      <c r="H93" s="31" t="n">
        <v>1263</v>
      </c>
      <c r="I93" s="28" t="n">
        <v>1333</v>
      </c>
      <c r="J93" s="28" t="n">
        <v>76235</v>
      </c>
      <c r="K93" s="64" t="n">
        <v>2.91</v>
      </c>
    </row>
    <row r="94" customFormat="false" ht="12" hidden="false" customHeight="false" outlineLevel="0" collapsed="false">
      <c r="A94" s="97" t="s">
        <v>165</v>
      </c>
      <c r="B94" s="31"/>
      <c r="C94" s="28"/>
      <c r="D94" s="28"/>
      <c r="E94" s="28"/>
      <c r="F94" s="28"/>
      <c r="G94" s="28"/>
      <c r="H94" s="31"/>
      <c r="I94" s="28"/>
      <c r="J94" s="28"/>
      <c r="K94" s="64"/>
    </row>
    <row r="95" customFormat="false" ht="12" hidden="false" customHeight="false" outlineLevel="0" collapsed="false">
      <c r="A95" s="69" t="s">
        <v>166</v>
      </c>
      <c r="B95" s="31" t="n">
        <v>1733</v>
      </c>
      <c r="C95" s="28" t="n">
        <v>768</v>
      </c>
      <c r="D95" s="28" t="n">
        <v>559</v>
      </c>
      <c r="E95" s="28" t="n">
        <v>196</v>
      </c>
      <c r="F95" s="28" t="n">
        <v>93</v>
      </c>
      <c r="G95" s="28" t="n">
        <v>53</v>
      </c>
      <c r="H95" s="31" t="n">
        <v>27</v>
      </c>
      <c r="I95" s="28" t="n">
        <v>38</v>
      </c>
      <c r="J95" s="28" t="n">
        <v>3597</v>
      </c>
      <c r="K95" s="64" t="n">
        <v>2.08</v>
      </c>
    </row>
    <row r="96" s="6" customFormat="true" ht="12" hidden="false" customHeight="false" outlineLevel="0" collapsed="false">
      <c r="A96" s="63" t="s">
        <v>167</v>
      </c>
      <c r="B96" s="31" t="n">
        <v>6827</v>
      </c>
      <c r="C96" s="28" t="n">
        <v>2831</v>
      </c>
      <c r="D96" s="28" t="n">
        <v>1854</v>
      </c>
      <c r="E96" s="28" t="n">
        <v>1004</v>
      </c>
      <c r="F96" s="28" t="n">
        <v>663</v>
      </c>
      <c r="G96" s="28" t="n">
        <v>296</v>
      </c>
      <c r="H96" s="31" t="n">
        <v>72</v>
      </c>
      <c r="I96" s="28" t="n">
        <v>106</v>
      </c>
      <c r="J96" s="28" t="n">
        <v>14960</v>
      </c>
      <c r="K96" s="64" t="n">
        <v>2.19</v>
      </c>
    </row>
    <row r="97" s="10" customFormat="true" ht="12" hidden="false" customHeight="false" outlineLevel="0" collapsed="false">
      <c r="A97" s="48" t="s">
        <v>132</v>
      </c>
      <c r="B97" s="26" t="n">
        <v>144851</v>
      </c>
      <c r="C97" s="22" t="n">
        <v>27370</v>
      </c>
      <c r="D97" s="22" t="n">
        <v>31519</v>
      </c>
      <c r="E97" s="22" t="n">
        <v>29379</v>
      </c>
      <c r="F97" s="22" t="n">
        <v>27380</v>
      </c>
      <c r="G97" s="22" t="n">
        <v>14677</v>
      </c>
      <c r="H97" s="26" t="n">
        <v>7747</v>
      </c>
      <c r="I97" s="22" t="n">
        <v>6780</v>
      </c>
      <c r="J97" s="22" t="n">
        <v>461996</v>
      </c>
      <c r="K97" s="62" t="n">
        <v>3.19</v>
      </c>
    </row>
    <row r="98" customFormat="false" ht="12" hidden="false" customHeight="false" outlineLevel="0" collapsed="false">
      <c r="A98" s="69" t="s">
        <v>158</v>
      </c>
      <c r="B98" s="31" t="n">
        <v>18009</v>
      </c>
      <c r="C98" s="28" t="n">
        <v>2351</v>
      </c>
      <c r="D98" s="28" t="n">
        <v>3871</v>
      </c>
      <c r="E98" s="28" t="n">
        <v>5107</v>
      </c>
      <c r="F98" s="28" t="n">
        <v>4513</v>
      </c>
      <c r="G98" s="28" t="n">
        <v>1401</v>
      </c>
      <c r="H98" s="31" t="n">
        <v>506</v>
      </c>
      <c r="I98" s="28" t="n">
        <v>260</v>
      </c>
      <c r="J98" s="28" t="n">
        <v>55503</v>
      </c>
      <c r="K98" s="64" t="n">
        <v>3.08</v>
      </c>
    </row>
    <row r="99" customFormat="false" ht="12" hidden="false" customHeight="false" outlineLevel="0" collapsed="false">
      <c r="A99" s="69" t="s">
        <v>159</v>
      </c>
      <c r="B99" s="31" t="n">
        <v>4648</v>
      </c>
      <c r="C99" s="28" t="n">
        <v>543</v>
      </c>
      <c r="D99" s="28" t="n">
        <v>1033</v>
      </c>
      <c r="E99" s="28" t="n">
        <v>1172</v>
      </c>
      <c r="F99" s="28" t="n">
        <v>1073</v>
      </c>
      <c r="G99" s="28" t="n">
        <v>489</v>
      </c>
      <c r="H99" s="31" t="n">
        <v>185</v>
      </c>
      <c r="I99" s="28" t="n">
        <v>154</v>
      </c>
      <c r="J99" s="28" t="n">
        <v>15189</v>
      </c>
      <c r="K99" s="64" t="n">
        <v>3.27</v>
      </c>
    </row>
    <row r="100" customFormat="false" ht="12" hidden="false" customHeight="false" outlineLevel="0" collapsed="false">
      <c r="A100" s="63" t="s">
        <v>160</v>
      </c>
      <c r="B100" s="31" t="n">
        <v>24622</v>
      </c>
      <c r="C100" s="28" t="n">
        <v>2480</v>
      </c>
      <c r="D100" s="28" t="n">
        <v>4882</v>
      </c>
      <c r="E100" s="28" t="n">
        <v>5729</v>
      </c>
      <c r="F100" s="28" t="n">
        <v>6159</v>
      </c>
      <c r="G100" s="28" t="n">
        <v>2939</v>
      </c>
      <c r="H100" s="31" t="n">
        <v>1457</v>
      </c>
      <c r="I100" s="28" t="n">
        <v>977</v>
      </c>
      <c r="J100" s="28" t="n">
        <v>85083</v>
      </c>
      <c r="K100" s="64" t="n">
        <v>3.46</v>
      </c>
    </row>
    <row r="101" customFormat="false" ht="12" hidden="false" customHeight="false" outlineLevel="0" collapsed="false">
      <c r="A101" s="63" t="s">
        <v>161</v>
      </c>
      <c r="B101" s="31" t="n">
        <v>13157</v>
      </c>
      <c r="C101" s="28" t="n">
        <v>1717</v>
      </c>
      <c r="D101" s="28" t="n">
        <v>2591</v>
      </c>
      <c r="E101" s="28" t="n">
        <v>2994</v>
      </c>
      <c r="F101" s="28" t="n">
        <v>3037</v>
      </c>
      <c r="G101" s="28" t="n">
        <v>1486</v>
      </c>
      <c r="H101" s="31" t="n">
        <v>746</v>
      </c>
      <c r="I101" s="28" t="n">
        <v>586</v>
      </c>
      <c r="J101" s="28" t="n">
        <v>44503</v>
      </c>
      <c r="K101" s="64" t="n">
        <v>3.38</v>
      </c>
    </row>
    <row r="102" customFormat="false" ht="12" hidden="false" customHeight="false" outlineLevel="0" collapsed="false">
      <c r="A102" s="69" t="s">
        <v>162</v>
      </c>
      <c r="B102" s="31" t="n">
        <v>33992</v>
      </c>
      <c r="C102" s="28" t="n">
        <v>2938</v>
      </c>
      <c r="D102" s="28" t="n">
        <v>6033</v>
      </c>
      <c r="E102" s="28" t="n">
        <v>7272</v>
      </c>
      <c r="F102" s="28" t="n">
        <v>7552</v>
      </c>
      <c r="G102" s="28" t="n">
        <v>5037</v>
      </c>
      <c r="H102" s="31" t="n">
        <v>2706</v>
      </c>
      <c r="I102" s="28" t="n">
        <v>2455</v>
      </c>
      <c r="J102" s="28" t="n">
        <v>128107</v>
      </c>
      <c r="K102" s="64" t="n">
        <v>3.77</v>
      </c>
    </row>
    <row r="103" customFormat="false" ht="12" hidden="false" customHeight="false" outlineLevel="0" collapsed="false">
      <c r="A103" s="96" t="s">
        <v>163</v>
      </c>
      <c r="B103" s="31" t="n">
        <v>898</v>
      </c>
      <c r="C103" s="28" t="n">
        <v>114</v>
      </c>
      <c r="D103" s="28" t="n">
        <v>146</v>
      </c>
      <c r="E103" s="28" t="n">
        <v>217</v>
      </c>
      <c r="F103" s="28" t="n">
        <v>193</v>
      </c>
      <c r="G103" s="28" t="n">
        <v>87</v>
      </c>
      <c r="H103" s="31" t="n">
        <v>68</v>
      </c>
      <c r="I103" s="28" t="n">
        <v>74</v>
      </c>
      <c r="J103" s="28" t="n">
        <v>3270</v>
      </c>
      <c r="K103" s="64" t="n">
        <v>3.64</v>
      </c>
    </row>
    <row r="104" customFormat="false" ht="12" hidden="false" customHeight="false" outlineLevel="0" collapsed="false">
      <c r="A104" s="69" t="s">
        <v>164</v>
      </c>
      <c r="B104" s="31" t="n">
        <v>37541</v>
      </c>
      <c r="C104" s="28" t="n">
        <v>11280</v>
      </c>
      <c r="D104" s="28" t="n">
        <v>9254</v>
      </c>
      <c r="E104" s="28" t="n">
        <v>5486</v>
      </c>
      <c r="F104" s="28" t="n">
        <v>4355</v>
      </c>
      <c r="G104" s="28" t="n">
        <v>3013</v>
      </c>
      <c r="H104" s="31" t="n">
        <v>1975</v>
      </c>
      <c r="I104" s="28" t="n">
        <v>2180</v>
      </c>
      <c r="J104" s="28" t="n">
        <v>108249</v>
      </c>
      <c r="K104" s="64" t="n">
        <v>2.88</v>
      </c>
    </row>
    <row r="105" customFormat="false" ht="12" hidden="false" customHeight="false" outlineLevel="0" collapsed="false">
      <c r="A105" s="97" t="s">
        <v>165</v>
      </c>
      <c r="B105" s="31"/>
      <c r="C105" s="28"/>
      <c r="D105" s="28"/>
      <c r="E105" s="28"/>
      <c r="F105" s="28"/>
      <c r="G105" s="28"/>
      <c r="H105" s="31"/>
      <c r="I105" s="28"/>
      <c r="J105" s="28"/>
      <c r="K105" s="64"/>
    </row>
    <row r="106" customFormat="false" ht="12" hidden="false" customHeight="false" outlineLevel="0" collapsed="false">
      <c r="A106" s="69" t="s">
        <v>166</v>
      </c>
      <c r="B106" s="31" t="n">
        <v>4724</v>
      </c>
      <c r="C106" s="28" t="n">
        <v>2742</v>
      </c>
      <c r="D106" s="28" t="n">
        <v>1162</v>
      </c>
      <c r="E106" s="28" t="n">
        <v>389</v>
      </c>
      <c r="F106" s="28" t="n">
        <v>164</v>
      </c>
      <c r="G106" s="28" t="n">
        <v>136</v>
      </c>
      <c r="H106" s="31" t="n">
        <v>48</v>
      </c>
      <c r="I106" s="28" t="n">
        <v>83</v>
      </c>
      <c r="J106" s="28" t="n">
        <v>8531</v>
      </c>
      <c r="K106" s="64" t="n">
        <v>1.81</v>
      </c>
    </row>
    <row r="107" customFormat="false" ht="12" hidden="false" customHeight="false" outlineLevel="0" collapsed="false">
      <c r="A107" s="63" t="s">
        <v>167</v>
      </c>
      <c r="B107" s="31" t="n">
        <v>7260</v>
      </c>
      <c r="C107" s="28" t="n">
        <v>3207</v>
      </c>
      <c r="D107" s="28" t="n">
        <v>2547</v>
      </c>
      <c r="E107" s="28" t="n">
        <v>1013</v>
      </c>
      <c r="F107" s="28" t="n">
        <v>335</v>
      </c>
      <c r="G107" s="28" t="n">
        <v>91</v>
      </c>
      <c r="H107" s="31" t="n">
        <v>55</v>
      </c>
      <c r="I107" s="28" t="n">
        <v>12</v>
      </c>
      <c r="J107" s="28" t="n">
        <v>13561</v>
      </c>
      <c r="K107" s="64" t="n">
        <v>1.87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40:K40"/>
    <mergeCell ref="B74:K7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7" min="2" style="98" width="9.71"/>
    <col collapsed="false" customWidth="true" hidden="false" outlineLevel="0" max="9" min="8" style="98" width="13.7"/>
    <col collapsed="false" customWidth="true" hidden="false" outlineLevel="0" max="1025" min="10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99" t="s">
        <v>168</v>
      </c>
      <c r="B2" s="99"/>
      <c r="C2" s="99"/>
      <c r="D2" s="99"/>
      <c r="E2" s="99"/>
      <c r="F2" s="99"/>
      <c r="G2" s="99"/>
      <c r="H2" s="99"/>
      <c r="I2" s="99"/>
    </row>
    <row r="3" customFormat="false" ht="12" hidden="false" customHeight="false" outlineLevel="0" collapsed="false">
      <c r="A3" s="99"/>
      <c r="B3" s="99"/>
      <c r="C3" s="99"/>
      <c r="D3" s="99"/>
      <c r="E3" s="99"/>
      <c r="F3" s="99"/>
      <c r="G3" s="99"/>
      <c r="H3" s="99"/>
      <c r="I3" s="99"/>
    </row>
    <row r="4" customFormat="false" ht="30" hidden="false" customHeight="true" outlineLevel="0" collapsed="false">
      <c r="A4" s="100" t="s">
        <v>169</v>
      </c>
      <c r="B4" s="101" t="s">
        <v>29</v>
      </c>
      <c r="C4" s="102" t="s">
        <v>30</v>
      </c>
      <c r="D4" s="102"/>
      <c r="E4" s="102"/>
      <c r="F4" s="102"/>
      <c r="G4" s="102"/>
      <c r="H4" s="103" t="s">
        <v>31</v>
      </c>
      <c r="I4" s="104" t="s">
        <v>170</v>
      </c>
    </row>
    <row r="5" customFormat="false" ht="30" hidden="false" customHeight="true" outlineLevel="0" collapsed="false">
      <c r="A5" s="100"/>
      <c r="B5" s="101"/>
      <c r="C5" s="101" t="s">
        <v>171</v>
      </c>
      <c r="D5" s="101" t="s">
        <v>172</v>
      </c>
      <c r="E5" s="101" t="s">
        <v>173</v>
      </c>
      <c r="F5" s="101" t="s">
        <v>174</v>
      </c>
      <c r="G5" s="101" t="s">
        <v>175</v>
      </c>
      <c r="H5" s="103"/>
      <c r="I5" s="104"/>
    </row>
    <row r="6" customFormat="false" ht="12" hidden="false" customHeight="false" outlineLevel="0" collapsed="false">
      <c r="A6" s="105"/>
      <c r="B6" s="106"/>
      <c r="C6" s="106"/>
      <c r="D6" s="106"/>
      <c r="E6" s="106"/>
      <c r="F6" s="106"/>
      <c r="G6" s="106"/>
      <c r="H6" s="107"/>
      <c r="I6" s="108"/>
    </row>
    <row r="7" customFormat="false" ht="12" hidden="false" customHeight="false" outlineLevel="0" collapsed="false">
      <c r="A7" s="21" t="s">
        <v>176</v>
      </c>
      <c r="B7" s="109" t="n">
        <v>1099505</v>
      </c>
      <c r="C7" s="109" t="n">
        <v>284895</v>
      </c>
      <c r="D7" s="109" t="n">
        <v>306766</v>
      </c>
      <c r="E7" s="109" t="n">
        <v>228927</v>
      </c>
      <c r="F7" s="109" t="n">
        <v>166239</v>
      </c>
      <c r="G7" s="109" t="n">
        <v>112679</v>
      </c>
      <c r="H7" s="109" t="n">
        <v>2897475</v>
      </c>
      <c r="I7" s="110" t="n">
        <v>2.64</v>
      </c>
    </row>
    <row r="8" customFormat="false" ht="12" hidden="false" customHeight="false" outlineLevel="0" collapsed="false">
      <c r="A8" s="21" t="s">
        <v>177</v>
      </c>
      <c r="B8" s="109" t="n">
        <v>214443</v>
      </c>
      <c r="C8" s="109" t="n">
        <v>52298</v>
      </c>
      <c r="D8" s="109" t="n">
        <v>58970</v>
      </c>
      <c r="E8" s="109" t="n">
        <v>45615</v>
      </c>
      <c r="F8" s="109" t="n">
        <v>33360</v>
      </c>
      <c r="G8" s="109" t="n">
        <v>24200</v>
      </c>
      <c r="H8" s="109" t="n">
        <v>580145</v>
      </c>
      <c r="I8" s="110" t="n">
        <v>2.71</v>
      </c>
    </row>
    <row r="9" customFormat="false" ht="12" hidden="false" customHeight="false" outlineLevel="0" collapsed="false">
      <c r="A9" s="111" t="s">
        <v>178</v>
      </c>
      <c r="B9" s="109"/>
      <c r="C9" s="109"/>
      <c r="D9" s="109"/>
      <c r="E9" s="109"/>
      <c r="F9" s="109"/>
      <c r="G9" s="109"/>
      <c r="H9" s="109"/>
      <c r="I9" s="110"/>
    </row>
    <row r="10" customFormat="false" ht="12" hidden="false" customHeight="false" outlineLevel="0" collapsed="false">
      <c r="A10" s="112" t="s">
        <v>179</v>
      </c>
      <c r="B10" s="113" t="n">
        <v>31463</v>
      </c>
      <c r="C10" s="113" t="n">
        <v>6773</v>
      </c>
      <c r="D10" s="113" t="n">
        <v>8458</v>
      </c>
      <c r="E10" s="113" t="n">
        <v>6487</v>
      </c>
      <c r="F10" s="113" t="n">
        <v>5294</v>
      </c>
      <c r="G10" s="113" t="n">
        <v>4450</v>
      </c>
      <c r="H10" s="113" t="n">
        <v>90190</v>
      </c>
      <c r="I10" s="114" t="n">
        <v>2.87</v>
      </c>
    </row>
    <row r="11" customFormat="false" ht="12" hidden="false" customHeight="false" outlineLevel="0" collapsed="false">
      <c r="A11" s="112" t="s">
        <v>180</v>
      </c>
      <c r="B11" s="113" t="n">
        <v>18038</v>
      </c>
      <c r="C11" s="113" t="n">
        <v>3730</v>
      </c>
      <c r="D11" s="113" t="n">
        <v>4609</v>
      </c>
      <c r="E11" s="113" t="n">
        <v>4030</v>
      </c>
      <c r="F11" s="113" t="n">
        <v>3082</v>
      </c>
      <c r="G11" s="113" t="n">
        <v>2587</v>
      </c>
      <c r="H11" s="113" t="n">
        <v>52430</v>
      </c>
      <c r="I11" s="114" t="n">
        <v>2.91</v>
      </c>
    </row>
    <row r="12" customFormat="false" ht="12" hidden="false" customHeight="false" outlineLevel="0" collapsed="false">
      <c r="A12" s="112" t="s">
        <v>181</v>
      </c>
      <c r="B12" s="113" t="n">
        <v>24196</v>
      </c>
      <c r="C12" s="113" t="n">
        <v>6195</v>
      </c>
      <c r="D12" s="113" t="n">
        <v>6586</v>
      </c>
      <c r="E12" s="113" t="n">
        <v>5089</v>
      </c>
      <c r="F12" s="113" t="n">
        <v>3714</v>
      </c>
      <c r="G12" s="113" t="n">
        <v>2612</v>
      </c>
      <c r="H12" s="113" t="n">
        <v>64536</v>
      </c>
      <c r="I12" s="114" t="n">
        <v>2.67</v>
      </c>
    </row>
    <row r="13" customFormat="false" ht="12" hidden="false" customHeight="false" outlineLevel="0" collapsed="false">
      <c r="A13" s="112" t="s">
        <v>182</v>
      </c>
      <c r="B13" s="113" t="n">
        <v>16738</v>
      </c>
      <c r="C13" s="113" t="n">
        <v>4060</v>
      </c>
      <c r="D13" s="113" t="n">
        <v>4515</v>
      </c>
      <c r="E13" s="113" t="n">
        <v>3499</v>
      </c>
      <c r="F13" s="113" t="n">
        <v>2701</v>
      </c>
      <c r="G13" s="113" t="n">
        <v>1964</v>
      </c>
      <c r="H13" s="113" t="n">
        <v>45808</v>
      </c>
      <c r="I13" s="114" t="n">
        <v>2.74</v>
      </c>
    </row>
    <row r="14" customFormat="false" ht="12" hidden="false" customHeight="false" outlineLevel="0" collapsed="false">
      <c r="A14" s="112" t="s">
        <v>183</v>
      </c>
      <c r="B14" s="113" t="n">
        <v>21302</v>
      </c>
      <c r="C14" s="113" t="n">
        <v>5299</v>
      </c>
      <c r="D14" s="113" t="n">
        <v>6009</v>
      </c>
      <c r="E14" s="113" t="n">
        <v>4442</v>
      </c>
      <c r="F14" s="113" t="n">
        <v>3301</v>
      </c>
      <c r="G14" s="113" t="n">
        <v>2250</v>
      </c>
      <c r="H14" s="113" t="n">
        <v>56734</v>
      </c>
      <c r="I14" s="114" t="n">
        <v>2.66</v>
      </c>
    </row>
    <row r="15" customFormat="false" ht="12" hidden="false" customHeight="false" outlineLevel="0" collapsed="false">
      <c r="A15" s="112" t="s">
        <v>184</v>
      </c>
      <c r="B15" s="113" t="n">
        <v>16705</v>
      </c>
      <c r="C15" s="113" t="n">
        <v>3959</v>
      </c>
      <c r="D15" s="113" t="n">
        <v>4156</v>
      </c>
      <c r="E15" s="113" t="n">
        <v>3435</v>
      </c>
      <c r="F15" s="113" t="n">
        <v>2747</v>
      </c>
      <c r="G15" s="113" t="n">
        <v>2409</v>
      </c>
      <c r="H15" s="113" t="n">
        <v>47616</v>
      </c>
      <c r="I15" s="114" t="n">
        <v>2.85</v>
      </c>
    </row>
    <row r="16" customFormat="false" ht="12" hidden="false" customHeight="false" outlineLevel="0" collapsed="false">
      <c r="A16" s="112" t="s">
        <v>185</v>
      </c>
      <c r="B16" s="113" t="n">
        <v>35012</v>
      </c>
      <c r="C16" s="113" t="n">
        <v>8301</v>
      </c>
      <c r="D16" s="113" t="n">
        <v>9839</v>
      </c>
      <c r="E16" s="113" t="n">
        <v>7708</v>
      </c>
      <c r="F16" s="113" t="n">
        <v>5491</v>
      </c>
      <c r="G16" s="113" t="n">
        <v>3673</v>
      </c>
      <c r="H16" s="113" t="n">
        <v>93941</v>
      </c>
      <c r="I16" s="114" t="n">
        <v>2.68</v>
      </c>
    </row>
    <row r="17" customFormat="false" ht="12" hidden="false" customHeight="false" outlineLevel="0" collapsed="false">
      <c r="A17" s="112" t="s">
        <v>186</v>
      </c>
      <c r="B17" s="113" t="n">
        <v>15942</v>
      </c>
      <c r="C17" s="113" t="n">
        <v>3600</v>
      </c>
      <c r="D17" s="113" t="n">
        <v>4039</v>
      </c>
      <c r="E17" s="113" t="n">
        <v>3355</v>
      </c>
      <c r="F17" s="113" t="n">
        <v>2785</v>
      </c>
      <c r="G17" s="113" t="n">
        <v>2163</v>
      </c>
      <c r="H17" s="113" t="n">
        <v>45592</v>
      </c>
      <c r="I17" s="114" t="n">
        <v>2.86</v>
      </c>
    </row>
    <row r="18" customFormat="false" ht="12" hidden="false" customHeight="false" outlineLevel="0" collapsed="false">
      <c r="A18" s="112" t="s">
        <v>187</v>
      </c>
      <c r="B18" s="113" t="n">
        <v>35047</v>
      </c>
      <c r="C18" s="113" t="n">
        <v>10381</v>
      </c>
      <c r="D18" s="113" t="n">
        <v>10759</v>
      </c>
      <c r="E18" s="113" t="n">
        <v>7571</v>
      </c>
      <c r="F18" s="113" t="n">
        <v>4245</v>
      </c>
      <c r="G18" s="113" t="n">
        <v>2091</v>
      </c>
      <c r="H18" s="113" t="n">
        <v>83298</v>
      </c>
      <c r="I18" s="114" t="n">
        <v>2.38</v>
      </c>
    </row>
    <row r="19" customFormat="false" ht="12" hidden="false" customHeight="false" outlineLevel="0" collapsed="false">
      <c r="A19" s="21" t="s">
        <v>188</v>
      </c>
      <c r="B19" s="109" t="n">
        <v>166344</v>
      </c>
      <c r="C19" s="109" t="n">
        <v>37135</v>
      </c>
      <c r="D19" s="109" t="n">
        <v>47179</v>
      </c>
      <c r="E19" s="109" t="n">
        <v>36690</v>
      </c>
      <c r="F19" s="109" t="n">
        <v>27517</v>
      </c>
      <c r="G19" s="109" t="n">
        <v>17822</v>
      </c>
      <c r="H19" s="109" t="n">
        <v>452891</v>
      </c>
      <c r="I19" s="110" t="n">
        <v>2.72</v>
      </c>
    </row>
    <row r="20" customFormat="false" ht="12" hidden="false" customHeight="false" outlineLevel="0" collapsed="false">
      <c r="A20" s="111" t="s">
        <v>178</v>
      </c>
      <c r="B20" s="113"/>
      <c r="C20" s="113"/>
      <c r="D20" s="113"/>
      <c r="E20" s="113"/>
      <c r="F20" s="113"/>
      <c r="G20" s="113"/>
      <c r="H20" s="113"/>
      <c r="I20" s="114"/>
    </row>
    <row r="21" customFormat="false" ht="12" hidden="false" customHeight="false" outlineLevel="0" collapsed="false">
      <c r="A21" s="112" t="s">
        <v>189</v>
      </c>
      <c r="B21" s="113" t="n">
        <v>32390</v>
      </c>
      <c r="C21" s="113" t="n">
        <v>6462</v>
      </c>
      <c r="D21" s="113" t="n">
        <v>8901</v>
      </c>
      <c r="E21" s="113" t="n">
        <v>7972</v>
      </c>
      <c r="F21" s="113" t="n">
        <v>5598</v>
      </c>
      <c r="G21" s="113" t="n">
        <v>3457</v>
      </c>
      <c r="H21" s="113" t="n">
        <v>89913</v>
      </c>
      <c r="I21" s="114" t="n">
        <v>2.78</v>
      </c>
    </row>
    <row r="22" customFormat="false" ht="12" hidden="false" customHeight="false" outlineLevel="0" collapsed="false">
      <c r="A22" s="112" t="s">
        <v>190</v>
      </c>
      <c r="B22" s="113" t="n">
        <v>11954</v>
      </c>
      <c r="C22" s="113" t="n">
        <v>2337</v>
      </c>
      <c r="D22" s="113" t="n">
        <v>2967</v>
      </c>
      <c r="E22" s="113" t="n">
        <v>2348</v>
      </c>
      <c r="F22" s="113" t="n">
        <v>2078</v>
      </c>
      <c r="G22" s="113" t="n">
        <v>2224</v>
      </c>
      <c r="H22" s="113" t="n">
        <v>36734</v>
      </c>
      <c r="I22" s="114" t="n">
        <v>3.07</v>
      </c>
    </row>
    <row r="23" customFormat="false" ht="12" hidden="false" customHeight="false" outlineLevel="0" collapsed="false">
      <c r="A23" s="112" t="s">
        <v>191</v>
      </c>
      <c r="B23" s="113" t="n">
        <v>18145</v>
      </c>
      <c r="C23" s="113" t="n">
        <v>3607</v>
      </c>
      <c r="D23" s="113" t="n">
        <v>4589</v>
      </c>
      <c r="E23" s="113" t="n">
        <v>3773</v>
      </c>
      <c r="F23" s="113" t="n">
        <v>3225</v>
      </c>
      <c r="G23" s="113" t="n">
        <v>2951</v>
      </c>
      <c r="H23" s="113" t="n">
        <v>53978</v>
      </c>
      <c r="I23" s="114" t="n">
        <v>2.97</v>
      </c>
    </row>
    <row r="24" customFormat="false" ht="12" hidden="false" customHeight="false" outlineLevel="0" collapsed="false">
      <c r="A24" s="112" t="s">
        <v>192</v>
      </c>
      <c r="B24" s="113" t="n">
        <v>40439</v>
      </c>
      <c r="C24" s="113" t="n">
        <v>9002</v>
      </c>
      <c r="D24" s="113" t="n">
        <v>12288</v>
      </c>
      <c r="E24" s="113" t="n">
        <v>9107</v>
      </c>
      <c r="F24" s="113" t="n">
        <v>6648</v>
      </c>
      <c r="G24" s="113" t="n">
        <v>3393</v>
      </c>
      <c r="H24" s="113" t="n">
        <v>106637</v>
      </c>
      <c r="I24" s="114" t="n">
        <v>2.64</v>
      </c>
    </row>
    <row r="25" customFormat="false" ht="12" hidden="false" customHeight="false" outlineLevel="0" collapsed="false">
      <c r="A25" s="112" t="s">
        <v>193</v>
      </c>
      <c r="B25" s="113" t="n">
        <v>21412</v>
      </c>
      <c r="C25" s="113" t="n">
        <v>4204</v>
      </c>
      <c r="D25" s="113" t="n">
        <v>5460</v>
      </c>
      <c r="E25" s="113" t="n">
        <v>4645</v>
      </c>
      <c r="F25" s="113" t="n">
        <v>3989</v>
      </c>
      <c r="G25" s="113" t="n">
        <v>3115</v>
      </c>
      <c r="H25" s="113" t="n">
        <v>62934</v>
      </c>
      <c r="I25" s="114" t="n">
        <v>2.94</v>
      </c>
    </row>
    <row r="26" customFormat="false" ht="12" hidden="false" customHeight="false" outlineLevel="0" collapsed="false">
      <c r="A26" s="112" t="s">
        <v>194</v>
      </c>
      <c r="B26" s="113" t="n">
        <v>42003</v>
      </c>
      <c r="C26" s="113" t="n">
        <v>11522</v>
      </c>
      <c r="D26" s="113" t="n">
        <v>12974</v>
      </c>
      <c r="E26" s="113" t="n">
        <v>8845</v>
      </c>
      <c r="F26" s="113" t="n">
        <v>5980</v>
      </c>
      <c r="G26" s="113" t="n">
        <v>2682</v>
      </c>
      <c r="H26" s="113" t="n">
        <v>102695</v>
      </c>
      <c r="I26" s="114" t="n">
        <v>2.44</v>
      </c>
    </row>
    <row r="27" customFormat="false" ht="12" hidden="false" customHeight="false" outlineLevel="0" collapsed="false">
      <c r="A27" s="21" t="s">
        <v>195</v>
      </c>
      <c r="B27" s="109" t="n">
        <v>260177</v>
      </c>
      <c r="C27" s="109" t="n">
        <v>66847</v>
      </c>
      <c r="D27" s="109" t="n">
        <v>74827</v>
      </c>
      <c r="E27" s="109" t="n">
        <v>54686</v>
      </c>
      <c r="F27" s="109" t="n">
        <v>38274</v>
      </c>
      <c r="G27" s="109" t="n">
        <v>25544</v>
      </c>
      <c r="H27" s="109" t="n">
        <v>680348</v>
      </c>
      <c r="I27" s="110" t="n">
        <v>2.61</v>
      </c>
    </row>
    <row r="28" customFormat="false" ht="12" hidden="false" customHeight="false" outlineLevel="0" collapsed="false">
      <c r="A28" s="111" t="s">
        <v>178</v>
      </c>
      <c r="B28" s="113"/>
      <c r="C28" s="113"/>
      <c r="D28" s="113"/>
      <c r="E28" s="113"/>
      <c r="F28" s="113"/>
      <c r="G28" s="113"/>
      <c r="H28" s="113"/>
      <c r="I28" s="114"/>
    </row>
    <row r="29" customFormat="false" ht="12" hidden="false" customHeight="false" outlineLevel="0" collapsed="false">
      <c r="A29" s="112" t="s">
        <v>196</v>
      </c>
      <c r="B29" s="113" t="n">
        <v>40974</v>
      </c>
      <c r="C29" s="113" t="n">
        <v>10684</v>
      </c>
      <c r="D29" s="113" t="n">
        <v>12112</v>
      </c>
      <c r="E29" s="113" t="n">
        <v>8415</v>
      </c>
      <c r="F29" s="113" t="n">
        <v>6078</v>
      </c>
      <c r="G29" s="113" t="n">
        <v>3686</v>
      </c>
      <c r="H29" s="113" t="n">
        <v>105574</v>
      </c>
      <c r="I29" s="114" t="n">
        <v>2.58</v>
      </c>
    </row>
    <row r="30" customFormat="false" ht="12" hidden="false" customHeight="false" outlineLevel="0" collapsed="false">
      <c r="A30" s="112" t="s">
        <v>197</v>
      </c>
      <c r="B30" s="113" t="n">
        <v>63897</v>
      </c>
      <c r="C30" s="113" t="n">
        <v>17188</v>
      </c>
      <c r="D30" s="113" t="n">
        <v>18079</v>
      </c>
      <c r="E30" s="113" t="n">
        <v>13129</v>
      </c>
      <c r="F30" s="113" t="n">
        <v>9159</v>
      </c>
      <c r="G30" s="113" t="n">
        <v>6342</v>
      </c>
      <c r="H30" s="113" t="n">
        <v>165675</v>
      </c>
      <c r="I30" s="114" t="n">
        <v>2.59</v>
      </c>
    </row>
    <row r="31" customFormat="false" ht="12" hidden="false" customHeight="false" outlineLevel="0" collapsed="false">
      <c r="A31" s="112" t="s">
        <v>198</v>
      </c>
      <c r="B31" s="113" t="n">
        <v>59025</v>
      </c>
      <c r="C31" s="113" t="n">
        <v>13677</v>
      </c>
      <c r="D31" s="113" t="n">
        <v>16108</v>
      </c>
      <c r="E31" s="113" t="n">
        <v>12732</v>
      </c>
      <c r="F31" s="113" t="n">
        <v>9748</v>
      </c>
      <c r="G31" s="113" t="n">
        <v>6760</v>
      </c>
      <c r="H31" s="113" t="n">
        <v>161810</v>
      </c>
      <c r="I31" s="114" t="n">
        <v>2.74</v>
      </c>
    </row>
    <row r="32" customFormat="false" ht="12" hidden="false" customHeight="false" outlineLevel="0" collapsed="false">
      <c r="A32" s="112" t="s">
        <v>199</v>
      </c>
      <c r="B32" s="113" t="n">
        <v>72651</v>
      </c>
      <c r="C32" s="113" t="n">
        <v>19940</v>
      </c>
      <c r="D32" s="113" t="n">
        <v>22468</v>
      </c>
      <c r="E32" s="113" t="n">
        <v>15622</v>
      </c>
      <c r="F32" s="113" t="n">
        <v>9471</v>
      </c>
      <c r="G32" s="113" t="n">
        <v>5150</v>
      </c>
      <c r="H32" s="113" t="n">
        <v>179040</v>
      </c>
      <c r="I32" s="114" t="n">
        <v>2.46</v>
      </c>
    </row>
    <row r="33" customFormat="false" ht="12" hidden="false" customHeight="false" outlineLevel="0" collapsed="false">
      <c r="A33" s="112" t="s">
        <v>200</v>
      </c>
      <c r="B33" s="113" t="n">
        <v>23630</v>
      </c>
      <c r="C33" s="113" t="n">
        <v>5358</v>
      </c>
      <c r="D33" s="113" t="n">
        <v>6061</v>
      </c>
      <c r="E33" s="113" t="n">
        <v>4787</v>
      </c>
      <c r="F33" s="113" t="n">
        <v>3818</v>
      </c>
      <c r="G33" s="113" t="n">
        <v>3606</v>
      </c>
      <c r="H33" s="113" t="n">
        <v>68249</v>
      </c>
      <c r="I33" s="114" t="n">
        <v>2.89</v>
      </c>
    </row>
    <row r="34" customFormat="false" ht="12" hidden="false" customHeight="false" outlineLevel="0" collapsed="false">
      <c r="A34" s="21" t="s">
        <v>201</v>
      </c>
      <c r="B34" s="109" t="n">
        <v>185561</v>
      </c>
      <c r="C34" s="109" t="n">
        <v>35902</v>
      </c>
      <c r="D34" s="109" t="n">
        <v>44293</v>
      </c>
      <c r="E34" s="109" t="n">
        <v>40316</v>
      </c>
      <c r="F34" s="109" t="n">
        <v>35369</v>
      </c>
      <c r="G34" s="109" t="n">
        <v>29680</v>
      </c>
      <c r="H34" s="109" t="n">
        <v>559926</v>
      </c>
      <c r="I34" s="110" t="n">
        <v>3.02</v>
      </c>
    </row>
    <row r="35" customFormat="false" ht="12" hidden="false" customHeight="false" outlineLevel="0" collapsed="false">
      <c r="A35" s="111" t="s">
        <v>178</v>
      </c>
      <c r="B35" s="113"/>
      <c r="C35" s="113"/>
      <c r="D35" s="113"/>
      <c r="E35" s="113"/>
      <c r="F35" s="113"/>
      <c r="G35" s="113"/>
      <c r="H35" s="113"/>
      <c r="I35" s="114"/>
    </row>
    <row r="36" customFormat="false" ht="12" hidden="false" customHeight="false" outlineLevel="0" collapsed="false">
      <c r="A36" s="112" t="s">
        <v>202</v>
      </c>
      <c r="B36" s="113" t="n">
        <v>11616</v>
      </c>
      <c r="C36" s="113" t="n">
        <v>2071</v>
      </c>
      <c r="D36" s="113" t="n">
        <v>2694</v>
      </c>
      <c r="E36" s="113" t="n">
        <v>2339</v>
      </c>
      <c r="F36" s="113" t="n">
        <v>2129</v>
      </c>
      <c r="G36" s="113" t="n">
        <v>2383</v>
      </c>
      <c r="H36" s="113" t="n">
        <v>37172</v>
      </c>
      <c r="I36" s="114" t="n">
        <v>3.2</v>
      </c>
    </row>
    <row r="37" customFormat="false" ht="12" hidden="false" customHeight="false" outlineLevel="0" collapsed="false">
      <c r="A37" s="112" t="s">
        <v>203</v>
      </c>
      <c r="B37" s="113" t="n">
        <v>34673</v>
      </c>
      <c r="C37" s="113" t="n">
        <v>6838</v>
      </c>
      <c r="D37" s="113" t="n">
        <v>8446</v>
      </c>
      <c r="E37" s="113" t="n">
        <v>7249</v>
      </c>
      <c r="F37" s="113" t="n">
        <v>6445</v>
      </c>
      <c r="G37" s="113" t="n">
        <v>5694</v>
      </c>
      <c r="H37" s="113" t="n">
        <v>104876</v>
      </c>
      <c r="I37" s="114" t="n">
        <v>3.02</v>
      </c>
    </row>
    <row r="38" customFormat="false" ht="12" hidden="false" customHeight="false" outlineLevel="0" collapsed="false">
      <c r="A38" s="112" t="s">
        <v>204</v>
      </c>
      <c r="B38" s="113" t="n">
        <v>26017</v>
      </c>
      <c r="C38" s="113" t="n">
        <v>5165</v>
      </c>
      <c r="D38" s="113" t="n">
        <v>6792</v>
      </c>
      <c r="E38" s="113" t="n">
        <v>6006</v>
      </c>
      <c r="F38" s="113" t="n">
        <v>4692</v>
      </c>
      <c r="G38" s="113" t="n">
        <v>3363</v>
      </c>
      <c r="H38" s="113" t="n">
        <v>74637</v>
      </c>
      <c r="I38" s="114" t="n">
        <v>2.87</v>
      </c>
    </row>
    <row r="39" customFormat="false" ht="12" hidden="false" customHeight="false" outlineLevel="0" collapsed="false">
      <c r="A39" s="112" t="s">
        <v>205</v>
      </c>
      <c r="B39" s="113" t="n">
        <v>15068</v>
      </c>
      <c r="C39" s="113" t="n">
        <v>3233</v>
      </c>
      <c r="D39" s="113" t="n">
        <v>3573</v>
      </c>
      <c r="E39" s="113" t="n">
        <v>3089</v>
      </c>
      <c r="F39" s="113" t="n">
        <v>2749</v>
      </c>
      <c r="G39" s="113" t="n">
        <v>2424</v>
      </c>
      <c r="H39" s="113" t="n">
        <v>44602</v>
      </c>
      <c r="I39" s="114" t="n">
        <v>2.96</v>
      </c>
    </row>
    <row r="40" customFormat="false" ht="12" hidden="false" customHeight="false" outlineLevel="0" collapsed="false">
      <c r="A40" s="112" t="s">
        <v>206</v>
      </c>
      <c r="B40" s="113" t="n">
        <v>17099</v>
      </c>
      <c r="C40" s="113" t="n">
        <v>3242</v>
      </c>
      <c r="D40" s="113" t="n">
        <v>3976</v>
      </c>
      <c r="E40" s="113" t="n">
        <v>3826</v>
      </c>
      <c r="F40" s="113" t="n">
        <v>3337</v>
      </c>
      <c r="G40" s="113" t="n">
        <v>2719</v>
      </c>
      <c r="H40" s="113" t="n">
        <v>51485</v>
      </c>
      <c r="I40" s="114" t="n">
        <v>3.01</v>
      </c>
    </row>
    <row r="41" customFormat="false" ht="12" hidden="false" customHeight="false" outlineLevel="0" collapsed="false">
      <c r="A41" s="112" t="s">
        <v>207</v>
      </c>
      <c r="B41" s="113" t="n">
        <v>26146</v>
      </c>
      <c r="C41" s="113" t="n">
        <v>4896</v>
      </c>
      <c r="D41" s="113" t="n">
        <v>6019</v>
      </c>
      <c r="E41" s="113" t="n">
        <v>5564</v>
      </c>
      <c r="F41" s="113" t="n">
        <v>5048</v>
      </c>
      <c r="G41" s="113" t="n">
        <v>4619</v>
      </c>
      <c r="H41" s="113" t="n">
        <v>81017</v>
      </c>
      <c r="I41" s="114" t="n">
        <v>3.1</v>
      </c>
    </row>
    <row r="42" customFormat="false" ht="12" hidden="false" customHeight="false" outlineLevel="0" collapsed="false">
      <c r="A42" s="112" t="s">
        <v>208</v>
      </c>
      <c r="B42" s="113" t="n">
        <v>16778</v>
      </c>
      <c r="C42" s="113" t="n">
        <v>3853</v>
      </c>
      <c r="D42" s="113" t="n">
        <v>4154</v>
      </c>
      <c r="E42" s="113" t="n">
        <v>3653</v>
      </c>
      <c r="F42" s="113" t="n">
        <v>2934</v>
      </c>
      <c r="G42" s="113" t="n">
        <v>2184</v>
      </c>
      <c r="H42" s="113" t="n">
        <v>47377</v>
      </c>
      <c r="I42" s="114" t="n">
        <v>2.82</v>
      </c>
    </row>
    <row r="43" customFormat="false" ht="12" hidden="false" customHeight="false" outlineLevel="0" collapsed="false">
      <c r="A43" s="112" t="s">
        <v>209</v>
      </c>
      <c r="B43" s="113" t="n">
        <v>38164</v>
      </c>
      <c r="C43" s="113" t="n">
        <v>6604</v>
      </c>
      <c r="D43" s="113" t="n">
        <v>8640</v>
      </c>
      <c r="E43" s="113" t="n">
        <v>8590</v>
      </c>
      <c r="F43" s="113" t="n">
        <v>8036</v>
      </c>
      <c r="G43" s="113" t="n">
        <v>6295</v>
      </c>
      <c r="H43" s="113" t="n">
        <v>118760</v>
      </c>
      <c r="I43" s="114" t="n">
        <v>3.11</v>
      </c>
    </row>
    <row r="44" customFormat="false" ht="12" hidden="false" customHeight="false" outlineLevel="0" collapsed="false">
      <c r="A44" s="21" t="s">
        <v>210</v>
      </c>
      <c r="B44" s="109" t="n">
        <v>272981</v>
      </c>
      <c r="C44" s="109" t="n">
        <v>92713</v>
      </c>
      <c r="D44" s="109" t="n">
        <v>81495</v>
      </c>
      <c r="E44" s="109" t="n">
        <v>51620</v>
      </c>
      <c r="F44" s="109" t="n">
        <v>31719</v>
      </c>
      <c r="G44" s="109" t="n">
        <v>15434</v>
      </c>
      <c r="H44" s="109" t="n">
        <v>624165</v>
      </c>
      <c r="I44" s="110" t="n">
        <v>2.29</v>
      </c>
    </row>
    <row r="45" customFormat="false" ht="12" hidden="false" customHeight="false" outlineLevel="0" collapsed="false">
      <c r="A45" s="115" t="s">
        <v>211</v>
      </c>
      <c r="B45" s="116"/>
      <c r="C45" s="116"/>
      <c r="D45" s="116"/>
      <c r="E45" s="116"/>
      <c r="F45" s="116"/>
      <c r="G45" s="116"/>
      <c r="H45" s="116"/>
      <c r="I45" s="117"/>
    </row>
  </sheetData>
  <mergeCells count="6">
    <mergeCell ref="A2:I3"/>
    <mergeCell ref="A4:A5"/>
    <mergeCell ref="B4:B5"/>
    <mergeCell ref="C4:G4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5" activeCellId="0" sqref="F45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8" min="2" style="98" width="13.7"/>
    <col collapsed="false" customWidth="true" hidden="false" outlineLevel="0" max="1025" min="9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99" t="s">
        <v>212</v>
      </c>
      <c r="B2" s="99"/>
      <c r="C2" s="99"/>
      <c r="D2" s="99"/>
      <c r="E2" s="99"/>
      <c r="F2" s="99"/>
      <c r="G2" s="99"/>
      <c r="H2" s="99"/>
    </row>
    <row r="3" customFormat="false" ht="12" hidden="false" customHeight="false" outlineLevel="0" collapsed="false">
      <c r="A3" s="99"/>
      <c r="B3" s="99"/>
      <c r="C3" s="99"/>
      <c r="D3" s="99"/>
      <c r="E3" s="99"/>
      <c r="F3" s="99"/>
      <c r="G3" s="99"/>
      <c r="H3" s="99"/>
    </row>
    <row r="4" customFormat="false" ht="30" hidden="false" customHeight="true" outlineLevel="0" collapsed="false">
      <c r="A4" s="100" t="s">
        <v>169</v>
      </c>
      <c r="B4" s="101" t="s">
        <v>29</v>
      </c>
      <c r="C4" s="118" t="s">
        <v>213</v>
      </c>
      <c r="D4" s="118"/>
      <c r="E4" s="118"/>
      <c r="F4" s="118"/>
      <c r="G4" s="118"/>
      <c r="H4" s="118"/>
    </row>
    <row r="5" customFormat="false" ht="30" hidden="false" customHeight="true" outlineLevel="0" collapsed="false">
      <c r="A5" s="100"/>
      <c r="B5" s="101"/>
      <c r="C5" s="103" t="s">
        <v>214</v>
      </c>
      <c r="D5" s="103" t="s">
        <v>215</v>
      </c>
      <c r="E5" s="103" t="s">
        <v>216</v>
      </c>
      <c r="F5" s="118" t="s">
        <v>217</v>
      </c>
      <c r="G5" s="118"/>
      <c r="H5" s="118"/>
    </row>
    <row r="6" customFormat="false" ht="30" hidden="false" customHeight="true" outlineLevel="0" collapsed="false">
      <c r="A6" s="100"/>
      <c r="B6" s="101"/>
      <c r="C6" s="103"/>
      <c r="D6" s="103"/>
      <c r="E6" s="103"/>
      <c r="F6" s="103" t="s">
        <v>218</v>
      </c>
      <c r="G6" s="103" t="s">
        <v>219</v>
      </c>
      <c r="H6" s="119" t="s">
        <v>220</v>
      </c>
    </row>
    <row r="7" customFormat="false" ht="12" hidden="false" customHeight="false" outlineLevel="0" collapsed="false">
      <c r="A7" s="105"/>
      <c r="B7" s="106"/>
      <c r="C7" s="107"/>
      <c r="D7" s="107"/>
      <c r="E7" s="107"/>
      <c r="F7" s="107"/>
      <c r="G7" s="107"/>
      <c r="H7" s="120"/>
    </row>
    <row r="8" customFormat="false" ht="12" hidden="false" customHeight="false" outlineLevel="0" collapsed="false">
      <c r="A8" s="21" t="s">
        <v>176</v>
      </c>
      <c r="B8" s="109" t="n">
        <v>1099505</v>
      </c>
      <c r="C8" s="109" t="n">
        <v>709723</v>
      </c>
      <c r="D8" s="109" t="n">
        <v>59810</v>
      </c>
      <c r="E8" s="109" t="n">
        <v>4964</v>
      </c>
      <c r="F8" s="109" t="n">
        <v>325009</v>
      </c>
      <c r="G8" s="109" t="n">
        <v>284895</v>
      </c>
      <c r="H8" s="121" t="n">
        <v>40114</v>
      </c>
    </row>
    <row r="9" customFormat="false" ht="12" hidden="false" customHeight="false" outlineLevel="0" collapsed="false">
      <c r="A9" s="21" t="s">
        <v>177</v>
      </c>
      <c r="B9" s="109" t="n">
        <v>214443</v>
      </c>
      <c r="C9" s="109" t="n">
        <v>140490</v>
      </c>
      <c r="D9" s="109" t="n">
        <v>12741</v>
      </c>
      <c r="E9" s="109" t="n">
        <v>1104</v>
      </c>
      <c r="F9" s="109" t="n">
        <v>60108</v>
      </c>
      <c r="G9" s="109" t="n">
        <v>52298</v>
      </c>
      <c r="H9" s="121" t="n">
        <v>7810</v>
      </c>
    </row>
    <row r="10" customFormat="false" ht="12" hidden="false" customHeight="false" outlineLevel="0" collapsed="false">
      <c r="A10" s="111" t="s">
        <v>178</v>
      </c>
      <c r="B10" s="113"/>
      <c r="C10" s="113"/>
      <c r="D10" s="113"/>
      <c r="E10" s="113"/>
      <c r="F10" s="113"/>
      <c r="G10" s="113"/>
      <c r="H10" s="122"/>
    </row>
    <row r="11" customFormat="false" ht="12" hidden="false" customHeight="false" outlineLevel="0" collapsed="false">
      <c r="A11" s="112" t="s">
        <v>179</v>
      </c>
      <c r="B11" s="113" t="n">
        <v>31463</v>
      </c>
      <c r="C11" s="113" t="n">
        <v>21183</v>
      </c>
      <c r="D11" s="113" t="n">
        <v>2201</v>
      </c>
      <c r="E11" s="113" t="n">
        <v>256</v>
      </c>
      <c r="F11" s="113" t="n">
        <v>7824</v>
      </c>
      <c r="G11" s="113" t="n">
        <v>6773</v>
      </c>
      <c r="H11" s="122" t="n">
        <v>1050</v>
      </c>
    </row>
    <row r="12" customFormat="false" ht="12" hidden="false" customHeight="false" outlineLevel="0" collapsed="false">
      <c r="A12" s="112" t="s">
        <v>180</v>
      </c>
      <c r="B12" s="113" t="n">
        <v>18038</v>
      </c>
      <c r="C12" s="113" t="n">
        <v>12201</v>
      </c>
      <c r="D12" s="113" t="n">
        <v>1323</v>
      </c>
      <c r="E12" s="113" t="n">
        <v>127</v>
      </c>
      <c r="F12" s="113" t="n">
        <v>4387</v>
      </c>
      <c r="G12" s="113" t="n">
        <v>3730</v>
      </c>
      <c r="H12" s="122" t="n">
        <v>657</v>
      </c>
    </row>
    <row r="13" customFormat="false" ht="12" hidden="false" customHeight="false" outlineLevel="0" collapsed="false">
      <c r="A13" s="112" t="s">
        <v>181</v>
      </c>
      <c r="B13" s="113" t="n">
        <v>24196</v>
      </c>
      <c r="C13" s="113" t="n">
        <v>15365</v>
      </c>
      <c r="D13" s="113" t="n">
        <v>1464</v>
      </c>
      <c r="E13" s="113" t="n">
        <v>145</v>
      </c>
      <c r="F13" s="113" t="n">
        <v>7222</v>
      </c>
      <c r="G13" s="113" t="n">
        <v>6195</v>
      </c>
      <c r="H13" s="122" t="n">
        <v>1027</v>
      </c>
    </row>
    <row r="14" customFormat="false" ht="12" hidden="false" customHeight="false" outlineLevel="0" collapsed="false">
      <c r="A14" s="112" t="s">
        <v>182</v>
      </c>
      <c r="B14" s="113" t="n">
        <v>16738</v>
      </c>
      <c r="C14" s="113" t="n">
        <v>11027</v>
      </c>
      <c r="D14" s="113" t="n">
        <v>978</v>
      </c>
      <c r="E14" s="113" t="n">
        <v>78</v>
      </c>
      <c r="F14" s="113" t="n">
        <v>4656</v>
      </c>
      <c r="G14" s="113" t="n">
        <v>4060</v>
      </c>
      <c r="H14" s="122" t="n">
        <v>596</v>
      </c>
    </row>
    <row r="15" customFormat="false" ht="12" hidden="false" customHeight="false" outlineLevel="0" collapsed="false">
      <c r="A15" s="112" t="s">
        <v>183</v>
      </c>
      <c r="B15" s="113" t="n">
        <v>21302</v>
      </c>
      <c r="C15" s="113" t="n">
        <v>14045</v>
      </c>
      <c r="D15" s="113" t="n">
        <v>1078</v>
      </c>
      <c r="E15" s="113" t="n">
        <v>73</v>
      </c>
      <c r="F15" s="113" t="n">
        <v>6106</v>
      </c>
      <c r="G15" s="113" t="n">
        <v>5299</v>
      </c>
      <c r="H15" s="122" t="n">
        <v>807</v>
      </c>
    </row>
    <row r="16" customFormat="false" ht="12" hidden="false" customHeight="false" outlineLevel="0" collapsed="false">
      <c r="A16" s="112" t="s">
        <v>184</v>
      </c>
      <c r="B16" s="113" t="n">
        <v>16705</v>
      </c>
      <c r="C16" s="113" t="n">
        <v>10941</v>
      </c>
      <c r="D16" s="113" t="n">
        <v>1197</v>
      </c>
      <c r="E16" s="113" t="n">
        <v>83</v>
      </c>
      <c r="F16" s="113" t="n">
        <v>4484</v>
      </c>
      <c r="G16" s="113" t="n">
        <v>3959</v>
      </c>
      <c r="H16" s="122" t="n">
        <v>525</v>
      </c>
    </row>
    <row r="17" customFormat="false" ht="12" hidden="false" customHeight="false" outlineLevel="0" collapsed="false">
      <c r="A17" s="112" t="s">
        <v>185</v>
      </c>
      <c r="B17" s="113" t="n">
        <v>35012</v>
      </c>
      <c r="C17" s="113" t="n">
        <v>23409</v>
      </c>
      <c r="D17" s="113" t="n">
        <v>2031</v>
      </c>
      <c r="E17" s="113" t="n">
        <v>154</v>
      </c>
      <c r="F17" s="113" t="n">
        <v>9418</v>
      </c>
      <c r="G17" s="113" t="n">
        <v>8301</v>
      </c>
      <c r="H17" s="122" t="n">
        <v>1117</v>
      </c>
    </row>
    <row r="18" customFormat="false" ht="12" hidden="false" customHeight="false" outlineLevel="0" collapsed="false">
      <c r="A18" s="112" t="s">
        <v>186</v>
      </c>
      <c r="B18" s="113" t="n">
        <v>15942</v>
      </c>
      <c r="C18" s="113" t="n">
        <v>10510</v>
      </c>
      <c r="D18" s="113" t="n">
        <v>1071</v>
      </c>
      <c r="E18" s="113" t="n">
        <v>116</v>
      </c>
      <c r="F18" s="113" t="n">
        <v>4245</v>
      </c>
      <c r="G18" s="113" t="n">
        <v>3600</v>
      </c>
      <c r="H18" s="122" t="n">
        <v>645</v>
      </c>
    </row>
    <row r="19" customFormat="false" ht="12" hidden="false" customHeight="false" outlineLevel="0" collapsed="false">
      <c r="A19" s="112" t="s">
        <v>187</v>
      </c>
      <c r="B19" s="113" t="n">
        <v>35047</v>
      </c>
      <c r="C19" s="113" t="n">
        <v>21809</v>
      </c>
      <c r="D19" s="113" t="n">
        <v>1399</v>
      </c>
      <c r="E19" s="113" t="n">
        <v>70</v>
      </c>
      <c r="F19" s="113" t="n">
        <v>11769</v>
      </c>
      <c r="G19" s="113" t="n">
        <v>10381</v>
      </c>
      <c r="H19" s="122" t="n">
        <v>1388</v>
      </c>
    </row>
    <row r="20" customFormat="false" ht="13.5" hidden="false" customHeight="true" outlineLevel="0" collapsed="false">
      <c r="A20" s="21" t="s">
        <v>188</v>
      </c>
      <c r="B20" s="109" t="n">
        <v>166344</v>
      </c>
      <c r="C20" s="109" t="n">
        <v>114880</v>
      </c>
      <c r="D20" s="109" t="n">
        <v>8727</v>
      </c>
      <c r="E20" s="109" t="n">
        <v>577</v>
      </c>
      <c r="F20" s="109" t="n">
        <v>42160</v>
      </c>
      <c r="G20" s="109" t="n">
        <v>37135</v>
      </c>
      <c r="H20" s="121" t="n">
        <v>5025</v>
      </c>
    </row>
    <row r="21" customFormat="false" ht="13.5" hidden="false" customHeight="true" outlineLevel="0" collapsed="false">
      <c r="A21" s="111" t="s">
        <v>178</v>
      </c>
      <c r="B21" s="113"/>
      <c r="C21" s="113"/>
      <c r="D21" s="113"/>
      <c r="E21" s="113"/>
      <c r="F21" s="113"/>
      <c r="G21" s="113"/>
      <c r="H21" s="122"/>
    </row>
    <row r="22" customFormat="false" ht="12" hidden="false" customHeight="false" outlineLevel="0" collapsed="false">
      <c r="A22" s="112" t="s">
        <v>189</v>
      </c>
      <c r="B22" s="113" t="n">
        <v>32390</v>
      </c>
      <c r="C22" s="113" t="n">
        <v>23241</v>
      </c>
      <c r="D22" s="113" t="n">
        <v>1770</v>
      </c>
      <c r="E22" s="113" t="n">
        <v>101</v>
      </c>
      <c r="F22" s="113" t="n">
        <v>7278</v>
      </c>
      <c r="G22" s="113" t="n">
        <v>6462</v>
      </c>
      <c r="H22" s="122" t="n">
        <v>816</v>
      </c>
    </row>
    <row r="23" customFormat="false" ht="12" hidden="false" customHeight="false" outlineLevel="0" collapsed="false">
      <c r="A23" s="112" t="s">
        <v>190</v>
      </c>
      <c r="B23" s="113" t="n">
        <v>11954</v>
      </c>
      <c r="C23" s="113" t="n">
        <v>8304</v>
      </c>
      <c r="D23" s="113" t="n">
        <v>944</v>
      </c>
      <c r="E23" s="113" t="n">
        <v>77</v>
      </c>
      <c r="F23" s="113" t="n">
        <v>2629</v>
      </c>
      <c r="G23" s="113" t="n">
        <v>2337</v>
      </c>
      <c r="H23" s="122" t="n">
        <v>292</v>
      </c>
    </row>
    <row r="24" customFormat="false" ht="12" hidden="false" customHeight="false" outlineLevel="0" collapsed="false">
      <c r="A24" s="112" t="s">
        <v>191</v>
      </c>
      <c r="B24" s="113" t="n">
        <v>18145</v>
      </c>
      <c r="C24" s="113" t="n">
        <v>12533</v>
      </c>
      <c r="D24" s="113" t="n">
        <v>1405</v>
      </c>
      <c r="E24" s="113" t="n">
        <v>96</v>
      </c>
      <c r="F24" s="113" t="n">
        <v>4111</v>
      </c>
      <c r="G24" s="113" t="n">
        <v>3607</v>
      </c>
      <c r="H24" s="122" t="n">
        <v>504</v>
      </c>
    </row>
    <row r="25" customFormat="false" ht="12" hidden="false" customHeight="false" outlineLevel="0" collapsed="false">
      <c r="A25" s="112" t="s">
        <v>192</v>
      </c>
      <c r="B25" s="113" t="n">
        <v>40439</v>
      </c>
      <c r="C25" s="113" t="n">
        <v>28492</v>
      </c>
      <c r="D25" s="113" t="n">
        <v>1680</v>
      </c>
      <c r="E25" s="113" t="n">
        <v>132</v>
      </c>
      <c r="F25" s="113" t="n">
        <v>10135</v>
      </c>
      <c r="G25" s="113" t="n">
        <v>9002</v>
      </c>
      <c r="H25" s="122" t="n">
        <v>1133</v>
      </c>
    </row>
    <row r="26" customFormat="false" ht="12" hidden="false" customHeight="false" outlineLevel="0" collapsed="false">
      <c r="A26" s="112" t="s">
        <v>193</v>
      </c>
      <c r="B26" s="113" t="n">
        <v>21412</v>
      </c>
      <c r="C26" s="113" t="n">
        <v>15035</v>
      </c>
      <c r="D26" s="113" t="n">
        <v>1407</v>
      </c>
      <c r="E26" s="113" t="n">
        <v>119</v>
      </c>
      <c r="F26" s="113" t="n">
        <v>4850</v>
      </c>
      <c r="G26" s="113" t="n">
        <v>4204</v>
      </c>
      <c r="H26" s="122" t="n">
        <v>647</v>
      </c>
    </row>
    <row r="27" customFormat="false" ht="12" hidden="false" customHeight="false" outlineLevel="0" collapsed="false">
      <c r="A27" s="112" t="s">
        <v>194</v>
      </c>
      <c r="B27" s="113" t="n">
        <v>42003</v>
      </c>
      <c r="C27" s="113" t="n">
        <v>27275</v>
      </c>
      <c r="D27" s="113" t="n">
        <v>1521</v>
      </c>
      <c r="E27" s="113" t="n">
        <v>52</v>
      </c>
      <c r="F27" s="113" t="n">
        <v>13155</v>
      </c>
      <c r="G27" s="113" t="n">
        <v>11522</v>
      </c>
      <c r="H27" s="122" t="n">
        <v>1633</v>
      </c>
    </row>
    <row r="28" customFormat="false" ht="12" hidden="false" customHeight="false" outlineLevel="0" collapsed="false">
      <c r="A28" s="21" t="s">
        <v>195</v>
      </c>
      <c r="B28" s="109" t="n">
        <v>260177</v>
      </c>
      <c r="C28" s="109" t="n">
        <v>168752</v>
      </c>
      <c r="D28" s="109" t="n">
        <v>13595</v>
      </c>
      <c r="E28" s="109" t="n">
        <v>1096</v>
      </c>
      <c r="F28" s="109" t="n">
        <v>76734</v>
      </c>
      <c r="G28" s="109" t="n">
        <v>66847</v>
      </c>
      <c r="H28" s="121" t="n">
        <v>9887</v>
      </c>
    </row>
    <row r="29" customFormat="false" ht="12" hidden="false" customHeight="false" outlineLevel="0" collapsed="false">
      <c r="A29" s="111" t="s">
        <v>178</v>
      </c>
      <c r="B29" s="113"/>
      <c r="C29" s="113"/>
      <c r="D29" s="113"/>
      <c r="E29" s="113"/>
      <c r="F29" s="113"/>
      <c r="G29" s="113"/>
      <c r="H29" s="122"/>
    </row>
    <row r="30" customFormat="false" ht="12" hidden="false" customHeight="false" outlineLevel="0" collapsed="false">
      <c r="A30" s="112" t="s">
        <v>196</v>
      </c>
      <c r="B30" s="113" t="n">
        <v>40974</v>
      </c>
      <c r="C30" s="113" t="n">
        <v>26551</v>
      </c>
      <c r="D30" s="113" t="n">
        <v>1764</v>
      </c>
      <c r="E30" s="113" t="n">
        <v>125</v>
      </c>
      <c r="F30" s="113" t="n">
        <v>12535</v>
      </c>
      <c r="G30" s="113" t="n">
        <v>10684</v>
      </c>
      <c r="H30" s="122" t="n">
        <v>1851</v>
      </c>
    </row>
    <row r="31" customFormat="false" ht="12" hidden="false" customHeight="false" outlineLevel="0" collapsed="false">
      <c r="A31" s="112" t="s">
        <v>197</v>
      </c>
      <c r="B31" s="113" t="n">
        <v>63897</v>
      </c>
      <c r="C31" s="113" t="n">
        <v>40650</v>
      </c>
      <c r="D31" s="113" t="n">
        <v>3417</v>
      </c>
      <c r="E31" s="113" t="n">
        <v>238</v>
      </c>
      <c r="F31" s="113" t="n">
        <v>19592</v>
      </c>
      <c r="G31" s="113" t="n">
        <v>17188</v>
      </c>
      <c r="H31" s="122" t="n">
        <v>2404</v>
      </c>
    </row>
    <row r="32" customFormat="false" ht="12" hidden="false" customHeight="false" outlineLevel="0" collapsed="false">
      <c r="A32" s="112" t="s">
        <v>198</v>
      </c>
      <c r="B32" s="113" t="n">
        <v>59025</v>
      </c>
      <c r="C32" s="113" t="n">
        <v>39422</v>
      </c>
      <c r="D32" s="113" t="n">
        <v>3656</v>
      </c>
      <c r="E32" s="113" t="n">
        <v>334</v>
      </c>
      <c r="F32" s="113" t="n">
        <v>15613</v>
      </c>
      <c r="G32" s="113" t="n">
        <v>13677</v>
      </c>
      <c r="H32" s="122" t="n">
        <v>1936</v>
      </c>
    </row>
    <row r="33" customFormat="false" ht="12" hidden="false" customHeight="false" outlineLevel="0" collapsed="false">
      <c r="A33" s="112" t="s">
        <v>199</v>
      </c>
      <c r="B33" s="113" t="n">
        <v>72651</v>
      </c>
      <c r="C33" s="113" t="n">
        <v>46991</v>
      </c>
      <c r="D33" s="113" t="n">
        <v>2845</v>
      </c>
      <c r="E33" s="113" t="n">
        <v>211</v>
      </c>
      <c r="F33" s="113" t="n">
        <v>22605</v>
      </c>
      <c r="G33" s="113" t="n">
        <v>19940</v>
      </c>
      <c r="H33" s="122" t="n">
        <v>2665</v>
      </c>
    </row>
    <row r="34" customFormat="false" ht="12" hidden="false" customHeight="false" outlineLevel="0" collapsed="false">
      <c r="A34" s="112" t="s">
        <v>200</v>
      </c>
      <c r="B34" s="113" t="n">
        <v>23630</v>
      </c>
      <c r="C34" s="113" t="n">
        <v>15138</v>
      </c>
      <c r="D34" s="113" t="n">
        <v>1914</v>
      </c>
      <c r="E34" s="113" t="n">
        <v>188</v>
      </c>
      <c r="F34" s="113" t="n">
        <v>6390</v>
      </c>
      <c r="G34" s="113" t="n">
        <v>5358</v>
      </c>
      <c r="H34" s="122" t="n">
        <v>1032</v>
      </c>
    </row>
    <row r="35" customFormat="false" ht="12" hidden="false" customHeight="false" outlineLevel="0" collapsed="false">
      <c r="A35" s="21" t="s">
        <v>201</v>
      </c>
      <c r="B35" s="109" t="n">
        <v>185561</v>
      </c>
      <c r="C35" s="109" t="n">
        <v>127609</v>
      </c>
      <c r="D35" s="109" t="n">
        <v>15150</v>
      </c>
      <c r="E35" s="109" t="n">
        <v>1478</v>
      </c>
      <c r="F35" s="109" t="n">
        <v>41324</v>
      </c>
      <c r="G35" s="109" t="n">
        <v>35902</v>
      </c>
      <c r="H35" s="121" t="n">
        <v>5422</v>
      </c>
    </row>
    <row r="36" customFormat="false" ht="12" hidden="false" customHeight="false" outlineLevel="0" collapsed="false">
      <c r="A36" s="111" t="s">
        <v>178</v>
      </c>
      <c r="B36" s="113"/>
      <c r="C36" s="113"/>
      <c r="D36" s="113"/>
      <c r="E36" s="113"/>
      <c r="F36" s="113"/>
      <c r="G36" s="113"/>
      <c r="H36" s="122"/>
    </row>
    <row r="37" customFormat="false" ht="12" hidden="false" customHeight="false" outlineLevel="0" collapsed="false">
      <c r="A37" s="112" t="s">
        <v>202</v>
      </c>
      <c r="B37" s="113" t="n">
        <v>11616</v>
      </c>
      <c r="C37" s="113" t="n">
        <v>7905</v>
      </c>
      <c r="D37" s="113" t="n">
        <v>1199</v>
      </c>
      <c r="E37" s="113" t="n">
        <v>133</v>
      </c>
      <c r="F37" s="113" t="n">
        <v>2378</v>
      </c>
      <c r="G37" s="113" t="n">
        <v>2071</v>
      </c>
      <c r="H37" s="122" t="n">
        <v>307</v>
      </c>
    </row>
    <row r="38" customFormat="false" ht="12" hidden="false" customHeight="false" outlineLevel="0" collapsed="false">
      <c r="A38" s="112" t="s">
        <v>203</v>
      </c>
      <c r="B38" s="113" t="n">
        <v>34673</v>
      </c>
      <c r="C38" s="113" t="n">
        <v>23350</v>
      </c>
      <c r="D38" s="113" t="n">
        <v>3062</v>
      </c>
      <c r="E38" s="113" t="n">
        <v>298</v>
      </c>
      <c r="F38" s="113" t="n">
        <v>7963</v>
      </c>
      <c r="G38" s="113" t="n">
        <v>6838</v>
      </c>
      <c r="H38" s="122" t="n">
        <v>1125</v>
      </c>
    </row>
    <row r="39" customFormat="false" ht="12" hidden="false" customHeight="false" outlineLevel="0" collapsed="false">
      <c r="A39" s="112" t="s">
        <v>204</v>
      </c>
      <c r="B39" s="113" t="n">
        <v>26017</v>
      </c>
      <c r="C39" s="113" t="n">
        <v>18296</v>
      </c>
      <c r="D39" s="113" t="n">
        <v>1672</v>
      </c>
      <c r="E39" s="113" t="n">
        <v>106</v>
      </c>
      <c r="F39" s="113" t="n">
        <v>5943</v>
      </c>
      <c r="G39" s="113" t="n">
        <v>5165</v>
      </c>
      <c r="H39" s="122" t="n">
        <v>778</v>
      </c>
    </row>
    <row r="40" customFormat="false" ht="12" hidden="false" customHeight="false" outlineLevel="0" collapsed="false">
      <c r="A40" s="112" t="s">
        <v>205</v>
      </c>
      <c r="B40" s="113" t="n">
        <v>15068</v>
      </c>
      <c r="C40" s="113" t="n">
        <v>10188</v>
      </c>
      <c r="D40" s="113" t="n">
        <v>1173</v>
      </c>
      <c r="E40" s="113" t="n">
        <v>80</v>
      </c>
      <c r="F40" s="113" t="n">
        <v>3627</v>
      </c>
      <c r="G40" s="113" t="n">
        <v>3233</v>
      </c>
      <c r="H40" s="122" t="n">
        <v>394</v>
      </c>
    </row>
    <row r="41" customFormat="false" ht="12" hidden="false" customHeight="false" outlineLevel="0" collapsed="false">
      <c r="A41" s="112" t="s">
        <v>206</v>
      </c>
      <c r="B41" s="113" t="n">
        <v>17099</v>
      </c>
      <c r="C41" s="113" t="n">
        <v>11958</v>
      </c>
      <c r="D41" s="113" t="n">
        <v>1317</v>
      </c>
      <c r="E41" s="113" t="n">
        <v>83</v>
      </c>
      <c r="F41" s="113" t="n">
        <v>3741</v>
      </c>
      <c r="G41" s="113" t="n">
        <v>3242</v>
      </c>
      <c r="H41" s="122" t="n">
        <v>499</v>
      </c>
    </row>
    <row r="42" customFormat="false" ht="12" hidden="false" customHeight="false" outlineLevel="0" collapsed="false">
      <c r="A42" s="112" t="s">
        <v>207</v>
      </c>
      <c r="B42" s="113" t="n">
        <v>26146</v>
      </c>
      <c r="C42" s="113" t="n">
        <v>17775</v>
      </c>
      <c r="D42" s="113" t="n">
        <v>2422</v>
      </c>
      <c r="E42" s="113" t="n">
        <v>299</v>
      </c>
      <c r="F42" s="113" t="n">
        <v>5649</v>
      </c>
      <c r="G42" s="113" t="n">
        <v>4896</v>
      </c>
      <c r="H42" s="122" t="n">
        <v>753</v>
      </c>
    </row>
    <row r="43" customFormat="false" ht="12" hidden="false" customHeight="false" outlineLevel="0" collapsed="false">
      <c r="A43" s="112" t="s">
        <v>208</v>
      </c>
      <c r="B43" s="113" t="n">
        <v>16778</v>
      </c>
      <c r="C43" s="113" t="n">
        <v>11299</v>
      </c>
      <c r="D43" s="113" t="n">
        <v>1033</v>
      </c>
      <c r="E43" s="113" t="n">
        <v>81</v>
      </c>
      <c r="F43" s="113" t="n">
        <v>4365</v>
      </c>
      <c r="G43" s="113" t="n">
        <v>3853</v>
      </c>
      <c r="H43" s="122" t="n">
        <v>512</v>
      </c>
    </row>
    <row r="44" customFormat="false" ht="12" hidden="false" customHeight="false" outlineLevel="0" collapsed="false">
      <c r="A44" s="112" t="s">
        <v>209</v>
      </c>
      <c r="B44" s="113" t="n">
        <v>38164</v>
      </c>
      <c r="C44" s="113" t="n">
        <v>26838</v>
      </c>
      <c r="D44" s="113" t="n">
        <v>3272</v>
      </c>
      <c r="E44" s="113" t="n">
        <v>397</v>
      </c>
      <c r="F44" s="113" t="n">
        <v>7658</v>
      </c>
      <c r="G44" s="113" t="n">
        <v>6604</v>
      </c>
      <c r="H44" s="122" t="n">
        <v>1054</v>
      </c>
    </row>
    <row r="45" customFormat="false" ht="12" hidden="false" customHeight="false" outlineLevel="0" collapsed="false">
      <c r="A45" s="21" t="s">
        <v>210</v>
      </c>
      <c r="B45" s="109" t="n">
        <v>272981</v>
      </c>
      <c r="C45" s="109" t="n">
        <v>157992</v>
      </c>
      <c r="D45" s="109" t="n">
        <v>9596</v>
      </c>
      <c r="E45" s="109" t="n">
        <v>710</v>
      </c>
      <c r="F45" s="109" t="n">
        <v>104683</v>
      </c>
      <c r="G45" s="109" t="n">
        <v>92713</v>
      </c>
      <c r="H45" s="121" t="n">
        <v>11970</v>
      </c>
    </row>
    <row r="46" customFormat="false" ht="12" hidden="false" customHeight="false" outlineLevel="0" collapsed="false">
      <c r="A46" s="115" t="s">
        <v>211</v>
      </c>
      <c r="B46" s="116"/>
      <c r="C46" s="116"/>
      <c r="D46" s="116"/>
      <c r="E46" s="116"/>
      <c r="F46" s="116"/>
      <c r="G46" s="116"/>
      <c r="H46" s="116"/>
      <c r="I46" s="117"/>
    </row>
  </sheetData>
  <mergeCells count="8">
    <mergeCell ref="A2:H3"/>
    <mergeCell ref="A4:A6"/>
    <mergeCell ref="B4:B6"/>
    <mergeCell ref="C4:H4"/>
    <mergeCell ref="C5:C6"/>
    <mergeCell ref="D5:D6"/>
    <mergeCell ref="E5:E6"/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RowHeight="13" zeroHeight="false" outlineLevelRow="0" outlineLevelCol="0"/>
  <cols>
    <col collapsed="false" customWidth="true" hidden="false" outlineLevel="0" max="1" min="1" style="6" width="23.28"/>
    <col collapsed="false" customWidth="true" hidden="false" outlineLevel="0" max="9" min="2" style="6" width="16.71"/>
    <col collapsed="false" customWidth="true" hidden="false" outlineLevel="0" max="1025" min="10" style="123" width="8.71"/>
  </cols>
  <sheetData>
    <row r="1" customFormat="false" ht="35.25" hidden="false" customHeight="true" outlineLevel="0" collapsed="false"/>
    <row r="2" customFormat="false" ht="13" hidden="false" customHeight="false" outlineLevel="0" collapsed="false">
      <c r="A2" s="40" t="s">
        <v>221</v>
      </c>
      <c r="B2" s="40"/>
      <c r="C2" s="40"/>
      <c r="D2" s="40"/>
      <c r="E2" s="40"/>
      <c r="F2" s="40"/>
      <c r="G2" s="40"/>
      <c r="H2" s="40"/>
      <c r="I2" s="124"/>
    </row>
    <row r="3" customFormat="false" ht="13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73"/>
    </row>
    <row r="4" s="126" customFormat="true" ht="15" hidden="false" customHeight="true" outlineLevel="0" collapsed="false">
      <c r="A4" s="12" t="s">
        <v>222</v>
      </c>
      <c r="B4" s="14" t="s">
        <v>223</v>
      </c>
      <c r="C4" s="14" t="s">
        <v>224</v>
      </c>
      <c r="D4" s="42" t="s">
        <v>225</v>
      </c>
      <c r="E4" s="42"/>
      <c r="F4" s="42"/>
      <c r="G4" s="42"/>
      <c r="H4" s="16" t="s">
        <v>226</v>
      </c>
      <c r="I4" s="125"/>
    </row>
    <row r="5" s="126" customFormat="true" ht="15" hidden="false" customHeight="true" outlineLevel="0" collapsed="false">
      <c r="A5" s="12"/>
      <c r="B5" s="14"/>
      <c r="C5" s="14"/>
      <c r="D5" s="42"/>
      <c r="E5" s="42"/>
      <c r="F5" s="42"/>
      <c r="G5" s="42"/>
      <c r="H5" s="16"/>
      <c r="I5" s="125"/>
    </row>
    <row r="6" s="126" customFormat="true" ht="15" hidden="false" customHeight="true" outlineLevel="0" collapsed="false">
      <c r="A6" s="12"/>
      <c r="B6" s="14"/>
      <c r="C6" s="14"/>
      <c r="D6" s="14" t="n">
        <v>1</v>
      </c>
      <c r="E6" s="14" t="n">
        <v>2</v>
      </c>
      <c r="F6" s="14" t="n">
        <v>3</v>
      </c>
      <c r="G6" s="14" t="n">
        <v>4</v>
      </c>
      <c r="H6" s="16"/>
      <c r="I6" s="125"/>
    </row>
    <row r="7" s="126" customFormat="true" ht="15" hidden="false" customHeight="true" outlineLevel="0" collapsed="false">
      <c r="A7" s="12"/>
      <c r="B7" s="14"/>
      <c r="C7" s="14"/>
      <c r="D7" s="14"/>
      <c r="E7" s="14"/>
      <c r="F7" s="14"/>
      <c r="G7" s="14"/>
      <c r="H7" s="16"/>
      <c r="I7" s="125"/>
    </row>
    <row r="8" customFormat="false" ht="19.5" hidden="false" customHeight="true" outlineLevel="0" collapsed="false">
      <c r="A8" s="19"/>
      <c r="B8" s="20" t="s">
        <v>34</v>
      </c>
      <c r="C8" s="20"/>
      <c r="D8" s="20"/>
      <c r="E8" s="20"/>
      <c r="F8" s="20"/>
      <c r="G8" s="20"/>
      <c r="H8" s="20"/>
      <c r="I8" s="127"/>
    </row>
    <row r="9" customFormat="false" ht="18" hidden="false" customHeight="true" outlineLevel="0" collapsed="false">
      <c r="A9" s="21" t="s">
        <v>34</v>
      </c>
      <c r="B9" s="26" t="n">
        <v>845200</v>
      </c>
      <c r="C9" s="22" t="n">
        <v>444751</v>
      </c>
      <c r="D9" s="22" t="n">
        <v>250478</v>
      </c>
      <c r="E9" s="22" t="n">
        <v>150570</v>
      </c>
      <c r="F9" s="22" t="n">
        <v>33340</v>
      </c>
      <c r="G9" s="22" t="n">
        <v>10364</v>
      </c>
      <c r="H9" s="50" t="n">
        <v>400449</v>
      </c>
      <c r="I9" s="128"/>
    </row>
    <row r="10" customFormat="false" ht="18" hidden="false" customHeight="true" outlineLevel="0" collapsed="false">
      <c r="A10" s="129" t="s">
        <v>227</v>
      </c>
      <c r="B10" s="31" t="n">
        <v>591320</v>
      </c>
      <c r="C10" s="28" t="n">
        <v>295345</v>
      </c>
      <c r="D10" s="28" t="n">
        <v>149298</v>
      </c>
      <c r="E10" s="28" t="n">
        <v>113601</v>
      </c>
      <c r="F10" s="28" t="n">
        <v>25038</v>
      </c>
      <c r="G10" s="28" t="n">
        <v>7408</v>
      </c>
      <c r="H10" s="56" t="n">
        <v>295975</v>
      </c>
      <c r="I10" s="130"/>
    </row>
    <row r="11" customFormat="false" ht="18" hidden="false" customHeight="true" outlineLevel="0" collapsed="false">
      <c r="A11" s="129" t="s">
        <v>228</v>
      </c>
      <c r="B11" s="31" t="n">
        <v>36114</v>
      </c>
      <c r="C11" s="28" t="n">
        <v>17411</v>
      </c>
      <c r="D11" s="28" t="n">
        <v>10331</v>
      </c>
      <c r="E11" s="28" t="n">
        <v>4867</v>
      </c>
      <c r="F11" s="28" t="n">
        <v>1467</v>
      </c>
      <c r="G11" s="28" t="n">
        <v>747</v>
      </c>
      <c r="H11" s="56" t="n">
        <v>18703</v>
      </c>
      <c r="I11" s="130"/>
    </row>
    <row r="12" customFormat="false" ht="18" hidden="false" customHeight="true" outlineLevel="0" collapsed="false">
      <c r="A12" s="129" t="s">
        <v>229</v>
      </c>
      <c r="B12" s="31" t="n">
        <v>187944</v>
      </c>
      <c r="C12" s="28" t="n">
        <v>114900</v>
      </c>
      <c r="D12" s="28" t="n">
        <v>77789</v>
      </c>
      <c r="E12" s="28" t="n">
        <v>28819</v>
      </c>
      <c r="F12" s="28" t="n">
        <v>6265</v>
      </c>
      <c r="G12" s="28" t="n">
        <v>2026</v>
      </c>
      <c r="H12" s="56" t="n">
        <v>73045</v>
      </c>
      <c r="I12" s="130"/>
    </row>
    <row r="13" customFormat="false" ht="18" hidden="false" customHeight="true" outlineLevel="0" collapsed="false">
      <c r="A13" s="129" t="s">
        <v>230</v>
      </c>
      <c r="B13" s="31" t="n">
        <v>29822</v>
      </c>
      <c r="C13" s="28" t="n">
        <v>17096</v>
      </c>
      <c r="D13" s="28" t="n">
        <v>13060</v>
      </c>
      <c r="E13" s="28" t="n">
        <v>3283</v>
      </c>
      <c r="F13" s="28" t="n">
        <v>570</v>
      </c>
      <c r="G13" s="28" t="n">
        <v>183</v>
      </c>
      <c r="H13" s="56" t="n">
        <v>12726</v>
      </c>
      <c r="I13" s="130"/>
    </row>
    <row r="14" customFormat="false" ht="19.5" hidden="false" customHeight="true" outlineLevel="0" collapsed="false">
      <c r="A14" s="19"/>
      <c r="B14" s="36" t="s">
        <v>54</v>
      </c>
      <c r="C14" s="36"/>
      <c r="D14" s="36"/>
      <c r="E14" s="36"/>
      <c r="F14" s="36"/>
      <c r="G14" s="36"/>
      <c r="H14" s="36"/>
      <c r="I14" s="131"/>
    </row>
    <row r="15" customFormat="false" ht="18" hidden="false" customHeight="true" outlineLevel="0" collapsed="false">
      <c r="A15" s="21" t="s">
        <v>55</v>
      </c>
      <c r="B15" s="26" t="n">
        <v>597011</v>
      </c>
      <c r="C15" s="22" t="n">
        <v>298921</v>
      </c>
      <c r="D15" s="22" t="n">
        <v>178817</v>
      </c>
      <c r="E15" s="22" t="n">
        <v>97323</v>
      </c>
      <c r="F15" s="22" t="n">
        <v>18048</v>
      </c>
      <c r="G15" s="22" t="n">
        <v>4733</v>
      </c>
      <c r="H15" s="50" t="n">
        <v>298090</v>
      </c>
      <c r="I15" s="128"/>
    </row>
    <row r="16" customFormat="false" ht="18" hidden="false" customHeight="true" outlineLevel="0" collapsed="false">
      <c r="A16" s="129" t="s">
        <v>227</v>
      </c>
      <c r="B16" s="31" t="n">
        <v>407421</v>
      </c>
      <c r="C16" s="28" t="n">
        <v>188809</v>
      </c>
      <c r="D16" s="28" t="n">
        <v>102654</v>
      </c>
      <c r="E16" s="28" t="n">
        <v>70507</v>
      </c>
      <c r="F16" s="28" t="n">
        <v>12645</v>
      </c>
      <c r="G16" s="28" t="n">
        <v>3003</v>
      </c>
      <c r="H16" s="56" t="n">
        <v>218613</v>
      </c>
      <c r="I16" s="130"/>
    </row>
    <row r="17" customFormat="false" ht="18" hidden="false" customHeight="true" outlineLevel="0" collapsed="false">
      <c r="A17" s="129" t="s">
        <v>228</v>
      </c>
      <c r="B17" s="31" t="n">
        <v>28697</v>
      </c>
      <c r="C17" s="28" t="n">
        <v>12668</v>
      </c>
      <c r="D17" s="28" t="n">
        <v>7912</v>
      </c>
      <c r="E17" s="28" t="n">
        <v>3461</v>
      </c>
      <c r="F17" s="28" t="n">
        <v>885</v>
      </c>
      <c r="G17" s="28" t="n">
        <v>409</v>
      </c>
      <c r="H17" s="56" t="n">
        <v>16029</v>
      </c>
      <c r="I17" s="130"/>
    </row>
    <row r="18" customFormat="false" ht="18" hidden="false" customHeight="true" outlineLevel="0" collapsed="false">
      <c r="A18" s="129" t="s">
        <v>229</v>
      </c>
      <c r="B18" s="31" t="n">
        <v>139085</v>
      </c>
      <c r="C18" s="28" t="n">
        <v>85162</v>
      </c>
      <c r="D18" s="28" t="n">
        <v>58719</v>
      </c>
      <c r="E18" s="28" t="n">
        <v>21037</v>
      </c>
      <c r="F18" s="28" t="n">
        <v>4196</v>
      </c>
      <c r="G18" s="28" t="n">
        <v>1210</v>
      </c>
      <c r="H18" s="56" t="n">
        <v>53923</v>
      </c>
      <c r="I18" s="130"/>
    </row>
    <row r="19" customFormat="false" ht="18" hidden="false" customHeight="true" outlineLevel="0" collapsed="false">
      <c r="A19" s="129" t="s">
        <v>230</v>
      </c>
      <c r="B19" s="31" t="n">
        <v>21808</v>
      </c>
      <c r="C19" s="28" t="n">
        <v>12283</v>
      </c>
      <c r="D19" s="28" t="n">
        <v>9533</v>
      </c>
      <c r="E19" s="28" t="n">
        <v>2318</v>
      </c>
      <c r="F19" s="28" t="n">
        <v>321</v>
      </c>
      <c r="G19" s="28" t="n">
        <v>111</v>
      </c>
      <c r="H19" s="56" t="n">
        <v>9524</v>
      </c>
      <c r="I19" s="130"/>
    </row>
    <row r="20" customFormat="false" ht="19.5" hidden="false" customHeight="true" outlineLevel="0" collapsed="false">
      <c r="A20" s="132"/>
      <c r="B20" s="36" t="s">
        <v>57</v>
      </c>
      <c r="C20" s="36"/>
      <c r="D20" s="36"/>
      <c r="E20" s="36"/>
      <c r="F20" s="36"/>
      <c r="G20" s="36"/>
      <c r="H20" s="36"/>
      <c r="I20" s="131"/>
    </row>
    <row r="21" customFormat="false" ht="18" hidden="false" customHeight="true" outlineLevel="0" collapsed="false">
      <c r="A21" s="21" t="s">
        <v>55</v>
      </c>
      <c r="B21" s="26" t="n">
        <v>248189</v>
      </c>
      <c r="C21" s="22" t="n">
        <v>145830</v>
      </c>
      <c r="D21" s="22" t="n">
        <v>71660</v>
      </c>
      <c r="E21" s="22" t="n">
        <v>53246</v>
      </c>
      <c r="F21" s="22" t="n">
        <v>15292</v>
      </c>
      <c r="G21" s="22" t="n">
        <v>5631</v>
      </c>
      <c r="H21" s="50" t="n">
        <v>102359</v>
      </c>
      <c r="I21" s="128"/>
    </row>
    <row r="22" customFormat="false" ht="18" hidden="false" customHeight="true" outlineLevel="0" collapsed="false">
      <c r="A22" s="129" t="s">
        <v>227</v>
      </c>
      <c r="B22" s="31" t="n">
        <v>183899</v>
      </c>
      <c r="C22" s="28" t="n">
        <v>106536</v>
      </c>
      <c r="D22" s="28" t="n">
        <v>46644</v>
      </c>
      <c r="E22" s="28" t="n">
        <v>43093</v>
      </c>
      <c r="F22" s="28" t="n">
        <v>12393</v>
      </c>
      <c r="G22" s="28" t="n">
        <v>4405</v>
      </c>
      <c r="H22" s="56" t="n">
        <v>77363</v>
      </c>
      <c r="I22" s="130"/>
    </row>
    <row r="23" customFormat="false" ht="18" hidden="false" customHeight="true" outlineLevel="0" collapsed="false">
      <c r="A23" s="129" t="s">
        <v>228</v>
      </c>
      <c r="B23" s="31" t="n">
        <v>7417</v>
      </c>
      <c r="C23" s="28" t="n">
        <v>4744</v>
      </c>
      <c r="D23" s="28" t="n">
        <v>2419</v>
      </c>
      <c r="E23" s="28" t="n">
        <v>1405</v>
      </c>
      <c r="F23" s="28" t="n">
        <v>582</v>
      </c>
      <c r="G23" s="28" t="n">
        <v>337</v>
      </c>
      <c r="H23" s="56" t="n">
        <v>2674</v>
      </c>
      <c r="I23" s="130"/>
    </row>
    <row r="24" customFormat="false" ht="18" hidden="false" customHeight="true" outlineLevel="0" collapsed="false">
      <c r="A24" s="129" t="s">
        <v>229</v>
      </c>
      <c r="B24" s="31" t="n">
        <v>48859</v>
      </c>
      <c r="C24" s="28" t="n">
        <v>29738</v>
      </c>
      <c r="D24" s="28" t="n">
        <v>19070</v>
      </c>
      <c r="E24" s="28" t="n">
        <v>7782</v>
      </c>
      <c r="F24" s="28" t="n">
        <v>2069</v>
      </c>
      <c r="G24" s="28" t="n">
        <v>817</v>
      </c>
      <c r="H24" s="56" t="n">
        <v>19121</v>
      </c>
      <c r="I24" s="130"/>
    </row>
    <row r="25" customFormat="false" ht="18" hidden="false" customHeight="true" outlineLevel="0" collapsed="false">
      <c r="A25" s="129" t="s">
        <v>230</v>
      </c>
      <c r="B25" s="31" t="n">
        <v>8014</v>
      </c>
      <c r="C25" s="28" t="n">
        <v>4812</v>
      </c>
      <c r="D25" s="28" t="n">
        <v>3527</v>
      </c>
      <c r="E25" s="28" t="n">
        <v>965</v>
      </c>
      <c r="F25" s="28" t="n">
        <v>249</v>
      </c>
      <c r="G25" s="28" t="n">
        <v>72</v>
      </c>
      <c r="H25" s="56" t="n">
        <v>3201</v>
      </c>
      <c r="I25" s="130"/>
    </row>
    <row r="28" customFormat="false" ht="14" hidden="false" customHeight="false" outlineLevel="0" collapsed="false"/>
    <row r="29" customFormat="false" ht="14" hidden="false" customHeight="false" outlineLevel="0" collapsed="false"/>
    <row r="30" customFormat="false" ht="14" hidden="false" customHeight="false" outlineLevel="0" collapsed="false"/>
    <row r="31" customFormat="false" ht="14" hidden="false" customHeight="false" outlineLevel="0" collapsed="false"/>
    <row r="32" customFormat="false" ht="14" hidden="false" customHeight="false" outlineLevel="0" collapsed="false"/>
    <row r="33" customFormat="false" ht="14" hidden="false" customHeight="false" outlineLevel="0" collapsed="false"/>
    <row r="34" customFormat="false" ht="14" hidden="false" customHeight="false" outlineLevel="0" collapsed="false"/>
    <row r="35" customFormat="false" ht="14" hidden="false" customHeight="false" outlineLevel="0" collapsed="false"/>
    <row r="36" customFormat="false" ht="14" hidden="false" customHeight="false" outlineLevel="0" collapsed="false"/>
    <row r="37" customFormat="false" ht="14" hidden="false" customHeight="false" outlineLevel="0" collapsed="false"/>
    <row r="38" customFormat="false" ht="14" hidden="false" customHeight="false" outlineLevel="0" collapsed="false"/>
    <row r="39" customFormat="false" ht="14" hidden="false" customHeight="false" outlineLevel="0" collapsed="false"/>
    <row r="40" customFormat="false" ht="14" hidden="false" customHeight="false" outlineLevel="0" collapsed="false"/>
    <row r="41" customFormat="false" ht="14" hidden="false" customHeight="false" outlineLevel="0" collapsed="false"/>
    <row r="42" customFormat="false" ht="14" hidden="false" customHeight="false" outlineLevel="0" collapsed="false"/>
    <row r="43" customFormat="false" ht="14" hidden="false" customHeight="false" outlineLevel="0" collapsed="false"/>
    <row r="44" customFormat="false" ht="14" hidden="false" customHeight="false" outlineLevel="0" collapsed="false"/>
  </sheetData>
  <mergeCells count="13">
    <mergeCell ref="A2:H3"/>
    <mergeCell ref="A4:A7"/>
    <mergeCell ref="B4:B7"/>
    <mergeCell ref="C4:C7"/>
    <mergeCell ref="D4:G5"/>
    <mergeCell ref="H4:H7"/>
    <mergeCell ref="D6:D7"/>
    <mergeCell ref="E6:E7"/>
    <mergeCell ref="F6:F7"/>
    <mergeCell ref="G6:G7"/>
    <mergeCell ref="B8:H8"/>
    <mergeCell ref="B14:H14"/>
    <mergeCell ref="B20:H2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5" activeCellId="0" sqref="A25"/>
    </sheetView>
  </sheetViews>
  <sheetFormatPr defaultRowHeight="12.75" zeroHeight="false" outlineLevelRow="0" outlineLevelCol="0"/>
  <cols>
    <col collapsed="false" customWidth="true" hidden="false" outlineLevel="0" max="1" min="1" style="6" width="37.71"/>
    <col collapsed="false" customWidth="true" hidden="false" outlineLevel="0" max="6" min="2" style="6" width="12.71"/>
    <col collapsed="false" customWidth="true" hidden="false" outlineLevel="0" max="7" min="7" style="11" width="10"/>
    <col collapsed="false" customWidth="true" hidden="false" outlineLevel="0" max="1025" min="8" style="6" width="8.71"/>
  </cols>
  <sheetData>
    <row r="1" customFormat="false" ht="35.25" hidden="false" customHeight="true" outlineLevel="0" collapsed="false"/>
    <row r="2" customFormat="false" ht="28.5" hidden="false" customHeight="true" outlineLevel="0" collapsed="false">
      <c r="A2" s="71" t="s">
        <v>231</v>
      </c>
      <c r="B2" s="71"/>
      <c r="C2" s="71"/>
      <c r="D2" s="71"/>
      <c r="E2" s="71"/>
      <c r="F2" s="71"/>
    </row>
    <row r="3" customFormat="false" ht="12.75" hidden="false" customHeight="true" outlineLevel="0" collapsed="false">
      <c r="A3" s="71"/>
      <c r="B3" s="71"/>
      <c r="C3" s="71"/>
      <c r="D3" s="71"/>
      <c r="E3" s="71"/>
      <c r="F3" s="71"/>
    </row>
    <row r="4" customFormat="false" ht="15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234</v>
      </c>
      <c r="F4" s="16" t="s">
        <v>235</v>
      </c>
    </row>
    <row r="5" customFormat="false" ht="15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615777</v>
      </c>
      <c r="C7" s="22" t="n">
        <v>379092</v>
      </c>
      <c r="D7" s="22" t="n">
        <v>18920</v>
      </c>
      <c r="E7" s="22" t="n">
        <v>187944</v>
      </c>
      <c r="F7" s="133" t="n">
        <v>29822</v>
      </c>
      <c r="G7" s="134"/>
    </row>
    <row r="8" customFormat="false" ht="14" hidden="false" customHeight="true" outlineLevel="0" collapsed="false">
      <c r="A8" s="135" t="s">
        <v>236</v>
      </c>
      <c r="B8" s="31"/>
      <c r="C8" s="28"/>
      <c r="D8" s="28"/>
      <c r="E8" s="28"/>
      <c r="F8" s="59"/>
      <c r="G8" s="134"/>
    </row>
    <row r="9" customFormat="false" ht="14" hidden="false" customHeight="true" outlineLevel="0" collapsed="false">
      <c r="A9" s="27" t="s">
        <v>237</v>
      </c>
      <c r="B9" s="31" t="n">
        <v>396532</v>
      </c>
      <c r="C9" s="28" t="n">
        <v>266768</v>
      </c>
      <c r="D9" s="28" t="n">
        <v>16577</v>
      </c>
      <c r="E9" s="28" t="n">
        <v>99662</v>
      </c>
      <c r="F9" s="59" t="n">
        <v>13524</v>
      </c>
      <c r="G9" s="134"/>
    </row>
    <row r="10" customFormat="false" ht="14" hidden="false" customHeight="true" outlineLevel="0" collapsed="false">
      <c r="A10" s="136" t="s">
        <v>238</v>
      </c>
      <c r="B10" s="31" t="n">
        <v>231924</v>
      </c>
      <c r="C10" s="28" t="n">
        <v>141596</v>
      </c>
      <c r="D10" s="28" t="n">
        <v>10086</v>
      </c>
      <c r="E10" s="28" t="n">
        <v>69674</v>
      </c>
      <c r="F10" s="59" t="n">
        <v>10568</v>
      </c>
      <c r="G10" s="134"/>
    </row>
    <row r="11" customFormat="false" ht="14" hidden="false" customHeight="true" outlineLevel="0" collapsed="false">
      <c r="A11" s="136" t="s">
        <v>239</v>
      </c>
      <c r="B11" s="31" t="n">
        <v>131095</v>
      </c>
      <c r="C11" s="28" t="n">
        <v>100219</v>
      </c>
      <c r="D11" s="28" t="n">
        <v>4591</v>
      </c>
      <c r="E11" s="28" t="n">
        <v>23821</v>
      </c>
      <c r="F11" s="59" t="n">
        <v>2464</v>
      </c>
      <c r="G11" s="134"/>
    </row>
    <row r="12" customFormat="false" ht="14" hidden="false" customHeight="true" outlineLevel="0" collapsed="false">
      <c r="A12" s="136" t="s">
        <v>240</v>
      </c>
      <c r="B12" s="31" t="n">
        <v>25830</v>
      </c>
      <c r="C12" s="28" t="n">
        <v>19538</v>
      </c>
      <c r="D12" s="28" t="n">
        <v>1288</v>
      </c>
      <c r="E12" s="28" t="n">
        <v>4628</v>
      </c>
      <c r="F12" s="59" t="n">
        <v>376</v>
      </c>
      <c r="G12" s="134"/>
    </row>
    <row r="13" customFormat="false" ht="14" hidden="false" customHeight="true" outlineLevel="0" collapsed="false">
      <c r="A13" s="136" t="s">
        <v>241</v>
      </c>
      <c r="B13" s="31" t="n">
        <v>7683</v>
      </c>
      <c r="C13" s="28" t="n">
        <v>5415</v>
      </c>
      <c r="D13" s="28" t="n">
        <v>613</v>
      </c>
      <c r="E13" s="28" t="n">
        <v>1539</v>
      </c>
      <c r="F13" s="59" t="n">
        <v>116</v>
      </c>
      <c r="G13" s="134"/>
    </row>
    <row r="14" s="10" customFormat="true" ht="14" hidden="false" customHeight="true" outlineLevel="0" collapsed="false">
      <c r="A14" s="25" t="s">
        <v>242</v>
      </c>
      <c r="B14" s="26" t="n">
        <v>362600</v>
      </c>
      <c r="C14" s="22" t="n">
        <v>195187</v>
      </c>
      <c r="D14" s="22" t="n">
        <v>11082</v>
      </c>
      <c r="E14" s="22" t="n">
        <v>133556</v>
      </c>
      <c r="F14" s="133" t="n">
        <v>22775</v>
      </c>
      <c r="G14" s="11"/>
    </row>
    <row r="15" customFormat="false" ht="14" hidden="false" customHeight="true" outlineLevel="0" collapsed="false">
      <c r="A15" s="136" t="s">
        <v>243</v>
      </c>
      <c r="B15" s="31" t="n">
        <v>190275</v>
      </c>
      <c r="C15" s="28" t="n">
        <v>110314</v>
      </c>
      <c r="D15" s="28" t="n">
        <v>9278</v>
      </c>
      <c r="E15" s="28" t="n">
        <v>61352</v>
      </c>
      <c r="F15" s="59" t="n">
        <v>9330</v>
      </c>
    </row>
    <row r="16" s="10" customFormat="true" ht="14" hidden="false" customHeight="true" outlineLevel="0" collapsed="false">
      <c r="A16" s="70" t="s">
        <v>244</v>
      </c>
      <c r="B16" s="26" t="n">
        <v>195028</v>
      </c>
      <c r="C16" s="22" t="n">
        <v>141535</v>
      </c>
      <c r="D16" s="22" t="n">
        <v>5337</v>
      </c>
      <c r="E16" s="22" t="n">
        <v>42450</v>
      </c>
      <c r="F16" s="133" t="n">
        <v>5706</v>
      </c>
      <c r="G16" s="11"/>
    </row>
    <row r="17" customFormat="false" ht="14" hidden="false" customHeight="true" outlineLevel="0" collapsed="false">
      <c r="A17" s="135" t="s">
        <v>236</v>
      </c>
      <c r="B17" s="31"/>
      <c r="C17" s="28"/>
      <c r="D17" s="28"/>
      <c r="E17" s="28"/>
      <c r="F17" s="59"/>
      <c r="G17" s="134"/>
    </row>
    <row r="18" customFormat="false" ht="14" hidden="false" customHeight="true" outlineLevel="0" collapsed="false">
      <c r="A18" s="136" t="s">
        <v>245</v>
      </c>
      <c r="B18" s="31" t="n">
        <v>32880</v>
      </c>
      <c r="C18" s="28" t="n">
        <v>24715</v>
      </c>
      <c r="D18" s="28" t="n">
        <v>596</v>
      </c>
      <c r="E18" s="28" t="n">
        <v>6576</v>
      </c>
      <c r="F18" s="59" t="n">
        <v>992</v>
      </c>
    </row>
    <row r="19" customFormat="false" ht="14" hidden="false" customHeight="true" outlineLevel="0" collapsed="false">
      <c r="A19" s="136" t="s">
        <v>246</v>
      </c>
      <c r="B19" s="31" t="n">
        <v>121291</v>
      </c>
      <c r="C19" s="28" t="n">
        <v>92760</v>
      </c>
      <c r="D19" s="28" t="n">
        <v>4267</v>
      </c>
      <c r="E19" s="28" t="n">
        <v>22028</v>
      </c>
      <c r="F19" s="59" t="n">
        <v>2236</v>
      </c>
    </row>
    <row r="20" s="10" customFormat="true" ht="14" hidden="false" customHeight="true" outlineLevel="0" collapsed="false">
      <c r="A20" s="70" t="s">
        <v>247</v>
      </c>
      <c r="B20" s="26" t="n">
        <v>44357</v>
      </c>
      <c r="C20" s="22" t="n">
        <v>32586</v>
      </c>
      <c r="D20" s="22" t="n">
        <v>1676</v>
      </c>
      <c r="E20" s="22" t="n">
        <v>9066</v>
      </c>
      <c r="F20" s="133" t="n">
        <v>1029</v>
      </c>
      <c r="G20" s="11"/>
    </row>
    <row r="21" customFormat="false" ht="14" hidden="false" customHeight="true" outlineLevel="0" collapsed="false">
      <c r="A21" s="135" t="s">
        <v>236</v>
      </c>
      <c r="B21" s="31"/>
      <c r="C21" s="28"/>
      <c r="D21" s="28"/>
      <c r="E21" s="28"/>
      <c r="F21" s="59"/>
      <c r="G21" s="134"/>
    </row>
    <row r="22" customFormat="false" ht="14" hidden="false" customHeight="true" outlineLevel="0" collapsed="false">
      <c r="A22" s="136" t="s">
        <v>245</v>
      </c>
      <c r="B22" s="31" t="n">
        <v>7576</v>
      </c>
      <c r="C22" s="28" t="n">
        <v>5656</v>
      </c>
      <c r="D22" s="28" t="n">
        <v>181</v>
      </c>
      <c r="E22" s="28" t="n">
        <v>1549</v>
      </c>
      <c r="F22" s="59" t="n">
        <v>190</v>
      </c>
    </row>
    <row r="23" customFormat="false" ht="14" hidden="false" customHeight="true" outlineLevel="0" collapsed="false">
      <c r="A23" s="136" t="s">
        <v>246</v>
      </c>
      <c r="B23" s="31" t="n">
        <v>7963</v>
      </c>
      <c r="C23" s="28" t="n">
        <v>6119</v>
      </c>
      <c r="D23" s="28" t="n">
        <v>266</v>
      </c>
      <c r="E23" s="28" t="n">
        <v>1392</v>
      </c>
      <c r="F23" s="59" t="n">
        <v>186</v>
      </c>
    </row>
    <row r="24" customFormat="false" ht="14" hidden="false" customHeight="true" outlineLevel="0" collapsed="false">
      <c r="A24" s="136" t="s">
        <v>248</v>
      </c>
      <c r="B24" s="31" t="n">
        <v>23695</v>
      </c>
      <c r="C24" s="28" t="n">
        <v>17907</v>
      </c>
      <c r="D24" s="28" t="n">
        <v>1175</v>
      </c>
      <c r="E24" s="28" t="n">
        <v>4282</v>
      </c>
      <c r="F24" s="59" t="n">
        <v>331</v>
      </c>
    </row>
    <row r="25" s="10" customFormat="true" ht="14" hidden="false" customHeight="true" outlineLevel="0" collapsed="false">
      <c r="A25" s="70" t="s">
        <v>249</v>
      </c>
      <c r="B25" s="26" t="n">
        <v>13792</v>
      </c>
      <c r="C25" s="22" t="n">
        <v>9785</v>
      </c>
      <c r="D25" s="22" t="n">
        <v>824</v>
      </c>
      <c r="E25" s="22" t="n">
        <v>2872</v>
      </c>
      <c r="F25" s="133" t="n">
        <v>312</v>
      </c>
      <c r="G25" s="11"/>
    </row>
    <row r="26" customFormat="false" ht="14" hidden="false" customHeight="true" outlineLevel="0" collapsed="false">
      <c r="A26" s="135" t="s">
        <v>236</v>
      </c>
      <c r="B26" s="31"/>
      <c r="C26" s="28"/>
      <c r="D26" s="28"/>
      <c r="E26" s="28"/>
      <c r="F26" s="59"/>
      <c r="G26" s="134"/>
    </row>
    <row r="27" customFormat="false" ht="14" hidden="false" customHeight="true" outlineLevel="0" collapsed="false">
      <c r="A27" s="136" t="s">
        <v>245</v>
      </c>
      <c r="B27" s="31" t="n">
        <v>1194</v>
      </c>
      <c r="C27" s="28" t="n">
        <v>910</v>
      </c>
      <c r="D27" s="28" t="n">
        <v>32</v>
      </c>
      <c r="E27" s="28" t="n">
        <v>196</v>
      </c>
      <c r="F27" s="59" t="n">
        <v>56</v>
      </c>
    </row>
    <row r="28" customFormat="false" ht="14" hidden="false" customHeight="true" outlineLevel="0" collapsed="false">
      <c r="A28" s="136" t="s">
        <v>246</v>
      </c>
      <c r="B28" s="31" t="n">
        <v>1842</v>
      </c>
      <c r="C28" s="28" t="n">
        <v>1340</v>
      </c>
      <c r="D28" s="28" t="n">
        <v>58</v>
      </c>
      <c r="E28" s="28" t="n">
        <v>402</v>
      </c>
      <c r="F28" s="59" t="n">
        <v>42</v>
      </c>
    </row>
    <row r="29" customFormat="false" ht="14" hidden="false" customHeight="true" outlineLevel="0" collapsed="false">
      <c r="A29" s="136" t="s">
        <v>248</v>
      </c>
      <c r="B29" s="31" t="n">
        <v>2135</v>
      </c>
      <c r="C29" s="28" t="n">
        <v>1631</v>
      </c>
      <c r="D29" s="28" t="n">
        <v>113</v>
      </c>
      <c r="E29" s="28" t="n">
        <v>346</v>
      </c>
      <c r="F29" s="59" t="n">
        <v>45</v>
      </c>
    </row>
    <row r="30" customFormat="false" ht="14" hidden="false" customHeight="true" outlineLevel="0" collapsed="false">
      <c r="A30" s="136" t="s">
        <v>250</v>
      </c>
      <c r="B30" s="31" t="n">
        <v>7683</v>
      </c>
      <c r="C30" s="28" t="n">
        <v>5415</v>
      </c>
      <c r="D30" s="28" t="n">
        <v>613</v>
      </c>
      <c r="E30" s="28" t="n">
        <v>1539</v>
      </c>
      <c r="F30" s="59" t="n">
        <v>116</v>
      </c>
    </row>
    <row r="31" customFormat="false" ht="19.5" hidden="false" customHeight="true" outlineLevel="0" collapsed="false">
      <c r="A31" s="37"/>
      <c r="B31" s="36" t="s">
        <v>54</v>
      </c>
      <c r="C31" s="36"/>
      <c r="D31" s="36"/>
      <c r="E31" s="36"/>
      <c r="F31" s="36"/>
    </row>
    <row r="32" s="10" customFormat="true" ht="14" hidden="false" customHeight="true" outlineLevel="0" collapsed="false">
      <c r="A32" s="21" t="s">
        <v>55</v>
      </c>
      <c r="B32" s="26" t="n">
        <v>423253</v>
      </c>
      <c r="C32" s="22" t="n">
        <v>248509</v>
      </c>
      <c r="D32" s="22" t="n">
        <v>13852</v>
      </c>
      <c r="E32" s="22" t="n">
        <v>139085</v>
      </c>
      <c r="F32" s="133" t="n">
        <v>21808</v>
      </c>
      <c r="G32" s="134"/>
    </row>
    <row r="33" customFormat="false" ht="14" hidden="false" customHeight="true" outlineLevel="0" collapsed="false">
      <c r="A33" s="135" t="s">
        <v>236</v>
      </c>
      <c r="B33" s="31" t="n">
        <v>156669</v>
      </c>
      <c r="C33" s="28" t="n">
        <v>77559</v>
      </c>
      <c r="D33" s="28" t="n">
        <v>1782</v>
      </c>
      <c r="E33" s="28" t="n">
        <v>65184</v>
      </c>
      <c r="F33" s="59" t="n">
        <v>12144</v>
      </c>
      <c r="G33" s="134"/>
    </row>
    <row r="34" customFormat="false" ht="14" hidden="false" customHeight="true" outlineLevel="0" collapsed="false">
      <c r="A34" s="27" t="s">
        <v>237</v>
      </c>
      <c r="B34" s="31" t="n">
        <v>266584</v>
      </c>
      <c r="C34" s="28" t="n">
        <v>170950</v>
      </c>
      <c r="D34" s="28" t="n">
        <v>12069</v>
      </c>
      <c r="E34" s="28" t="n">
        <v>73901</v>
      </c>
      <c r="F34" s="59" t="n">
        <v>9664</v>
      </c>
      <c r="G34" s="134"/>
    </row>
    <row r="35" customFormat="false" ht="14" hidden="false" customHeight="true" outlineLevel="0" collapsed="false">
      <c r="A35" s="136" t="s">
        <v>238</v>
      </c>
      <c r="B35" s="31" t="n">
        <v>164314</v>
      </c>
      <c r="C35" s="28" t="n">
        <v>96495</v>
      </c>
      <c r="D35" s="28" t="n">
        <v>7688</v>
      </c>
      <c r="E35" s="28" t="n">
        <v>52490</v>
      </c>
      <c r="F35" s="59" t="n">
        <v>7640</v>
      </c>
      <c r="G35" s="134"/>
    </row>
    <row r="36" customFormat="false" ht="14" hidden="false" customHeight="true" outlineLevel="0" collapsed="false">
      <c r="A36" s="136" t="s">
        <v>239</v>
      </c>
      <c r="B36" s="31" t="n">
        <v>84658</v>
      </c>
      <c r="C36" s="28" t="n">
        <v>62363</v>
      </c>
      <c r="D36" s="28" t="n">
        <v>3235</v>
      </c>
      <c r="E36" s="28" t="n">
        <v>17344</v>
      </c>
      <c r="F36" s="59" t="n">
        <v>1717</v>
      </c>
      <c r="G36" s="134"/>
    </row>
    <row r="37" customFormat="false" ht="14" hidden="false" customHeight="true" outlineLevel="0" collapsed="false">
      <c r="A37" s="136" t="s">
        <v>240</v>
      </c>
      <c r="B37" s="31" t="n">
        <v>13983</v>
      </c>
      <c r="C37" s="28" t="n">
        <v>9847</v>
      </c>
      <c r="D37" s="28" t="n">
        <v>819</v>
      </c>
      <c r="E37" s="28" t="n">
        <v>3081</v>
      </c>
      <c r="F37" s="59" t="n">
        <v>235</v>
      </c>
      <c r="G37" s="134"/>
    </row>
    <row r="38" customFormat="false" ht="14" hidden="false" customHeight="true" outlineLevel="0" collapsed="false">
      <c r="A38" s="136" t="s">
        <v>241</v>
      </c>
      <c r="B38" s="31" t="n">
        <v>3629</v>
      </c>
      <c r="C38" s="28" t="n">
        <v>2244</v>
      </c>
      <c r="D38" s="28" t="n">
        <v>328</v>
      </c>
      <c r="E38" s="28" t="n">
        <v>985</v>
      </c>
      <c r="F38" s="59" t="n">
        <v>72</v>
      </c>
      <c r="G38" s="134"/>
    </row>
    <row r="39" s="10" customFormat="true" ht="14" hidden="false" customHeight="true" outlineLevel="0" collapsed="false">
      <c r="A39" s="25" t="s">
        <v>242</v>
      </c>
      <c r="B39" s="26" t="n">
        <v>264432</v>
      </c>
      <c r="C39" s="22" t="n">
        <v>137918</v>
      </c>
      <c r="D39" s="22" t="n">
        <v>8542</v>
      </c>
      <c r="E39" s="22" t="n">
        <v>101056</v>
      </c>
      <c r="F39" s="133" t="n">
        <v>16916</v>
      </c>
      <c r="G39" s="11"/>
    </row>
    <row r="40" customFormat="false" ht="14" hidden="false" customHeight="true" outlineLevel="0" collapsed="false">
      <c r="A40" s="136" t="s">
        <v>243</v>
      </c>
      <c r="B40" s="31" t="n">
        <v>137553</v>
      </c>
      <c r="C40" s="28" t="n">
        <v>77282</v>
      </c>
      <c r="D40" s="28" t="n">
        <v>7149</v>
      </c>
      <c r="E40" s="28" t="n">
        <v>46342</v>
      </c>
      <c r="F40" s="59" t="n">
        <v>6780</v>
      </c>
    </row>
    <row r="41" s="10" customFormat="true" ht="14" hidden="false" customHeight="true" outlineLevel="0" collapsed="false">
      <c r="A41" s="70" t="s">
        <v>244</v>
      </c>
      <c r="B41" s="26" t="n">
        <v>128252</v>
      </c>
      <c r="C41" s="22" t="n">
        <v>89813</v>
      </c>
      <c r="D41" s="22" t="n">
        <v>3839</v>
      </c>
      <c r="E41" s="22" t="n">
        <v>30532</v>
      </c>
      <c r="F41" s="133" t="n">
        <v>4068</v>
      </c>
      <c r="G41" s="11"/>
    </row>
    <row r="42" customFormat="false" ht="14" hidden="false" customHeight="true" outlineLevel="0" collapsed="false">
      <c r="A42" s="135" t="s">
        <v>236</v>
      </c>
      <c r="B42" s="31" t="n">
        <v>26824</v>
      </c>
      <c r="C42" s="28" t="n">
        <v>15369</v>
      </c>
      <c r="D42" s="28" t="n">
        <v>353</v>
      </c>
      <c r="E42" s="28" t="n">
        <v>9319</v>
      </c>
      <c r="F42" s="59" t="n">
        <v>1782</v>
      </c>
    </row>
    <row r="43" customFormat="false" ht="14" hidden="false" customHeight="true" outlineLevel="0" collapsed="false">
      <c r="A43" s="136" t="s">
        <v>245</v>
      </c>
      <c r="B43" s="31" t="n">
        <v>21960</v>
      </c>
      <c r="C43" s="28" t="n">
        <v>15845</v>
      </c>
      <c r="D43" s="28" t="n">
        <v>416</v>
      </c>
      <c r="E43" s="28" t="n">
        <v>4982</v>
      </c>
      <c r="F43" s="59" t="n">
        <v>718</v>
      </c>
    </row>
    <row r="44" customFormat="false" ht="14" hidden="false" customHeight="true" outlineLevel="0" collapsed="false">
      <c r="A44" s="136" t="s">
        <v>246</v>
      </c>
      <c r="B44" s="31" t="n">
        <v>79468</v>
      </c>
      <c r="C44" s="28" t="n">
        <v>58599</v>
      </c>
      <c r="D44" s="28" t="n">
        <v>3070</v>
      </c>
      <c r="E44" s="28" t="n">
        <v>16232</v>
      </c>
      <c r="F44" s="59" t="n">
        <v>1568</v>
      </c>
    </row>
    <row r="45" s="10" customFormat="true" ht="14" hidden="false" customHeight="true" outlineLevel="0" collapsed="false">
      <c r="A45" s="70" t="s">
        <v>247</v>
      </c>
      <c r="B45" s="26" t="n">
        <v>24340</v>
      </c>
      <c r="C45" s="22" t="n">
        <v>16781</v>
      </c>
      <c r="D45" s="22" t="n">
        <v>1023</v>
      </c>
      <c r="E45" s="22" t="n">
        <v>5898</v>
      </c>
      <c r="F45" s="133" t="n">
        <v>639</v>
      </c>
      <c r="G45" s="11"/>
    </row>
    <row r="46" customFormat="false" ht="14" hidden="false" customHeight="true" outlineLevel="0" collapsed="false">
      <c r="A46" s="135" t="s">
        <v>236</v>
      </c>
      <c r="B46" s="31" t="n">
        <v>2561</v>
      </c>
      <c r="C46" s="28" t="n">
        <v>1343</v>
      </c>
      <c r="D46" s="28" t="n">
        <v>31</v>
      </c>
      <c r="E46" s="28" t="n">
        <v>985</v>
      </c>
      <c r="F46" s="59" t="n">
        <v>203</v>
      </c>
    </row>
    <row r="47" customFormat="false" ht="14" hidden="false" customHeight="true" outlineLevel="0" collapsed="false">
      <c r="A47" s="136" t="s">
        <v>245</v>
      </c>
      <c r="B47" s="31" t="n">
        <v>4334</v>
      </c>
      <c r="C47" s="28" t="n">
        <v>3026</v>
      </c>
      <c r="D47" s="28" t="n">
        <v>118</v>
      </c>
      <c r="E47" s="28" t="n">
        <v>1085</v>
      </c>
      <c r="F47" s="59" t="n">
        <v>106</v>
      </c>
    </row>
    <row r="48" customFormat="false" ht="14" hidden="false" customHeight="true" outlineLevel="0" collapsed="false">
      <c r="A48" s="136" t="s">
        <v>246</v>
      </c>
      <c r="B48" s="31" t="n">
        <v>4371</v>
      </c>
      <c r="C48" s="28" t="n">
        <v>3200</v>
      </c>
      <c r="D48" s="28" t="n">
        <v>127</v>
      </c>
      <c r="E48" s="28" t="n">
        <v>915</v>
      </c>
      <c r="F48" s="59" t="n">
        <v>129</v>
      </c>
    </row>
    <row r="49" customFormat="false" ht="14" hidden="false" customHeight="true" outlineLevel="0" collapsed="false">
      <c r="A49" s="136" t="s">
        <v>248</v>
      </c>
      <c r="B49" s="31" t="n">
        <v>13074</v>
      </c>
      <c r="C49" s="28" t="n">
        <v>9212</v>
      </c>
      <c r="D49" s="28" t="n">
        <v>748</v>
      </c>
      <c r="E49" s="28" t="n">
        <v>2914</v>
      </c>
      <c r="F49" s="59" t="n">
        <v>201</v>
      </c>
    </row>
    <row r="50" s="10" customFormat="true" ht="14" hidden="false" customHeight="true" outlineLevel="0" collapsed="false">
      <c r="A50" s="70" t="s">
        <v>249</v>
      </c>
      <c r="B50" s="26" t="n">
        <v>6228</v>
      </c>
      <c r="C50" s="22" t="n">
        <v>3997</v>
      </c>
      <c r="D50" s="22" t="n">
        <v>448</v>
      </c>
      <c r="E50" s="22" t="n">
        <v>1599</v>
      </c>
      <c r="F50" s="133" t="n">
        <v>185</v>
      </c>
      <c r="G50" s="11"/>
    </row>
    <row r="51" customFormat="false" ht="14" hidden="false" customHeight="true" outlineLevel="0" collapsed="false">
      <c r="A51" s="135" t="s">
        <v>236</v>
      </c>
      <c r="B51" s="31" t="n">
        <v>405</v>
      </c>
      <c r="C51" s="28" t="n">
        <v>211</v>
      </c>
      <c r="D51" s="28" t="n">
        <v>6</v>
      </c>
      <c r="E51" s="28" t="n">
        <v>165</v>
      </c>
      <c r="F51" s="59" t="n">
        <v>23</v>
      </c>
    </row>
    <row r="52" customFormat="false" ht="14" hidden="false" customHeight="true" outlineLevel="0" collapsed="false">
      <c r="A52" s="136" t="s">
        <v>245</v>
      </c>
      <c r="B52" s="31" t="n">
        <v>467</v>
      </c>
      <c r="C52" s="28" t="n">
        <v>342</v>
      </c>
      <c r="D52" s="28" t="n">
        <v>6</v>
      </c>
      <c r="E52" s="28" t="n">
        <v>82</v>
      </c>
      <c r="F52" s="59" t="n">
        <v>36</v>
      </c>
    </row>
    <row r="53" customFormat="false" ht="14" hidden="false" customHeight="true" outlineLevel="0" collapsed="false">
      <c r="A53" s="136" t="s">
        <v>246</v>
      </c>
      <c r="B53" s="31" t="n">
        <v>820</v>
      </c>
      <c r="C53" s="28" t="n">
        <v>565</v>
      </c>
      <c r="D53" s="28" t="n">
        <v>38</v>
      </c>
      <c r="E53" s="28" t="n">
        <v>198</v>
      </c>
      <c r="F53" s="59" t="n">
        <v>20</v>
      </c>
    </row>
    <row r="54" customFormat="false" ht="14" hidden="false" customHeight="true" outlineLevel="0" collapsed="false">
      <c r="A54" s="136" t="s">
        <v>248</v>
      </c>
      <c r="B54" s="31" t="n">
        <v>909</v>
      </c>
      <c r="C54" s="28" t="n">
        <v>635</v>
      </c>
      <c r="D54" s="28" t="n">
        <v>71</v>
      </c>
      <c r="E54" s="28" t="n">
        <v>168</v>
      </c>
      <c r="F54" s="59" t="n">
        <v>34</v>
      </c>
    </row>
    <row r="55" customFormat="false" ht="14" hidden="false" customHeight="true" outlineLevel="0" collapsed="false">
      <c r="A55" s="136" t="s">
        <v>250</v>
      </c>
      <c r="B55" s="31" t="n">
        <v>3629</v>
      </c>
      <c r="C55" s="28" t="n">
        <v>2244</v>
      </c>
      <c r="D55" s="28" t="n">
        <v>328</v>
      </c>
      <c r="E55" s="28" t="n">
        <v>985</v>
      </c>
      <c r="F55" s="59" t="n">
        <v>72</v>
      </c>
    </row>
    <row r="56" customFormat="false" ht="19.5" hidden="false" customHeight="true" outlineLevel="0" collapsed="false">
      <c r="A56" s="37"/>
      <c r="B56" s="36" t="s">
        <v>57</v>
      </c>
      <c r="C56" s="36"/>
      <c r="D56" s="36"/>
      <c r="E56" s="36"/>
      <c r="F56" s="36"/>
    </row>
    <row r="57" customFormat="false" ht="14" hidden="false" customHeight="true" outlineLevel="0" collapsed="false">
      <c r="A57" s="21" t="s">
        <v>55</v>
      </c>
      <c r="B57" s="26" t="n">
        <v>192524</v>
      </c>
      <c r="C57" s="22" t="n">
        <v>130583</v>
      </c>
      <c r="D57" s="22" t="n">
        <v>5068</v>
      </c>
      <c r="E57" s="22" t="n">
        <v>48859</v>
      </c>
      <c r="F57" s="133" t="n">
        <v>8014</v>
      </c>
    </row>
    <row r="58" customFormat="false" ht="14" hidden="false" customHeight="true" outlineLevel="0" collapsed="false">
      <c r="A58" s="135" t="s">
        <v>236</v>
      </c>
      <c r="B58" s="31"/>
      <c r="C58" s="28"/>
      <c r="D58" s="28"/>
      <c r="E58" s="28"/>
      <c r="F58" s="59"/>
    </row>
    <row r="59" customFormat="false" ht="14" hidden="false" customHeight="true" outlineLevel="0" collapsed="false">
      <c r="A59" s="27" t="s">
        <v>237</v>
      </c>
      <c r="B59" s="31" t="n">
        <v>129948</v>
      </c>
      <c r="C59" s="28" t="n">
        <v>95818</v>
      </c>
      <c r="D59" s="28" t="n">
        <v>4508</v>
      </c>
      <c r="E59" s="28" t="n">
        <v>25761</v>
      </c>
      <c r="F59" s="59" t="n">
        <v>3860</v>
      </c>
    </row>
    <row r="60" customFormat="false" ht="14" hidden="false" customHeight="true" outlineLevel="0" collapsed="false">
      <c r="A60" s="136" t="s">
        <v>238</v>
      </c>
      <c r="B60" s="31" t="n">
        <v>67610</v>
      </c>
      <c r="C60" s="28" t="n">
        <v>45101</v>
      </c>
      <c r="D60" s="28" t="n">
        <v>2398</v>
      </c>
      <c r="E60" s="28" t="n">
        <v>17184</v>
      </c>
      <c r="F60" s="59" t="n">
        <v>2927</v>
      </c>
    </row>
    <row r="61" customFormat="false" ht="14" hidden="false" customHeight="true" outlineLevel="0" collapsed="false">
      <c r="A61" s="136" t="s">
        <v>239</v>
      </c>
      <c r="B61" s="31" t="n">
        <v>46437</v>
      </c>
      <c r="C61" s="28" t="n">
        <v>37855</v>
      </c>
      <c r="D61" s="28" t="n">
        <v>1356</v>
      </c>
      <c r="E61" s="28" t="n">
        <v>6478</v>
      </c>
      <c r="F61" s="59" t="n">
        <v>748</v>
      </c>
    </row>
    <row r="62" customFormat="false" ht="14" hidden="false" customHeight="true" outlineLevel="0" collapsed="false">
      <c r="A62" s="136" t="s">
        <v>240</v>
      </c>
      <c r="B62" s="31" t="n">
        <v>11847</v>
      </c>
      <c r="C62" s="28" t="n">
        <v>9691</v>
      </c>
      <c r="D62" s="28" t="n">
        <v>469</v>
      </c>
      <c r="E62" s="28" t="n">
        <v>1546</v>
      </c>
      <c r="F62" s="59" t="n">
        <v>141</v>
      </c>
    </row>
    <row r="63" customFormat="false" ht="14" hidden="false" customHeight="true" outlineLevel="0" collapsed="false">
      <c r="A63" s="136" t="s">
        <v>241</v>
      </c>
      <c r="B63" s="31" t="n">
        <v>4054</v>
      </c>
      <c r="C63" s="28" t="n">
        <v>3171</v>
      </c>
      <c r="D63" s="28" t="n">
        <v>285</v>
      </c>
      <c r="E63" s="28" t="n">
        <v>553</v>
      </c>
      <c r="F63" s="59" t="n">
        <v>44</v>
      </c>
    </row>
    <row r="64" customFormat="false" ht="14" hidden="false" customHeight="true" outlineLevel="0" collapsed="false">
      <c r="A64" s="25" t="s">
        <v>242</v>
      </c>
      <c r="B64" s="26" t="n">
        <v>98168</v>
      </c>
      <c r="C64" s="22" t="n">
        <v>57269</v>
      </c>
      <c r="D64" s="22" t="n">
        <v>2540</v>
      </c>
      <c r="E64" s="22" t="n">
        <v>32500</v>
      </c>
      <c r="F64" s="133" t="n">
        <v>5859</v>
      </c>
    </row>
    <row r="65" customFormat="false" ht="14" hidden="false" customHeight="true" outlineLevel="0" collapsed="false">
      <c r="A65" s="136" t="s">
        <v>243</v>
      </c>
      <c r="B65" s="31" t="n">
        <v>52721</v>
      </c>
      <c r="C65" s="28" t="n">
        <v>33032</v>
      </c>
      <c r="D65" s="28" t="n">
        <v>2129</v>
      </c>
      <c r="E65" s="28" t="n">
        <v>15010</v>
      </c>
      <c r="F65" s="59" t="n">
        <v>2550</v>
      </c>
    </row>
    <row r="66" customFormat="false" ht="14" hidden="false" customHeight="true" outlineLevel="0" collapsed="false">
      <c r="A66" s="70" t="s">
        <v>244</v>
      </c>
      <c r="B66" s="26" t="n">
        <v>66776</v>
      </c>
      <c r="C66" s="22" t="n">
        <v>51722</v>
      </c>
      <c r="D66" s="22" t="n">
        <v>1499</v>
      </c>
      <c r="E66" s="22" t="n">
        <v>11917</v>
      </c>
      <c r="F66" s="133" t="n">
        <v>1638</v>
      </c>
    </row>
    <row r="67" customFormat="false" ht="14" hidden="false" customHeight="true" outlineLevel="0" collapsed="false">
      <c r="A67" s="135" t="s">
        <v>236</v>
      </c>
      <c r="B67" s="31"/>
      <c r="C67" s="28"/>
      <c r="D67" s="28"/>
      <c r="E67" s="28"/>
      <c r="F67" s="59"/>
    </row>
    <row r="68" customFormat="false" ht="14" hidden="false" customHeight="true" outlineLevel="0" collapsed="false">
      <c r="A68" s="136" t="s">
        <v>245</v>
      </c>
      <c r="B68" s="31" t="n">
        <v>10920</v>
      </c>
      <c r="C68" s="28" t="n">
        <v>8870</v>
      </c>
      <c r="D68" s="28" t="n">
        <v>180</v>
      </c>
      <c r="E68" s="28" t="n">
        <v>1595</v>
      </c>
      <c r="F68" s="59" t="n">
        <v>274</v>
      </c>
    </row>
    <row r="69" customFormat="false" ht="14" hidden="false" customHeight="true" outlineLevel="0" collapsed="false">
      <c r="A69" s="136" t="s">
        <v>246</v>
      </c>
      <c r="B69" s="31" t="n">
        <v>41822</v>
      </c>
      <c r="C69" s="28" t="n">
        <v>34162</v>
      </c>
      <c r="D69" s="28" t="n">
        <v>1197</v>
      </c>
      <c r="E69" s="28" t="n">
        <v>5796</v>
      </c>
      <c r="F69" s="59" t="n">
        <v>668</v>
      </c>
    </row>
    <row r="70" customFormat="false" ht="14" hidden="false" customHeight="true" outlineLevel="0" collapsed="false">
      <c r="A70" s="70" t="s">
        <v>247</v>
      </c>
      <c r="B70" s="26" t="n">
        <v>20017</v>
      </c>
      <c r="C70" s="22" t="n">
        <v>15805</v>
      </c>
      <c r="D70" s="22" t="n">
        <v>653</v>
      </c>
      <c r="E70" s="22" t="n">
        <v>3169</v>
      </c>
      <c r="F70" s="133" t="n">
        <v>390</v>
      </c>
    </row>
    <row r="71" customFormat="false" ht="14" hidden="false" customHeight="true" outlineLevel="0" collapsed="false">
      <c r="A71" s="135" t="s">
        <v>236</v>
      </c>
      <c r="B71" s="31"/>
      <c r="C71" s="28"/>
      <c r="D71" s="28"/>
      <c r="E71" s="28"/>
      <c r="F71" s="59"/>
    </row>
    <row r="72" customFormat="false" ht="14" hidden="false" customHeight="true" outlineLevel="0" collapsed="false">
      <c r="A72" s="136" t="s">
        <v>245</v>
      </c>
      <c r="B72" s="31" t="n">
        <v>3242</v>
      </c>
      <c r="C72" s="28" t="n">
        <v>2631</v>
      </c>
      <c r="D72" s="28" t="n">
        <v>63</v>
      </c>
      <c r="E72" s="28" t="n">
        <v>465</v>
      </c>
      <c r="F72" s="59" t="n">
        <v>83</v>
      </c>
    </row>
    <row r="73" customFormat="false" ht="14" hidden="false" customHeight="true" outlineLevel="0" collapsed="false">
      <c r="A73" s="136" t="s">
        <v>246</v>
      </c>
      <c r="B73" s="31" t="n">
        <v>3592</v>
      </c>
      <c r="C73" s="28" t="n">
        <v>2919</v>
      </c>
      <c r="D73" s="28" t="n">
        <v>139</v>
      </c>
      <c r="E73" s="28" t="n">
        <v>478</v>
      </c>
      <c r="F73" s="59" t="n">
        <v>57</v>
      </c>
    </row>
    <row r="74" customFormat="false" ht="14" hidden="false" customHeight="true" outlineLevel="0" collapsed="false">
      <c r="A74" s="136" t="s">
        <v>248</v>
      </c>
      <c r="B74" s="31" t="n">
        <v>10621</v>
      </c>
      <c r="C74" s="28" t="n">
        <v>8695</v>
      </c>
      <c r="D74" s="28" t="n">
        <v>427</v>
      </c>
      <c r="E74" s="28" t="n">
        <v>1368</v>
      </c>
      <c r="F74" s="59" t="n">
        <v>130</v>
      </c>
    </row>
    <row r="75" customFormat="false" ht="14" hidden="false" customHeight="true" outlineLevel="0" collapsed="false">
      <c r="A75" s="70" t="s">
        <v>249</v>
      </c>
      <c r="B75" s="26" t="n">
        <v>7564</v>
      </c>
      <c r="C75" s="22" t="n">
        <v>5788</v>
      </c>
      <c r="D75" s="22" t="n">
        <v>376</v>
      </c>
      <c r="E75" s="22" t="n">
        <v>1273</v>
      </c>
      <c r="F75" s="133" t="n">
        <v>127</v>
      </c>
    </row>
    <row r="76" customFormat="false" ht="14" hidden="false" customHeight="true" outlineLevel="0" collapsed="false">
      <c r="A76" s="135" t="s">
        <v>236</v>
      </c>
      <c r="B76" s="31"/>
      <c r="C76" s="28"/>
      <c r="D76" s="28"/>
      <c r="E76" s="28"/>
      <c r="F76" s="59"/>
    </row>
    <row r="77" customFormat="false" ht="14" hidden="false" customHeight="true" outlineLevel="0" collapsed="false">
      <c r="A77" s="136" t="s">
        <v>245</v>
      </c>
      <c r="B77" s="31" t="n">
        <v>727</v>
      </c>
      <c r="C77" s="28" t="n">
        <v>568</v>
      </c>
      <c r="D77" s="28" t="n">
        <v>26</v>
      </c>
      <c r="E77" s="28" t="n">
        <v>114</v>
      </c>
      <c r="F77" s="59" t="n">
        <v>20</v>
      </c>
    </row>
    <row r="78" customFormat="false" ht="14" hidden="false" customHeight="true" outlineLevel="0" collapsed="false">
      <c r="A78" s="136" t="s">
        <v>246</v>
      </c>
      <c r="B78" s="31" t="n">
        <v>1022</v>
      </c>
      <c r="C78" s="28" t="n">
        <v>775</v>
      </c>
      <c r="D78" s="28" t="n">
        <v>21</v>
      </c>
      <c r="E78" s="28" t="n">
        <v>204</v>
      </c>
      <c r="F78" s="59" t="n">
        <v>22</v>
      </c>
    </row>
    <row r="79" customFormat="false" ht="14" hidden="false" customHeight="true" outlineLevel="0" collapsed="false">
      <c r="A79" s="136" t="s">
        <v>248</v>
      </c>
      <c r="B79" s="31" t="n">
        <v>1227</v>
      </c>
      <c r="C79" s="28" t="n">
        <v>995</v>
      </c>
      <c r="D79" s="28" t="n">
        <v>41</v>
      </c>
      <c r="E79" s="28" t="n">
        <v>179</v>
      </c>
      <c r="F79" s="59" t="n">
        <v>11</v>
      </c>
    </row>
    <row r="80" customFormat="false" ht="14" hidden="false" customHeight="true" outlineLevel="0" collapsed="false">
      <c r="A80" s="136" t="s">
        <v>250</v>
      </c>
      <c r="B80" s="31" t="n">
        <v>4054</v>
      </c>
      <c r="C80" s="28" t="n">
        <v>3171</v>
      </c>
      <c r="D80" s="28" t="n">
        <v>285</v>
      </c>
      <c r="E80" s="28" t="n">
        <v>553</v>
      </c>
      <c r="F80" s="59" t="n">
        <v>44</v>
      </c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31:F31"/>
    <mergeCell ref="B56:F56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3" activeCellId="0" sqref="E33"/>
    </sheetView>
  </sheetViews>
  <sheetFormatPr defaultRowHeight="12" zeroHeight="false" outlineLevelRow="0" outlineLevelCol="0"/>
  <cols>
    <col collapsed="false" customWidth="true" hidden="false" outlineLevel="0" max="1" min="1" style="6" width="49.15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6" width="9.14"/>
    <col collapsed="false" customWidth="true" hidden="false" outlineLevel="0" max="13" min="13" style="8" width="8.71"/>
    <col collapsed="false" customWidth="true" hidden="false" outlineLevel="0" max="1025" min="14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9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10" customFormat="true" ht="12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M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10"/>
    </row>
    <row r="5" s="17" customFormat="tru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M5" s="18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.75" hidden="false" customHeight="true" outlineLevel="0" collapsed="false">
      <c r="A7" s="21" t="s">
        <v>34</v>
      </c>
      <c r="B7" s="22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23" t="n">
        <v>2.64</v>
      </c>
      <c r="L7" s="24"/>
      <c r="M7" s="11"/>
    </row>
    <row r="8" s="10" customFormat="true" ht="12.75" hidden="false" customHeight="true" outlineLevel="0" collapsed="false">
      <c r="A8" s="25" t="s">
        <v>35</v>
      </c>
      <c r="B8" s="26" t="n">
        <v>709723</v>
      </c>
      <c r="C8" s="22" t="s">
        <v>36</v>
      </c>
      <c r="D8" s="26" t="n">
        <v>271754</v>
      </c>
      <c r="E8" s="26" t="n">
        <v>224846</v>
      </c>
      <c r="F8" s="26" t="n">
        <v>150816</v>
      </c>
      <c r="G8" s="26" t="n">
        <v>46024</v>
      </c>
      <c r="H8" s="26" t="n">
        <v>11614</v>
      </c>
      <c r="I8" s="26" t="n">
        <v>4670</v>
      </c>
      <c r="J8" s="26" t="n">
        <v>2156758</v>
      </c>
      <c r="K8" s="23" t="n">
        <v>3.04</v>
      </c>
      <c r="L8" s="24"/>
      <c r="M8" s="11"/>
    </row>
    <row r="9" customFormat="false" ht="12.75" hidden="false" customHeight="true" outlineLevel="0" collapsed="false">
      <c r="A9" s="27" t="s">
        <v>37</v>
      </c>
      <c r="B9" s="28" t="n">
        <v>621652</v>
      </c>
      <c r="C9" s="28" t="s">
        <v>36</v>
      </c>
      <c r="D9" s="28" t="n">
        <v>271754</v>
      </c>
      <c r="E9" s="28" t="n">
        <v>189961</v>
      </c>
      <c r="F9" s="28" t="n">
        <v>123167</v>
      </c>
      <c r="G9" s="28" t="n">
        <v>28022</v>
      </c>
      <c r="H9" s="28" t="n">
        <v>6191</v>
      </c>
      <c r="I9" s="28" t="n">
        <v>2556</v>
      </c>
      <c r="J9" s="28" t="n">
        <v>1803000</v>
      </c>
      <c r="K9" s="29" t="n">
        <v>2.9</v>
      </c>
      <c r="L9" s="30"/>
    </row>
    <row r="10" customFormat="false" ht="12.75" hidden="false" customHeight="true" outlineLevel="0" collapsed="false">
      <c r="A10" s="27" t="s">
        <v>38</v>
      </c>
      <c r="B10" s="31" t="n">
        <v>88072</v>
      </c>
      <c r="C10" s="28" t="s">
        <v>36</v>
      </c>
      <c r="D10" s="28" t="s">
        <v>36</v>
      </c>
      <c r="E10" s="31" t="n">
        <v>34885</v>
      </c>
      <c r="F10" s="31" t="n">
        <v>27649</v>
      </c>
      <c r="G10" s="31" t="n">
        <v>18002</v>
      </c>
      <c r="H10" s="31" t="n">
        <v>5423</v>
      </c>
      <c r="I10" s="31" t="n">
        <v>2113</v>
      </c>
      <c r="J10" s="31" t="n">
        <v>353758</v>
      </c>
      <c r="K10" s="29" t="n">
        <v>4.02</v>
      </c>
      <c r="L10" s="30"/>
    </row>
    <row r="11" customFormat="false" ht="12.75" hidden="false" customHeight="true" outlineLevel="0" collapsed="false">
      <c r="A11" s="27" t="s">
        <v>39</v>
      </c>
      <c r="B11" s="31" t="n">
        <v>55334</v>
      </c>
      <c r="C11" s="28" t="s">
        <v>36</v>
      </c>
      <c r="D11" s="28" t="s">
        <v>36</v>
      </c>
      <c r="E11" s="31" t="n">
        <v>19217</v>
      </c>
      <c r="F11" s="31" t="n">
        <v>17880</v>
      </c>
      <c r="G11" s="31" t="n">
        <v>13192</v>
      </c>
      <c r="H11" s="31" t="n">
        <v>3825</v>
      </c>
      <c r="I11" s="31" t="n">
        <v>1221</v>
      </c>
      <c r="J11" s="31" t="n">
        <v>227189</v>
      </c>
      <c r="K11" s="29" t="n">
        <v>4.11</v>
      </c>
      <c r="L11" s="30"/>
    </row>
    <row r="12" customFormat="false" ht="12.75" hidden="false" customHeight="true" outlineLevel="0" collapsed="false">
      <c r="A12" s="32" t="s">
        <v>40</v>
      </c>
      <c r="B12" s="33"/>
      <c r="C12" s="33"/>
      <c r="D12" s="33"/>
      <c r="E12" s="33"/>
      <c r="F12" s="33"/>
      <c r="G12" s="33"/>
      <c r="H12" s="33"/>
      <c r="I12" s="33"/>
      <c r="J12" s="33"/>
      <c r="K12" s="29"/>
      <c r="L12" s="7"/>
    </row>
    <row r="13" customFormat="false" ht="12.75" hidden="false" customHeight="true" outlineLevel="0" collapsed="false">
      <c r="A13" s="27" t="s">
        <v>41</v>
      </c>
      <c r="B13" s="28" t="n">
        <v>39697</v>
      </c>
      <c r="C13" s="28" t="s">
        <v>36</v>
      </c>
      <c r="D13" s="28" t="s">
        <v>36</v>
      </c>
      <c r="E13" s="28" t="n">
        <v>12066</v>
      </c>
      <c r="F13" s="28" t="n">
        <v>12924</v>
      </c>
      <c r="G13" s="28" t="n">
        <v>10533</v>
      </c>
      <c r="H13" s="28" t="n">
        <v>3156</v>
      </c>
      <c r="I13" s="28" t="n">
        <v>1018</v>
      </c>
      <c r="J13" s="28" t="n">
        <v>167081</v>
      </c>
      <c r="K13" s="29" t="n">
        <v>4.21</v>
      </c>
      <c r="L13" s="30"/>
    </row>
    <row r="14" customFormat="false" ht="12.75" hidden="false" customHeight="true" outlineLevel="0" collapsed="false">
      <c r="A14" s="27" t="s">
        <v>42</v>
      </c>
      <c r="B14" s="28" t="n">
        <v>15608</v>
      </c>
      <c r="C14" s="28" t="s">
        <v>36</v>
      </c>
      <c r="D14" s="28" t="s">
        <v>36</v>
      </c>
      <c r="E14" s="28" t="n">
        <v>7151</v>
      </c>
      <c r="F14" s="28" t="n">
        <v>4930</v>
      </c>
      <c r="G14" s="28" t="n">
        <v>2659</v>
      </c>
      <c r="H14" s="28" t="n">
        <v>666</v>
      </c>
      <c r="I14" s="28" t="n">
        <v>202</v>
      </c>
      <c r="J14" s="28" t="n">
        <v>59983</v>
      </c>
      <c r="K14" s="29" t="n">
        <v>3.84</v>
      </c>
      <c r="L14" s="30"/>
    </row>
    <row r="15" customFormat="false" ht="12.75" hidden="false" customHeight="true" outlineLevel="0" collapsed="false">
      <c r="A15" s="27" t="s">
        <v>43</v>
      </c>
      <c r="B15" s="28" t="n">
        <v>30</v>
      </c>
      <c r="C15" s="28" t="s">
        <v>36</v>
      </c>
      <c r="D15" s="28" t="s">
        <v>36</v>
      </c>
      <c r="E15" s="28" t="s">
        <v>36</v>
      </c>
      <c r="F15" s="28" t="n">
        <v>26</v>
      </c>
      <c r="G15" s="28" t="s">
        <v>36</v>
      </c>
      <c r="H15" s="28" t="n">
        <v>3</v>
      </c>
      <c r="I15" s="28" t="s">
        <v>36</v>
      </c>
      <c r="J15" s="28" t="n">
        <v>125</v>
      </c>
      <c r="K15" s="29" t="n">
        <v>4.22</v>
      </c>
      <c r="L15" s="30"/>
    </row>
    <row r="16" customFormat="false" ht="12.75" hidden="false" customHeight="true" outlineLevel="0" collapsed="false">
      <c r="A16" s="27" t="s">
        <v>44</v>
      </c>
      <c r="B16" s="31" t="n">
        <v>32737</v>
      </c>
      <c r="C16" s="28" t="s">
        <v>36</v>
      </c>
      <c r="D16" s="28" t="s">
        <v>36</v>
      </c>
      <c r="E16" s="31" t="n">
        <v>15668</v>
      </c>
      <c r="F16" s="31" t="n">
        <v>9769</v>
      </c>
      <c r="G16" s="31" t="n">
        <v>4810</v>
      </c>
      <c r="H16" s="31" t="n">
        <v>1597</v>
      </c>
      <c r="I16" s="31" t="n">
        <v>893</v>
      </c>
      <c r="J16" s="31" t="n">
        <v>126569</v>
      </c>
      <c r="K16" s="29" t="n">
        <v>3.87</v>
      </c>
      <c r="L16" s="30"/>
    </row>
    <row r="17" customFormat="false" ht="12.75" hidden="false" customHeight="true" outlineLevel="0" collapsed="false">
      <c r="A17" s="32" t="s">
        <v>40</v>
      </c>
      <c r="B17" s="33"/>
      <c r="C17" s="33"/>
      <c r="D17" s="33"/>
      <c r="E17" s="33"/>
      <c r="F17" s="33"/>
      <c r="G17" s="33"/>
      <c r="H17" s="33"/>
      <c r="I17" s="33"/>
      <c r="J17" s="33"/>
      <c r="K17" s="29"/>
      <c r="L17" s="7"/>
    </row>
    <row r="18" customFormat="false" ht="12.75" hidden="false" customHeight="true" outlineLevel="0" collapsed="false">
      <c r="A18" s="27" t="s">
        <v>41</v>
      </c>
      <c r="B18" s="28" t="n">
        <v>30191</v>
      </c>
      <c r="C18" s="28" t="s">
        <v>36</v>
      </c>
      <c r="D18" s="28" t="s">
        <v>36</v>
      </c>
      <c r="E18" s="28" t="n">
        <v>14338</v>
      </c>
      <c r="F18" s="28" t="n">
        <v>9029</v>
      </c>
      <c r="G18" s="28" t="n">
        <v>4484</v>
      </c>
      <c r="H18" s="28" t="n">
        <v>1530</v>
      </c>
      <c r="I18" s="28" t="n">
        <v>810</v>
      </c>
      <c r="J18" s="28" t="n">
        <v>116907</v>
      </c>
      <c r="K18" s="29" t="n">
        <v>3.87</v>
      </c>
      <c r="L18" s="30"/>
    </row>
    <row r="19" customFormat="false" ht="12.75" hidden="false" customHeight="true" outlineLevel="0" collapsed="false">
      <c r="A19" s="27" t="s">
        <v>43</v>
      </c>
      <c r="B19" s="28" t="n">
        <v>2547</v>
      </c>
      <c r="C19" s="28" t="s">
        <v>36</v>
      </c>
      <c r="D19" s="28" t="s">
        <v>36</v>
      </c>
      <c r="E19" s="28" t="n">
        <v>1331</v>
      </c>
      <c r="F19" s="28" t="n">
        <v>740</v>
      </c>
      <c r="G19" s="28" t="n">
        <v>326</v>
      </c>
      <c r="H19" s="28" t="n">
        <v>67</v>
      </c>
      <c r="I19" s="28" t="n">
        <v>82</v>
      </c>
      <c r="J19" s="28" t="n">
        <v>9663</v>
      </c>
      <c r="K19" s="29" t="n">
        <v>3.79</v>
      </c>
      <c r="L19" s="30"/>
    </row>
    <row r="20" s="10" customFormat="true" ht="12.75" hidden="false" customHeight="true" outlineLevel="0" collapsed="false">
      <c r="A20" s="25" t="s">
        <v>45</v>
      </c>
      <c r="B20" s="26" t="n">
        <v>59810</v>
      </c>
      <c r="C20" s="22" t="s">
        <v>36</v>
      </c>
      <c r="D20" s="22" t="s">
        <v>36</v>
      </c>
      <c r="E20" s="22" t="s">
        <v>36</v>
      </c>
      <c r="F20" s="26" t="n">
        <v>14589</v>
      </c>
      <c r="G20" s="26" t="n">
        <v>19599</v>
      </c>
      <c r="H20" s="26" t="n">
        <v>15128</v>
      </c>
      <c r="I20" s="26" t="n">
        <v>10494</v>
      </c>
      <c r="J20" s="26" t="n">
        <v>326435</v>
      </c>
      <c r="K20" s="23" t="n">
        <v>5.46</v>
      </c>
      <c r="L20" s="24"/>
      <c r="M20" s="11"/>
    </row>
    <row r="21" customFormat="false" ht="12.75" hidden="false" customHeight="true" outlineLevel="0" collapsed="false">
      <c r="A21" s="27" t="s">
        <v>46</v>
      </c>
      <c r="B21" s="31" t="n">
        <v>55965</v>
      </c>
      <c r="C21" s="28" t="s">
        <v>36</v>
      </c>
      <c r="D21" s="28" t="s">
        <v>36</v>
      </c>
      <c r="E21" s="28" t="s">
        <v>36</v>
      </c>
      <c r="F21" s="31" t="n">
        <v>14210</v>
      </c>
      <c r="G21" s="31" t="n">
        <v>18558</v>
      </c>
      <c r="H21" s="31" t="n">
        <v>14156</v>
      </c>
      <c r="I21" s="31" t="n">
        <v>9041</v>
      </c>
      <c r="J21" s="31" t="n">
        <v>302293</v>
      </c>
      <c r="K21" s="29" t="n">
        <v>5.4</v>
      </c>
      <c r="L21" s="30"/>
    </row>
    <row r="22" customFormat="false" ht="12.75" hidden="false" customHeight="true" outlineLevel="0" collapsed="false">
      <c r="A22" s="32" t="s">
        <v>47</v>
      </c>
      <c r="B22" s="34"/>
      <c r="C22" s="33"/>
      <c r="D22" s="33"/>
      <c r="E22" s="33"/>
      <c r="F22" s="33"/>
      <c r="G22" s="33"/>
      <c r="H22" s="33"/>
      <c r="I22" s="33"/>
      <c r="J22" s="33"/>
      <c r="K22" s="29"/>
      <c r="L22" s="7"/>
    </row>
    <row r="23" customFormat="false" ht="12.75" hidden="false" customHeight="true" outlineLevel="0" collapsed="false">
      <c r="A23" s="27" t="s">
        <v>48</v>
      </c>
      <c r="B23" s="28" t="n">
        <v>14291</v>
      </c>
      <c r="C23" s="28" t="s">
        <v>36</v>
      </c>
      <c r="D23" s="28" t="s">
        <v>36</v>
      </c>
      <c r="E23" s="28" t="s">
        <v>36</v>
      </c>
      <c r="F23" s="28" t="n">
        <v>3138</v>
      </c>
      <c r="G23" s="28" t="n">
        <v>4349</v>
      </c>
      <c r="H23" s="28" t="n">
        <v>4279</v>
      </c>
      <c r="I23" s="28" t="n">
        <v>2524</v>
      </c>
      <c r="J23" s="28" t="n">
        <v>78655</v>
      </c>
      <c r="K23" s="29" t="n">
        <v>5.5</v>
      </c>
      <c r="L23" s="30"/>
    </row>
    <row r="24" customFormat="false" ht="12.75" hidden="false" customHeight="true" outlineLevel="0" collapsed="false">
      <c r="A24" s="27" t="s">
        <v>49</v>
      </c>
      <c r="B24" s="28" t="n">
        <v>40032</v>
      </c>
      <c r="C24" s="28" t="s">
        <v>36</v>
      </c>
      <c r="D24" s="28" t="s">
        <v>36</v>
      </c>
      <c r="E24" s="28" t="s">
        <v>36</v>
      </c>
      <c r="F24" s="28" t="n">
        <v>10801</v>
      </c>
      <c r="G24" s="28" t="n">
        <v>13577</v>
      </c>
      <c r="H24" s="28" t="n">
        <v>9468</v>
      </c>
      <c r="I24" s="28" t="n">
        <v>6186</v>
      </c>
      <c r="J24" s="28" t="n">
        <v>214409</v>
      </c>
      <c r="K24" s="29" t="n">
        <v>5.36</v>
      </c>
      <c r="L24" s="30"/>
    </row>
    <row r="25" customFormat="false" ht="12.75" hidden="false" customHeight="true" outlineLevel="0" collapsed="false">
      <c r="A25" s="27" t="s">
        <v>50</v>
      </c>
      <c r="B25" s="28" t="n">
        <v>1643</v>
      </c>
      <c r="C25" s="28" t="s">
        <v>36</v>
      </c>
      <c r="D25" s="28" t="s">
        <v>36</v>
      </c>
      <c r="E25" s="28" t="s">
        <v>36</v>
      </c>
      <c r="F25" s="28" t="n">
        <v>270</v>
      </c>
      <c r="G25" s="28" t="n">
        <v>632</v>
      </c>
      <c r="H25" s="28" t="n">
        <v>409</v>
      </c>
      <c r="I25" s="28" t="n">
        <v>331</v>
      </c>
      <c r="J25" s="28" t="n">
        <v>9229</v>
      </c>
      <c r="K25" s="29" t="n">
        <v>5.62</v>
      </c>
      <c r="L25" s="30"/>
    </row>
    <row r="26" customFormat="false" ht="12.75" hidden="false" customHeight="true" outlineLevel="0" collapsed="false">
      <c r="A26" s="27" t="s">
        <v>51</v>
      </c>
      <c r="B26" s="28" t="n">
        <v>3844</v>
      </c>
      <c r="C26" s="28" t="s">
        <v>36</v>
      </c>
      <c r="D26" s="28" t="s">
        <v>36</v>
      </c>
      <c r="E26" s="28" t="s">
        <v>36</v>
      </c>
      <c r="F26" s="28" t="n">
        <v>379</v>
      </c>
      <c r="G26" s="28" t="n">
        <v>1040</v>
      </c>
      <c r="H26" s="28" t="n">
        <v>973</v>
      </c>
      <c r="I26" s="28" t="n">
        <v>1452</v>
      </c>
      <c r="J26" s="28" t="n">
        <v>24143</v>
      </c>
      <c r="K26" s="29" t="n">
        <v>6.28</v>
      </c>
      <c r="L26" s="30"/>
    </row>
    <row r="27" s="10" customFormat="true" ht="12.75" hidden="false" customHeight="true" outlineLevel="0" collapsed="false">
      <c r="A27" s="25" t="s">
        <v>52</v>
      </c>
      <c r="B27" s="22" t="n">
        <v>4964</v>
      </c>
      <c r="C27" s="22" t="s">
        <v>36</v>
      </c>
      <c r="D27" s="22" t="s">
        <v>36</v>
      </c>
      <c r="E27" s="22" t="s">
        <v>36</v>
      </c>
      <c r="F27" s="22" t="s">
        <v>36</v>
      </c>
      <c r="G27" s="22" t="s">
        <v>36</v>
      </c>
      <c r="H27" s="22" t="n">
        <v>644</v>
      </c>
      <c r="I27" s="22" t="n">
        <v>4320</v>
      </c>
      <c r="J27" s="22" t="n">
        <v>42796</v>
      </c>
      <c r="K27" s="23" t="n">
        <v>8.62</v>
      </c>
      <c r="L27" s="24"/>
      <c r="M27" s="11"/>
    </row>
    <row r="28" s="10" customFormat="true" ht="12.75" hidden="false" customHeight="true" outlineLevel="0" collapsed="false">
      <c r="A28" s="25" t="s">
        <v>53</v>
      </c>
      <c r="B28" s="26" t="n">
        <v>325009</v>
      </c>
      <c r="C28" s="26" t="n">
        <v>284895</v>
      </c>
      <c r="D28" s="26" t="n">
        <v>35012</v>
      </c>
      <c r="E28" s="26" t="n">
        <v>4081</v>
      </c>
      <c r="F28" s="26" t="n">
        <v>834</v>
      </c>
      <c r="G28" s="26" t="n">
        <v>151</v>
      </c>
      <c r="H28" s="26" t="n">
        <v>25</v>
      </c>
      <c r="I28" s="26" t="n">
        <v>12</v>
      </c>
      <c r="J28" s="26" t="n">
        <v>371485</v>
      </c>
      <c r="K28" s="23" t="n">
        <v>1.14</v>
      </c>
      <c r="L28" s="24"/>
      <c r="M28" s="11"/>
    </row>
    <row r="29" customFormat="false" ht="19.5" hidden="false" customHeight="true" outlineLevel="0" collapsed="false">
      <c r="A29" s="35"/>
      <c r="B29" s="36" t="s">
        <v>54</v>
      </c>
      <c r="C29" s="36"/>
      <c r="D29" s="36"/>
      <c r="E29" s="36"/>
      <c r="F29" s="36"/>
      <c r="G29" s="36"/>
      <c r="H29" s="36"/>
      <c r="I29" s="36"/>
      <c r="J29" s="36"/>
      <c r="K29" s="36"/>
      <c r="L29" s="7"/>
    </row>
    <row r="30" s="10" customFormat="true" ht="12.75" hidden="false" customHeight="true" outlineLevel="0" collapsed="false">
      <c r="A30" s="21" t="s">
        <v>55</v>
      </c>
      <c r="B30" s="22" t="n">
        <v>824211</v>
      </c>
      <c r="C30" s="22" t="n">
        <v>233982</v>
      </c>
      <c r="D30" s="22" t="n">
        <v>245522</v>
      </c>
      <c r="E30" s="22" t="n">
        <v>172822</v>
      </c>
      <c r="F30" s="22" t="n">
        <v>113051</v>
      </c>
      <c r="G30" s="22" t="n">
        <v>37956</v>
      </c>
      <c r="H30" s="22" t="n">
        <v>13266</v>
      </c>
      <c r="I30" s="22" t="n">
        <v>7612</v>
      </c>
      <c r="J30" s="22" t="n">
        <v>2024417</v>
      </c>
      <c r="K30" s="23" t="n">
        <v>2.46</v>
      </c>
      <c r="L30" s="24"/>
      <c r="M30" s="11"/>
    </row>
    <row r="31" s="10" customFormat="true" ht="12.75" hidden="false" customHeight="true" outlineLevel="0" collapsed="false">
      <c r="A31" s="25" t="s">
        <v>35</v>
      </c>
      <c r="B31" s="22" t="n">
        <v>523266</v>
      </c>
      <c r="C31" s="22" t="s">
        <v>36</v>
      </c>
      <c r="D31" s="22" t="n">
        <v>217712</v>
      </c>
      <c r="E31" s="22" t="n">
        <v>169936</v>
      </c>
      <c r="F31" s="22" t="n">
        <v>102204</v>
      </c>
      <c r="G31" s="22" t="n">
        <v>26085</v>
      </c>
      <c r="H31" s="22" t="n">
        <v>5472</v>
      </c>
      <c r="I31" s="22" t="n">
        <v>1858</v>
      </c>
      <c r="J31" s="22" t="n">
        <v>1531507</v>
      </c>
      <c r="K31" s="23" t="n">
        <v>2.93</v>
      </c>
      <c r="L31" s="24"/>
      <c r="M31" s="11"/>
    </row>
    <row r="32" customFormat="false" ht="12.75" hidden="false" customHeight="true" outlineLevel="0" collapsed="false">
      <c r="A32" s="27" t="s">
        <v>37</v>
      </c>
      <c r="B32" s="28" t="n">
        <v>464184</v>
      </c>
      <c r="C32" s="28" t="s">
        <v>36</v>
      </c>
      <c r="D32" s="28" t="n">
        <v>217712</v>
      </c>
      <c r="E32" s="28" t="n">
        <v>143321</v>
      </c>
      <c r="F32" s="28" t="n">
        <v>83370</v>
      </c>
      <c r="G32" s="28" t="n">
        <v>15700</v>
      </c>
      <c r="H32" s="28" t="n">
        <v>3014</v>
      </c>
      <c r="I32" s="28" t="n">
        <v>1068</v>
      </c>
      <c r="J32" s="28" t="n">
        <v>1303677</v>
      </c>
      <c r="K32" s="29" t="n">
        <v>2.81</v>
      </c>
      <c r="L32" s="30"/>
    </row>
    <row r="33" customFormat="false" ht="12.75" hidden="false" customHeight="true" outlineLevel="0" collapsed="false">
      <c r="A33" s="27" t="s">
        <v>38</v>
      </c>
      <c r="B33" s="28" t="n">
        <v>59082</v>
      </c>
      <c r="C33" s="28" t="s">
        <v>36</v>
      </c>
      <c r="D33" s="28" t="s">
        <v>36</v>
      </c>
      <c r="E33" s="28" t="n">
        <v>26615</v>
      </c>
      <c r="F33" s="28" t="n">
        <v>18834</v>
      </c>
      <c r="G33" s="28" t="n">
        <v>10385</v>
      </c>
      <c r="H33" s="28" t="n">
        <v>2457</v>
      </c>
      <c r="I33" s="28" t="n">
        <v>790</v>
      </c>
      <c r="J33" s="28" t="n">
        <v>227831</v>
      </c>
      <c r="K33" s="29" t="n">
        <v>3.86</v>
      </c>
      <c r="L33" s="30"/>
    </row>
    <row r="34" customFormat="false" ht="12.75" hidden="false" customHeight="true" outlineLevel="0" collapsed="false">
      <c r="A34" s="27" t="s">
        <v>39</v>
      </c>
      <c r="B34" s="28" t="n">
        <v>35651</v>
      </c>
      <c r="C34" s="28" t="s">
        <v>36</v>
      </c>
      <c r="D34" s="28" t="s">
        <v>36</v>
      </c>
      <c r="E34" s="28" t="n">
        <v>14447</v>
      </c>
      <c r="F34" s="28" t="n">
        <v>11723</v>
      </c>
      <c r="G34" s="28" t="n">
        <v>7516</v>
      </c>
      <c r="H34" s="28" t="n">
        <v>1607</v>
      </c>
      <c r="I34" s="28" t="n">
        <v>359</v>
      </c>
      <c r="J34" s="28" t="n">
        <v>140083</v>
      </c>
      <c r="K34" s="29" t="n">
        <v>3.93</v>
      </c>
      <c r="L34" s="30"/>
    </row>
    <row r="35" customFormat="false" ht="12.75" hidden="false" customHeight="true" outlineLevel="0" collapsed="false">
      <c r="A35" s="32" t="s">
        <v>40</v>
      </c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7"/>
    </row>
    <row r="36" customFormat="false" ht="12.75" hidden="false" customHeight="true" outlineLevel="0" collapsed="false">
      <c r="A36" s="27" t="s">
        <v>41</v>
      </c>
      <c r="B36" s="28" t="n">
        <v>23998</v>
      </c>
      <c r="C36" s="28" t="s">
        <v>36</v>
      </c>
      <c r="D36" s="28" t="s">
        <v>36</v>
      </c>
      <c r="E36" s="28" t="n">
        <v>8526</v>
      </c>
      <c r="F36" s="28" t="n">
        <v>8138</v>
      </c>
      <c r="G36" s="28" t="n">
        <v>5791</v>
      </c>
      <c r="H36" s="28" t="n">
        <v>1245</v>
      </c>
      <c r="I36" s="28" t="n">
        <v>298</v>
      </c>
      <c r="J36" s="28" t="n">
        <v>96741</v>
      </c>
      <c r="K36" s="29" t="n">
        <v>4.03</v>
      </c>
      <c r="L36" s="30"/>
    </row>
    <row r="37" customFormat="false" ht="12.75" hidden="false" customHeight="true" outlineLevel="0" collapsed="false">
      <c r="A37" s="27" t="s">
        <v>42</v>
      </c>
      <c r="B37" s="28" t="n">
        <v>11646</v>
      </c>
      <c r="C37" s="28" t="s">
        <v>36</v>
      </c>
      <c r="D37" s="28" t="s">
        <v>36</v>
      </c>
      <c r="E37" s="28" t="n">
        <v>5921</v>
      </c>
      <c r="F37" s="28" t="n">
        <v>3577</v>
      </c>
      <c r="G37" s="28" t="n">
        <v>1725</v>
      </c>
      <c r="H37" s="28" t="n">
        <v>362</v>
      </c>
      <c r="I37" s="28" t="n">
        <v>61</v>
      </c>
      <c r="J37" s="28" t="n">
        <v>43311</v>
      </c>
      <c r="K37" s="29" t="n">
        <v>3.72</v>
      </c>
      <c r="L37" s="30"/>
    </row>
    <row r="38" customFormat="false" ht="12.75" hidden="false" customHeight="true" outlineLevel="0" collapsed="false">
      <c r="A38" s="27" t="s">
        <v>43</v>
      </c>
      <c r="B38" s="28" t="n">
        <v>7</v>
      </c>
      <c r="C38" s="28" t="s">
        <v>36</v>
      </c>
      <c r="D38" s="28" t="s">
        <v>36</v>
      </c>
      <c r="E38" s="28" t="s">
        <v>36</v>
      </c>
      <c r="F38" s="28" t="n">
        <v>7</v>
      </c>
      <c r="G38" s="28" t="s">
        <v>36</v>
      </c>
      <c r="H38" s="28" t="s">
        <v>36</v>
      </c>
      <c r="I38" s="28" t="s">
        <v>36</v>
      </c>
      <c r="J38" s="28" t="n">
        <v>30</v>
      </c>
      <c r="K38" s="29" t="n">
        <v>4</v>
      </c>
      <c r="L38" s="30"/>
    </row>
    <row r="39" customFormat="false" ht="12.75" hidden="false" customHeight="true" outlineLevel="0" collapsed="false">
      <c r="A39" s="27" t="s">
        <v>44</v>
      </c>
      <c r="B39" s="28" t="n">
        <v>23430</v>
      </c>
      <c r="C39" s="28" t="s">
        <v>36</v>
      </c>
      <c r="D39" s="28" t="s">
        <v>36</v>
      </c>
      <c r="E39" s="28" t="n">
        <v>12168</v>
      </c>
      <c r="F39" s="28" t="n">
        <v>7111</v>
      </c>
      <c r="G39" s="28" t="n">
        <v>2869</v>
      </c>
      <c r="H39" s="28" t="n">
        <v>851</v>
      </c>
      <c r="I39" s="28" t="n">
        <v>432</v>
      </c>
      <c r="J39" s="28" t="n">
        <v>87748</v>
      </c>
      <c r="K39" s="29" t="n">
        <v>3.75</v>
      </c>
      <c r="L39" s="30"/>
    </row>
    <row r="40" customFormat="false" ht="12.75" hidden="false" customHeight="true" outlineLevel="0" collapsed="false">
      <c r="A40" s="32" t="s">
        <v>40</v>
      </c>
      <c r="B40" s="28"/>
      <c r="C40" s="28"/>
      <c r="D40" s="28"/>
      <c r="E40" s="28"/>
      <c r="F40" s="28"/>
      <c r="G40" s="28"/>
      <c r="H40" s="28"/>
      <c r="I40" s="28"/>
      <c r="J40" s="28"/>
      <c r="K40" s="29"/>
    </row>
    <row r="41" customFormat="false" ht="13.75" hidden="false" customHeight="true" outlineLevel="0" collapsed="false">
      <c r="A41" s="27" t="s">
        <v>41</v>
      </c>
      <c r="B41" s="28" t="n">
        <v>21742</v>
      </c>
      <c r="C41" s="28" t="s">
        <v>36</v>
      </c>
      <c r="D41" s="28" t="s">
        <v>36</v>
      </c>
      <c r="E41" s="28" t="n">
        <v>11190</v>
      </c>
      <c r="F41" s="28" t="n">
        <v>6602</v>
      </c>
      <c r="G41" s="28" t="n">
        <v>2725</v>
      </c>
      <c r="H41" s="28" t="n">
        <v>832</v>
      </c>
      <c r="I41" s="28" t="n">
        <v>392</v>
      </c>
      <c r="J41" s="28" t="n">
        <v>81585</v>
      </c>
      <c r="K41" s="29" t="n">
        <v>3.75</v>
      </c>
      <c r="L41" s="30"/>
    </row>
    <row r="42" customFormat="false" ht="13.75" hidden="false" customHeight="true" outlineLevel="0" collapsed="false">
      <c r="A42" s="27" t="s">
        <v>43</v>
      </c>
      <c r="B42" s="28" t="n">
        <v>1688</v>
      </c>
      <c r="C42" s="28" t="s">
        <v>36</v>
      </c>
      <c r="D42" s="28" t="s">
        <v>36</v>
      </c>
      <c r="E42" s="28" t="n">
        <v>978</v>
      </c>
      <c r="F42" s="28" t="n">
        <v>509</v>
      </c>
      <c r="G42" s="28" t="n">
        <v>144</v>
      </c>
      <c r="H42" s="28" t="n">
        <v>19</v>
      </c>
      <c r="I42" s="28" t="n">
        <v>39</v>
      </c>
      <c r="J42" s="28" t="n">
        <v>6163</v>
      </c>
      <c r="K42" s="29" t="n">
        <v>3.65</v>
      </c>
      <c r="L42" s="30"/>
    </row>
    <row r="43" s="10" customFormat="true" ht="13.75" hidden="false" customHeight="true" outlineLevel="0" collapsed="false">
      <c r="A43" s="25" t="s">
        <v>45</v>
      </c>
      <c r="B43" s="22" t="n">
        <v>33439</v>
      </c>
      <c r="C43" s="22" t="s">
        <v>36</v>
      </c>
      <c r="D43" s="22" t="s">
        <v>36</v>
      </c>
      <c r="E43" s="22" t="s">
        <v>36</v>
      </c>
      <c r="F43" s="22" t="n">
        <v>10234</v>
      </c>
      <c r="G43" s="22" t="n">
        <v>11786</v>
      </c>
      <c r="H43" s="22" t="n">
        <v>7364</v>
      </c>
      <c r="I43" s="22" t="n">
        <v>4055</v>
      </c>
      <c r="J43" s="22" t="n">
        <v>174177</v>
      </c>
      <c r="K43" s="23" t="n">
        <v>5.21</v>
      </c>
      <c r="L43" s="24"/>
      <c r="M43" s="11"/>
    </row>
    <row r="44" customFormat="false" ht="13.75" hidden="false" customHeight="true" outlineLevel="0" collapsed="false">
      <c r="A44" s="27" t="s">
        <v>46</v>
      </c>
      <c r="B44" s="28" t="n">
        <v>31209</v>
      </c>
      <c r="C44" s="28" t="s">
        <v>36</v>
      </c>
      <c r="D44" s="28" t="s">
        <v>36</v>
      </c>
      <c r="E44" s="28" t="s">
        <v>36</v>
      </c>
      <c r="F44" s="28" t="n">
        <v>9960</v>
      </c>
      <c r="G44" s="28" t="n">
        <v>11067</v>
      </c>
      <c r="H44" s="28" t="n">
        <v>6768</v>
      </c>
      <c r="I44" s="28" t="n">
        <v>3415</v>
      </c>
      <c r="J44" s="28" t="n">
        <v>160937</v>
      </c>
      <c r="K44" s="29" t="n">
        <v>5.16</v>
      </c>
      <c r="L44" s="30"/>
    </row>
    <row r="45" customFormat="false" ht="13.75" hidden="false" customHeight="true" outlineLevel="0" collapsed="false">
      <c r="A45" s="32" t="s">
        <v>47</v>
      </c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3.75" hidden="false" customHeight="true" outlineLevel="0" collapsed="false">
      <c r="A46" s="27" t="s">
        <v>48</v>
      </c>
      <c r="B46" s="28" t="n">
        <v>7241</v>
      </c>
      <c r="C46" s="28" t="s">
        <v>36</v>
      </c>
      <c r="D46" s="28" t="s">
        <v>36</v>
      </c>
      <c r="E46" s="28" t="s">
        <v>36</v>
      </c>
      <c r="F46" s="28" t="n">
        <v>2135</v>
      </c>
      <c r="G46" s="28" t="n">
        <v>2417</v>
      </c>
      <c r="H46" s="28" t="n">
        <v>1887</v>
      </c>
      <c r="I46" s="28" t="n">
        <v>803</v>
      </c>
      <c r="J46" s="28" t="n">
        <v>37760</v>
      </c>
      <c r="K46" s="29" t="n">
        <v>5.21</v>
      </c>
      <c r="L46" s="30"/>
    </row>
    <row r="47" customFormat="false" ht="13.75" hidden="false" customHeight="true" outlineLevel="0" collapsed="false">
      <c r="A47" s="27" t="s">
        <v>49</v>
      </c>
      <c r="B47" s="28" t="n">
        <v>23097</v>
      </c>
      <c r="C47" s="28" t="s">
        <v>36</v>
      </c>
      <c r="D47" s="28" t="s">
        <v>36</v>
      </c>
      <c r="E47" s="28" t="s">
        <v>36</v>
      </c>
      <c r="F47" s="28" t="n">
        <v>7667</v>
      </c>
      <c r="G47" s="28" t="n">
        <v>8249</v>
      </c>
      <c r="H47" s="28" t="n">
        <v>4684</v>
      </c>
      <c r="I47" s="28" t="n">
        <v>2497</v>
      </c>
      <c r="J47" s="28" t="n">
        <v>118486</v>
      </c>
      <c r="K47" s="29" t="n">
        <v>5.13</v>
      </c>
      <c r="L47" s="30"/>
    </row>
    <row r="48" customFormat="false" ht="13.75" hidden="false" customHeight="true" outlineLevel="0" collapsed="false">
      <c r="A48" s="27" t="s">
        <v>50</v>
      </c>
      <c r="B48" s="28" t="n">
        <v>871</v>
      </c>
      <c r="C48" s="28" t="s">
        <v>36</v>
      </c>
      <c r="D48" s="28" t="s">
        <v>36</v>
      </c>
      <c r="E48" s="28" t="s">
        <v>36</v>
      </c>
      <c r="F48" s="28" t="n">
        <v>157</v>
      </c>
      <c r="G48" s="28" t="n">
        <v>401</v>
      </c>
      <c r="H48" s="28" t="n">
        <v>198</v>
      </c>
      <c r="I48" s="28" t="n">
        <v>115</v>
      </c>
      <c r="J48" s="28" t="n">
        <v>4690</v>
      </c>
      <c r="K48" s="29" t="n">
        <v>5.38</v>
      </c>
      <c r="L48" s="30"/>
    </row>
    <row r="49" customFormat="false" ht="13.75" hidden="false" customHeight="true" outlineLevel="0" collapsed="false">
      <c r="A49" s="27" t="s">
        <v>51</v>
      </c>
      <c r="B49" s="28" t="n">
        <v>2229</v>
      </c>
      <c r="C49" s="28" t="s">
        <v>36</v>
      </c>
      <c r="D49" s="28" t="s">
        <v>36</v>
      </c>
      <c r="E49" s="28" t="s">
        <v>36</v>
      </c>
      <c r="F49" s="28" t="n">
        <v>274</v>
      </c>
      <c r="G49" s="28" t="n">
        <v>719</v>
      </c>
      <c r="H49" s="28" t="n">
        <v>595</v>
      </c>
      <c r="I49" s="28" t="n">
        <v>640</v>
      </c>
      <c r="J49" s="28" t="n">
        <v>13239</v>
      </c>
      <c r="K49" s="29" t="n">
        <v>5.94</v>
      </c>
      <c r="L49" s="30"/>
    </row>
    <row r="50" s="10" customFormat="true" ht="13.75" hidden="false" customHeight="true" outlineLevel="0" collapsed="false">
      <c r="A50" s="25" t="s">
        <v>52</v>
      </c>
      <c r="B50" s="22" t="n">
        <v>2118</v>
      </c>
      <c r="C50" s="22" t="s">
        <v>36</v>
      </c>
      <c r="D50" s="22" t="s">
        <v>36</v>
      </c>
      <c r="E50" s="22" t="s">
        <v>36</v>
      </c>
      <c r="F50" s="22" t="s">
        <v>36</v>
      </c>
      <c r="G50" s="22" t="s">
        <v>36</v>
      </c>
      <c r="H50" s="22" t="n">
        <v>419</v>
      </c>
      <c r="I50" s="22" t="n">
        <v>1699</v>
      </c>
      <c r="J50" s="22" t="n">
        <v>17528</v>
      </c>
      <c r="K50" s="23" t="n">
        <v>8.28</v>
      </c>
      <c r="L50" s="24"/>
      <c r="M50" s="11"/>
    </row>
    <row r="51" s="10" customFormat="true" ht="13.75" hidden="false" customHeight="true" outlineLevel="0" collapsed="false">
      <c r="A51" s="25" t="s">
        <v>53</v>
      </c>
      <c r="B51" s="22" t="n">
        <v>265388</v>
      </c>
      <c r="C51" s="22" t="n">
        <v>233982</v>
      </c>
      <c r="D51" s="22" t="n">
        <v>27810</v>
      </c>
      <c r="E51" s="22" t="n">
        <v>2887</v>
      </c>
      <c r="F51" s="22" t="n">
        <v>613</v>
      </c>
      <c r="G51" s="22" t="n">
        <v>85</v>
      </c>
      <c r="H51" s="22" t="n">
        <v>11</v>
      </c>
      <c r="I51" s="22" t="s">
        <v>36</v>
      </c>
      <c r="J51" s="22" t="n">
        <v>301205</v>
      </c>
      <c r="K51" s="23" t="n">
        <v>1.13</v>
      </c>
      <c r="L51" s="24"/>
      <c r="M51" s="11"/>
    </row>
    <row r="52" customFormat="false" ht="19.5" hidden="false" customHeight="true" outlineLevel="0" collapsed="false">
      <c r="A52" s="19" t="s">
        <v>56</v>
      </c>
      <c r="B52" s="37" t="s">
        <v>57</v>
      </c>
      <c r="C52" s="37"/>
      <c r="D52" s="37"/>
      <c r="E52" s="37"/>
      <c r="F52" s="37"/>
      <c r="G52" s="37"/>
      <c r="H52" s="37"/>
      <c r="I52" s="37"/>
      <c r="J52" s="37"/>
      <c r="K52" s="37"/>
    </row>
    <row r="53" s="10" customFormat="true" ht="13.75" hidden="false" customHeight="true" outlineLevel="0" collapsed="false">
      <c r="A53" s="21" t="s">
        <v>55</v>
      </c>
      <c r="B53" s="22" t="n">
        <v>275295</v>
      </c>
      <c r="C53" s="22" t="n">
        <v>50913</v>
      </c>
      <c r="D53" s="22" t="n">
        <v>61243</v>
      </c>
      <c r="E53" s="22" t="n">
        <v>56105</v>
      </c>
      <c r="F53" s="22" t="n">
        <v>53188</v>
      </c>
      <c r="G53" s="22" t="n">
        <v>27818</v>
      </c>
      <c r="H53" s="22" t="n">
        <v>14145</v>
      </c>
      <c r="I53" s="22" t="n">
        <v>11882</v>
      </c>
      <c r="J53" s="22" t="n">
        <v>873058</v>
      </c>
      <c r="K53" s="23" t="n">
        <v>3.17</v>
      </c>
      <c r="L53" s="24"/>
      <c r="M53" s="11"/>
    </row>
    <row r="54" s="10" customFormat="true" ht="13.75" hidden="false" customHeight="true" outlineLevel="0" collapsed="false">
      <c r="A54" s="25" t="s">
        <v>35</v>
      </c>
      <c r="B54" s="22" t="n">
        <v>186457</v>
      </c>
      <c r="C54" s="22" t="s">
        <v>36</v>
      </c>
      <c r="D54" s="22" t="n">
        <v>54042</v>
      </c>
      <c r="E54" s="22" t="n">
        <v>54910</v>
      </c>
      <c r="F54" s="22" t="n">
        <v>48612</v>
      </c>
      <c r="G54" s="22" t="n">
        <v>19939</v>
      </c>
      <c r="H54" s="22" t="n">
        <v>6142</v>
      </c>
      <c r="I54" s="22" t="n">
        <v>2811</v>
      </c>
      <c r="J54" s="22" t="n">
        <v>625251</v>
      </c>
      <c r="K54" s="23" t="n">
        <v>3.35</v>
      </c>
      <c r="L54" s="24"/>
      <c r="M54" s="11"/>
    </row>
    <row r="55" customFormat="false" ht="13.75" hidden="false" customHeight="true" outlineLevel="0" collapsed="false">
      <c r="A55" s="27" t="s">
        <v>37</v>
      </c>
      <c r="B55" s="28" t="n">
        <v>157467</v>
      </c>
      <c r="C55" s="28" t="s">
        <v>36</v>
      </c>
      <c r="D55" s="28" t="n">
        <v>54042</v>
      </c>
      <c r="E55" s="28" t="n">
        <v>46640</v>
      </c>
      <c r="F55" s="28" t="n">
        <v>39797</v>
      </c>
      <c r="G55" s="28" t="n">
        <v>12323</v>
      </c>
      <c r="H55" s="28" t="n">
        <v>3177</v>
      </c>
      <c r="I55" s="28" t="n">
        <v>1488</v>
      </c>
      <c r="J55" s="28" t="n">
        <v>499323</v>
      </c>
      <c r="K55" s="29" t="n">
        <v>3.17</v>
      </c>
      <c r="L55" s="30"/>
    </row>
    <row r="56" customFormat="false" ht="13.75" hidden="false" customHeight="true" outlineLevel="0" collapsed="false">
      <c r="A56" s="27" t="s">
        <v>38</v>
      </c>
      <c r="B56" s="28" t="n">
        <v>28990</v>
      </c>
      <c r="C56" s="28" t="s">
        <v>36</v>
      </c>
      <c r="D56" s="28" t="s">
        <v>36</v>
      </c>
      <c r="E56" s="28" t="n">
        <v>8270</v>
      </c>
      <c r="F56" s="28" t="n">
        <v>8815</v>
      </c>
      <c r="G56" s="28" t="n">
        <v>7617</v>
      </c>
      <c r="H56" s="28" t="n">
        <v>2965</v>
      </c>
      <c r="I56" s="28" t="n">
        <v>1323</v>
      </c>
      <c r="J56" s="28" t="n">
        <v>125928</v>
      </c>
      <c r="K56" s="29" t="n">
        <v>4.34</v>
      </c>
      <c r="L56" s="30"/>
    </row>
    <row r="57" customFormat="false" ht="13.75" hidden="false" customHeight="true" outlineLevel="0" collapsed="false">
      <c r="A57" s="27" t="s">
        <v>39</v>
      </c>
      <c r="B57" s="28" t="n">
        <v>19683</v>
      </c>
      <c r="C57" s="28" t="s">
        <v>36</v>
      </c>
      <c r="D57" s="28" t="s">
        <v>36</v>
      </c>
      <c r="E57" s="28" t="n">
        <v>4770</v>
      </c>
      <c r="F57" s="28" t="n">
        <v>6158</v>
      </c>
      <c r="G57" s="28" t="n">
        <v>5676</v>
      </c>
      <c r="H57" s="28" t="n">
        <v>2219</v>
      </c>
      <c r="I57" s="28" t="n">
        <v>862</v>
      </c>
      <c r="J57" s="28" t="n">
        <v>87106</v>
      </c>
      <c r="K57" s="29" t="n">
        <v>4.43</v>
      </c>
      <c r="L57" s="30"/>
    </row>
    <row r="58" customFormat="false" ht="13.75" hidden="false" customHeight="true" outlineLevel="0" collapsed="false">
      <c r="A58" s="32" t="s">
        <v>40</v>
      </c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3.75" hidden="false" customHeight="true" outlineLevel="0" collapsed="false">
      <c r="A59" s="27" t="s">
        <v>41</v>
      </c>
      <c r="B59" s="28" t="n">
        <v>15698</v>
      </c>
      <c r="C59" s="28" t="s">
        <v>36</v>
      </c>
      <c r="D59" s="28" t="s">
        <v>36</v>
      </c>
      <c r="E59" s="28" t="n">
        <v>3540</v>
      </c>
      <c r="F59" s="28" t="n">
        <v>4785</v>
      </c>
      <c r="G59" s="28" t="n">
        <v>4741</v>
      </c>
      <c r="H59" s="28" t="n">
        <v>1912</v>
      </c>
      <c r="I59" s="28" t="n">
        <v>720</v>
      </c>
      <c r="J59" s="28" t="n">
        <v>70340</v>
      </c>
      <c r="K59" s="29" t="n">
        <v>4.48</v>
      </c>
      <c r="L59" s="30"/>
    </row>
    <row r="60" customFormat="false" ht="13.75" hidden="false" customHeight="true" outlineLevel="0" collapsed="false">
      <c r="A60" s="27" t="s">
        <v>42</v>
      </c>
      <c r="B60" s="28" t="n">
        <v>3963</v>
      </c>
      <c r="C60" s="28" t="s">
        <v>36</v>
      </c>
      <c r="D60" s="28" t="s">
        <v>36</v>
      </c>
      <c r="E60" s="28" t="n">
        <v>1230</v>
      </c>
      <c r="F60" s="28" t="n">
        <v>1353</v>
      </c>
      <c r="G60" s="28" t="n">
        <v>934</v>
      </c>
      <c r="H60" s="28" t="n">
        <v>304</v>
      </c>
      <c r="I60" s="28" t="n">
        <v>141</v>
      </c>
      <c r="J60" s="28" t="n">
        <v>16671</v>
      </c>
      <c r="K60" s="29" t="n">
        <v>4.21</v>
      </c>
      <c r="L60" s="30"/>
    </row>
    <row r="61" customFormat="false" ht="13.75" hidden="false" customHeight="true" outlineLevel="0" collapsed="false">
      <c r="A61" s="27" t="s">
        <v>43</v>
      </c>
      <c r="B61" s="28" t="n">
        <v>22</v>
      </c>
      <c r="C61" s="28" t="s">
        <v>36</v>
      </c>
      <c r="D61" s="28" t="s">
        <v>36</v>
      </c>
      <c r="E61" s="28" t="s">
        <v>36</v>
      </c>
      <c r="F61" s="28" t="n">
        <v>19</v>
      </c>
      <c r="G61" s="28" t="s">
        <v>36</v>
      </c>
      <c r="H61" s="28" t="n">
        <v>3</v>
      </c>
      <c r="I61" s="28" t="s">
        <v>36</v>
      </c>
      <c r="J61" s="28" t="n">
        <v>95</v>
      </c>
      <c r="K61" s="29" t="n">
        <v>4.3</v>
      </c>
      <c r="L61" s="30"/>
    </row>
    <row r="62" customFormat="false" ht="13.75" hidden="false" customHeight="true" outlineLevel="0" collapsed="false">
      <c r="A62" s="27" t="s">
        <v>44</v>
      </c>
      <c r="B62" s="28" t="n">
        <v>9307</v>
      </c>
      <c r="C62" s="28" t="s">
        <v>36</v>
      </c>
      <c r="D62" s="28" t="s">
        <v>36</v>
      </c>
      <c r="E62" s="28" t="n">
        <v>3500</v>
      </c>
      <c r="F62" s="28" t="n">
        <v>2657</v>
      </c>
      <c r="G62" s="28" t="n">
        <v>1941</v>
      </c>
      <c r="H62" s="28" t="n">
        <v>747</v>
      </c>
      <c r="I62" s="28" t="n">
        <v>461</v>
      </c>
      <c r="J62" s="28" t="n">
        <v>38821</v>
      </c>
      <c r="K62" s="29" t="n">
        <v>4.17</v>
      </c>
      <c r="L62" s="30"/>
    </row>
    <row r="63" customFormat="false" ht="13.75" hidden="false" customHeight="true" outlineLevel="0" collapsed="false">
      <c r="A63" s="32" t="s">
        <v>40</v>
      </c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3.75" hidden="false" customHeight="true" outlineLevel="0" collapsed="false">
      <c r="A64" s="27" t="s">
        <v>41</v>
      </c>
      <c r="B64" s="28" t="n">
        <v>8449</v>
      </c>
      <c r="C64" s="28" t="s">
        <v>36</v>
      </c>
      <c r="D64" s="28" t="s">
        <v>36</v>
      </c>
      <c r="E64" s="28" t="n">
        <v>3147</v>
      </c>
      <c r="F64" s="28" t="n">
        <v>2427</v>
      </c>
      <c r="G64" s="28" t="n">
        <v>1759</v>
      </c>
      <c r="H64" s="28" t="n">
        <v>698</v>
      </c>
      <c r="I64" s="28" t="n">
        <v>418</v>
      </c>
      <c r="J64" s="28" t="n">
        <v>35322</v>
      </c>
      <c r="K64" s="29" t="n">
        <v>4.18</v>
      </c>
      <c r="L64" s="30"/>
    </row>
    <row r="65" customFormat="false" ht="13.75" hidden="false" customHeight="true" outlineLevel="0" collapsed="false">
      <c r="A65" s="27" t="s">
        <v>43</v>
      </c>
      <c r="B65" s="28" t="n">
        <v>858</v>
      </c>
      <c r="C65" s="28" t="s">
        <v>36</v>
      </c>
      <c r="D65" s="28" t="s">
        <v>36</v>
      </c>
      <c r="E65" s="28" t="n">
        <v>353</v>
      </c>
      <c r="F65" s="28" t="n">
        <v>231</v>
      </c>
      <c r="G65" s="28" t="n">
        <v>183</v>
      </c>
      <c r="H65" s="28" t="n">
        <v>49</v>
      </c>
      <c r="I65" s="28" t="n">
        <v>43</v>
      </c>
      <c r="J65" s="28" t="n">
        <v>3500</v>
      </c>
      <c r="K65" s="29" t="n">
        <v>4.08</v>
      </c>
      <c r="L65" s="30"/>
    </row>
    <row r="66" s="10" customFormat="true" ht="13.75" hidden="false" customHeight="true" outlineLevel="0" collapsed="false">
      <c r="A66" s="25" t="s">
        <v>45</v>
      </c>
      <c r="B66" s="22" t="n">
        <v>26371</v>
      </c>
      <c r="C66" s="22" t="s">
        <v>36</v>
      </c>
      <c r="D66" s="22" t="s">
        <v>36</v>
      </c>
      <c r="E66" s="22" t="s">
        <v>36</v>
      </c>
      <c r="F66" s="22" t="n">
        <v>4355</v>
      </c>
      <c r="G66" s="22" t="n">
        <v>7813</v>
      </c>
      <c r="H66" s="22" t="n">
        <v>7765</v>
      </c>
      <c r="I66" s="22" t="n">
        <v>6438</v>
      </c>
      <c r="J66" s="22" t="n">
        <v>152259</v>
      </c>
      <c r="K66" s="23" t="n">
        <v>5.77</v>
      </c>
      <c r="L66" s="24"/>
      <c r="M66" s="11"/>
    </row>
    <row r="67" customFormat="false" ht="13.75" hidden="false" customHeight="true" outlineLevel="0" collapsed="false">
      <c r="A67" s="27" t="s">
        <v>46</v>
      </c>
      <c r="B67" s="28" t="n">
        <v>24756</v>
      </c>
      <c r="C67" s="28" t="s">
        <v>36</v>
      </c>
      <c r="D67" s="28" t="s">
        <v>36</v>
      </c>
      <c r="E67" s="28" t="s">
        <v>36</v>
      </c>
      <c r="F67" s="28" t="n">
        <v>4250</v>
      </c>
      <c r="G67" s="28" t="n">
        <v>7492</v>
      </c>
      <c r="H67" s="28" t="n">
        <v>7388</v>
      </c>
      <c r="I67" s="28" t="n">
        <v>5626</v>
      </c>
      <c r="J67" s="28" t="n">
        <v>141356</v>
      </c>
      <c r="K67" s="29" t="n">
        <v>5.71</v>
      </c>
      <c r="L67" s="30"/>
    </row>
    <row r="68" customFormat="false" ht="13.75" hidden="false" customHeight="true" outlineLevel="0" collapsed="false">
      <c r="A68" s="32" t="s">
        <v>47</v>
      </c>
      <c r="B68" s="28"/>
      <c r="C68" s="28"/>
      <c r="D68" s="28"/>
      <c r="E68" s="28"/>
      <c r="F68" s="28"/>
      <c r="G68" s="28"/>
      <c r="H68" s="28"/>
      <c r="I68" s="28"/>
      <c r="J68" s="28"/>
      <c r="K68" s="29"/>
    </row>
    <row r="69" customFormat="false" ht="13.75" hidden="false" customHeight="true" outlineLevel="0" collapsed="false">
      <c r="A69" s="27" t="s">
        <v>48</v>
      </c>
      <c r="B69" s="28" t="n">
        <v>7049</v>
      </c>
      <c r="C69" s="28" t="s">
        <v>36</v>
      </c>
      <c r="D69" s="28" t="s">
        <v>36</v>
      </c>
      <c r="E69" s="28" t="s">
        <v>36</v>
      </c>
      <c r="F69" s="28" t="n">
        <v>1003</v>
      </c>
      <c r="G69" s="28" t="n">
        <v>1932</v>
      </c>
      <c r="H69" s="28" t="n">
        <v>2393</v>
      </c>
      <c r="I69" s="28" t="n">
        <v>1722</v>
      </c>
      <c r="J69" s="28" t="n">
        <v>40895</v>
      </c>
      <c r="K69" s="29" t="n">
        <v>5.8</v>
      </c>
      <c r="L69" s="30"/>
    </row>
    <row r="70" customFormat="false" ht="13.75" hidden="false" customHeight="true" outlineLevel="0" collapsed="false">
      <c r="A70" s="27" t="s">
        <v>49</v>
      </c>
      <c r="B70" s="28" t="n">
        <v>16935</v>
      </c>
      <c r="C70" s="28" t="s">
        <v>36</v>
      </c>
      <c r="D70" s="28" t="s">
        <v>36</v>
      </c>
      <c r="E70" s="28" t="s">
        <v>36</v>
      </c>
      <c r="F70" s="28" t="n">
        <v>3134</v>
      </c>
      <c r="G70" s="28" t="n">
        <v>5328</v>
      </c>
      <c r="H70" s="28" t="n">
        <v>4784</v>
      </c>
      <c r="I70" s="28" t="n">
        <v>3689</v>
      </c>
      <c r="J70" s="28" t="n">
        <v>95922</v>
      </c>
      <c r="K70" s="29" t="n">
        <v>5.66</v>
      </c>
      <c r="L70" s="30"/>
    </row>
    <row r="71" customFormat="false" ht="13.75" hidden="false" customHeight="true" outlineLevel="0" collapsed="false">
      <c r="A71" s="27" t="s">
        <v>50</v>
      </c>
      <c r="B71" s="28" t="n">
        <v>771</v>
      </c>
      <c r="C71" s="28" t="s">
        <v>36</v>
      </c>
      <c r="D71" s="28" t="s">
        <v>36</v>
      </c>
      <c r="E71" s="28" t="s">
        <v>36</v>
      </c>
      <c r="F71" s="28" t="n">
        <v>113</v>
      </c>
      <c r="G71" s="28" t="n">
        <v>231</v>
      </c>
      <c r="H71" s="28" t="n">
        <v>211</v>
      </c>
      <c r="I71" s="28" t="n">
        <v>216</v>
      </c>
      <c r="J71" s="28" t="n">
        <v>4538</v>
      </c>
      <c r="K71" s="29" t="n">
        <v>5.88</v>
      </c>
      <c r="L71" s="30"/>
    </row>
    <row r="72" customFormat="false" ht="13.75" hidden="false" customHeight="true" outlineLevel="0" collapsed="false">
      <c r="A72" s="27" t="s">
        <v>51</v>
      </c>
      <c r="B72" s="28" t="n">
        <v>1615</v>
      </c>
      <c r="C72" s="28" t="s">
        <v>36</v>
      </c>
      <c r="D72" s="28" t="s">
        <v>36</v>
      </c>
      <c r="E72" s="28" t="s">
        <v>36</v>
      </c>
      <c r="F72" s="28" t="n">
        <v>105</v>
      </c>
      <c r="G72" s="28" t="n">
        <v>321</v>
      </c>
      <c r="H72" s="28" t="n">
        <v>377</v>
      </c>
      <c r="I72" s="28" t="n">
        <v>812</v>
      </c>
      <c r="J72" s="28" t="n">
        <v>10903</v>
      </c>
      <c r="K72" s="29" t="n">
        <v>6.75</v>
      </c>
      <c r="L72" s="30"/>
    </row>
    <row r="73" s="10" customFormat="true" ht="14" hidden="false" customHeight="false" outlineLevel="0" collapsed="false">
      <c r="A73" s="25" t="s">
        <v>52</v>
      </c>
      <c r="B73" s="22" t="n">
        <v>2846</v>
      </c>
      <c r="C73" s="22" t="s">
        <v>36</v>
      </c>
      <c r="D73" s="22" t="s">
        <v>36</v>
      </c>
      <c r="E73" s="22" t="s">
        <v>36</v>
      </c>
      <c r="F73" s="22" t="s">
        <v>36</v>
      </c>
      <c r="G73" s="22" t="s">
        <v>36</v>
      </c>
      <c r="H73" s="22" t="n">
        <v>225</v>
      </c>
      <c r="I73" s="22" t="n">
        <v>2621</v>
      </c>
      <c r="J73" s="22" t="n">
        <v>25268</v>
      </c>
      <c r="K73" s="23" t="n">
        <v>8.88</v>
      </c>
      <c r="L73" s="24"/>
      <c r="M73" s="11"/>
    </row>
    <row r="74" s="10" customFormat="true" ht="14" hidden="false" customHeight="false" outlineLevel="0" collapsed="false">
      <c r="A74" s="25" t="s">
        <v>53</v>
      </c>
      <c r="B74" s="22" t="n">
        <v>59621</v>
      </c>
      <c r="C74" s="22" t="n">
        <v>50913</v>
      </c>
      <c r="D74" s="22" t="n">
        <v>7201</v>
      </c>
      <c r="E74" s="22" t="n">
        <v>1194</v>
      </c>
      <c r="F74" s="22" t="n">
        <v>221</v>
      </c>
      <c r="G74" s="22" t="n">
        <v>66</v>
      </c>
      <c r="H74" s="22" t="n">
        <v>14</v>
      </c>
      <c r="I74" s="22" t="n">
        <v>12</v>
      </c>
      <c r="J74" s="22" t="n">
        <v>70280</v>
      </c>
      <c r="K74" s="23" t="n">
        <v>1.18</v>
      </c>
      <c r="L74" s="24"/>
      <c r="M74" s="11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9:K29"/>
    <mergeCell ref="B52:K5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5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6" width="43.85"/>
    <col collapsed="false" customWidth="true" hidden="false" outlineLevel="0" max="5" min="2" style="6" width="12.71"/>
    <col collapsed="false" customWidth="true" hidden="false" outlineLevel="0" max="6" min="6" style="6" width="14.01"/>
    <col collapsed="false" customWidth="true" hidden="false" outlineLevel="0" max="7" min="7" style="8" width="10"/>
    <col collapsed="false" customWidth="true" hidden="false" outlineLevel="0" max="1025" min="8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9" t="s">
        <v>251</v>
      </c>
      <c r="B2" s="9"/>
      <c r="C2" s="9"/>
      <c r="D2" s="9"/>
      <c r="E2" s="9"/>
      <c r="F2" s="9"/>
    </row>
    <row r="3" customFormat="false" ht="12.75" hidden="false" customHeight="true" outlineLevel="0" collapsed="false">
      <c r="A3" s="9"/>
      <c r="B3" s="9"/>
      <c r="C3" s="9"/>
      <c r="D3" s="9"/>
      <c r="E3" s="9"/>
      <c r="F3" s="9"/>
    </row>
    <row r="4" customFormat="false" ht="15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234</v>
      </c>
      <c r="F4" s="16" t="s">
        <v>235</v>
      </c>
    </row>
    <row r="5" customFormat="false" ht="15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947816</v>
      </c>
      <c r="C7" s="22" t="n">
        <v>619931</v>
      </c>
      <c r="D7" s="22" t="n">
        <v>30632</v>
      </c>
      <c r="E7" s="22" t="n">
        <v>258559</v>
      </c>
      <c r="F7" s="133" t="n">
        <v>38693</v>
      </c>
      <c r="G7" s="134"/>
    </row>
    <row r="8" customFormat="false" ht="14" hidden="false" customHeight="true" outlineLevel="0" collapsed="false">
      <c r="A8" s="84" t="s">
        <v>252</v>
      </c>
      <c r="B8" s="31"/>
      <c r="C8" s="28"/>
      <c r="D8" s="28"/>
      <c r="E8" s="28"/>
      <c r="F8" s="59"/>
      <c r="G8" s="137"/>
    </row>
    <row r="9" customFormat="false" ht="14" hidden="false" customHeight="true" outlineLevel="0" collapsed="false">
      <c r="A9" s="85" t="s">
        <v>253</v>
      </c>
      <c r="B9" s="31" t="n">
        <v>195160</v>
      </c>
      <c r="C9" s="28" t="n">
        <v>141675</v>
      </c>
      <c r="D9" s="28" t="n">
        <v>8876</v>
      </c>
      <c r="E9" s="28" t="n">
        <v>40103</v>
      </c>
      <c r="F9" s="59" t="n">
        <v>4505</v>
      </c>
      <c r="G9" s="137"/>
    </row>
    <row r="10" customFormat="false" ht="14" hidden="false" customHeight="true" outlineLevel="0" collapsed="false">
      <c r="A10" s="85" t="s">
        <v>254</v>
      </c>
      <c r="B10" s="31" t="n">
        <v>62089</v>
      </c>
      <c r="C10" s="28" t="n">
        <v>43917</v>
      </c>
      <c r="D10" s="28" t="n">
        <v>3848</v>
      </c>
      <c r="E10" s="28" t="n">
        <v>12905</v>
      </c>
      <c r="F10" s="59" t="n">
        <v>1418</v>
      </c>
      <c r="G10" s="137"/>
    </row>
    <row r="11" s="10" customFormat="true" ht="14" hidden="false" customHeight="true" outlineLevel="0" collapsed="false">
      <c r="A11" s="138" t="s">
        <v>255</v>
      </c>
      <c r="B11" s="26" t="n">
        <v>606044</v>
      </c>
      <c r="C11" s="22" t="n">
        <v>424956</v>
      </c>
      <c r="D11" s="22" t="n">
        <v>25911</v>
      </c>
      <c r="E11" s="22" t="n">
        <v>138011</v>
      </c>
      <c r="F11" s="133" t="n">
        <v>17166</v>
      </c>
      <c r="G11" s="134"/>
    </row>
    <row r="12" customFormat="false" ht="14" hidden="false" customHeight="true" outlineLevel="0" collapsed="false">
      <c r="A12" s="84" t="s">
        <v>115</v>
      </c>
      <c r="B12" s="31"/>
      <c r="C12" s="28"/>
      <c r="D12" s="28"/>
      <c r="E12" s="28"/>
      <c r="F12" s="59"/>
      <c r="G12" s="137"/>
    </row>
    <row r="13" customFormat="false" ht="14" hidden="false" customHeight="true" outlineLevel="0" collapsed="false">
      <c r="A13" s="85" t="s">
        <v>256</v>
      </c>
      <c r="B13" s="31" t="n">
        <v>88911</v>
      </c>
      <c r="C13" s="28" t="n">
        <v>55749</v>
      </c>
      <c r="D13" s="28" t="n">
        <v>6382</v>
      </c>
      <c r="E13" s="28" t="n">
        <v>23657</v>
      </c>
      <c r="F13" s="59" t="n">
        <v>3123</v>
      </c>
      <c r="G13" s="137"/>
    </row>
    <row r="14" customFormat="false" ht="14" hidden="false" customHeight="true" outlineLevel="0" collapsed="false">
      <c r="A14" s="85" t="s">
        <v>257</v>
      </c>
      <c r="B14" s="31" t="n">
        <v>105996</v>
      </c>
      <c r="C14" s="28" t="n">
        <v>70040</v>
      </c>
      <c r="D14" s="28" t="n">
        <v>5918</v>
      </c>
      <c r="E14" s="28" t="n">
        <v>27326</v>
      </c>
      <c r="F14" s="59" t="n">
        <v>2713</v>
      </c>
      <c r="G14" s="137"/>
    </row>
    <row r="15" customFormat="false" ht="14" hidden="false" customHeight="true" outlineLevel="0" collapsed="false">
      <c r="A15" s="85" t="s">
        <v>258</v>
      </c>
      <c r="B15" s="31" t="n">
        <v>203675</v>
      </c>
      <c r="C15" s="28" t="n">
        <v>142052</v>
      </c>
      <c r="D15" s="28" t="n">
        <v>8623</v>
      </c>
      <c r="E15" s="28" t="n">
        <v>47838</v>
      </c>
      <c r="F15" s="59" t="n">
        <v>5162</v>
      </c>
      <c r="G15" s="137"/>
    </row>
    <row r="16" customFormat="false" ht="14" hidden="false" customHeight="true" outlineLevel="0" collapsed="false">
      <c r="A16" s="85" t="s">
        <v>259</v>
      </c>
      <c r="B16" s="139" t="n">
        <v>86917</v>
      </c>
      <c r="C16" s="140" t="n">
        <v>64349</v>
      </c>
      <c r="D16" s="140" t="n">
        <v>2846</v>
      </c>
      <c r="E16" s="140" t="n">
        <v>17360</v>
      </c>
      <c r="F16" s="141" t="n">
        <v>2363</v>
      </c>
      <c r="G16" s="137"/>
    </row>
    <row r="17" customFormat="false" ht="14" hidden="false" customHeight="true" outlineLevel="0" collapsed="false">
      <c r="A17" s="85" t="s">
        <v>260</v>
      </c>
      <c r="B17" s="139" t="n">
        <v>120544</v>
      </c>
      <c r="C17" s="140" t="n">
        <v>92765</v>
      </c>
      <c r="D17" s="140" t="n">
        <v>2142</v>
      </c>
      <c r="E17" s="140" t="n">
        <v>21830</v>
      </c>
      <c r="F17" s="141" t="n">
        <v>3806</v>
      </c>
      <c r="G17" s="137"/>
    </row>
    <row r="18" customFormat="false" ht="14" hidden="false" customHeight="true" outlineLevel="0" collapsed="false">
      <c r="A18" s="84" t="s">
        <v>261</v>
      </c>
      <c r="B18" s="139"/>
      <c r="C18" s="140"/>
      <c r="D18" s="140"/>
      <c r="E18" s="140"/>
      <c r="F18" s="141"/>
      <c r="G18" s="137"/>
    </row>
    <row r="19" customFormat="false" ht="14" hidden="false" customHeight="true" outlineLevel="0" collapsed="false">
      <c r="A19" s="84" t="s">
        <v>262</v>
      </c>
      <c r="B19" s="139"/>
      <c r="C19" s="140"/>
      <c r="D19" s="140"/>
      <c r="E19" s="140"/>
      <c r="F19" s="141"/>
      <c r="G19" s="137"/>
    </row>
    <row r="20" customFormat="false" ht="14" hidden="false" customHeight="true" outlineLevel="0" collapsed="false">
      <c r="A20" s="85" t="s">
        <v>263</v>
      </c>
      <c r="B20" s="31" t="n">
        <v>111929</v>
      </c>
      <c r="C20" s="28" t="n">
        <v>82922</v>
      </c>
      <c r="D20" s="28" t="n">
        <v>6644</v>
      </c>
      <c r="E20" s="28" t="n">
        <v>20694</v>
      </c>
      <c r="F20" s="59" t="n">
        <v>1670</v>
      </c>
      <c r="G20" s="137"/>
    </row>
    <row r="21" customFormat="false" ht="14" hidden="false" customHeight="true" outlineLevel="0" collapsed="false">
      <c r="A21" s="85" t="s">
        <v>264</v>
      </c>
      <c r="B21" s="31" t="n">
        <v>34440</v>
      </c>
      <c r="C21" s="28" t="n">
        <v>24308</v>
      </c>
      <c r="D21" s="28" t="n">
        <v>2781</v>
      </c>
      <c r="E21" s="28" t="n">
        <v>6810</v>
      </c>
      <c r="F21" s="59" t="n">
        <v>541</v>
      </c>
      <c r="G21" s="137"/>
    </row>
    <row r="22" s="10" customFormat="true" ht="14" hidden="false" customHeight="true" outlineLevel="0" collapsed="false">
      <c r="A22" s="138" t="s">
        <v>265</v>
      </c>
      <c r="B22" s="26" t="n">
        <v>341771</v>
      </c>
      <c r="C22" s="22" t="n">
        <v>194975</v>
      </c>
      <c r="D22" s="22" t="n">
        <v>4721</v>
      </c>
      <c r="E22" s="22" t="n">
        <v>120548</v>
      </c>
      <c r="F22" s="133" t="n">
        <v>21526</v>
      </c>
      <c r="G22" s="134"/>
    </row>
    <row r="23" customFormat="false" ht="19.5" hidden="false" customHeight="true" outlineLevel="0" collapsed="false">
      <c r="A23" s="37"/>
      <c r="B23" s="36" t="s">
        <v>54</v>
      </c>
      <c r="C23" s="36"/>
      <c r="D23" s="36"/>
      <c r="E23" s="36"/>
      <c r="F23" s="36"/>
      <c r="G23" s="137"/>
    </row>
    <row r="24" s="10" customFormat="true" ht="14" hidden="false" customHeight="true" outlineLevel="0" collapsed="false">
      <c r="A24" s="21" t="s">
        <v>55</v>
      </c>
      <c r="B24" s="142" t="n">
        <v>621649</v>
      </c>
      <c r="C24" s="22" t="n">
        <v>385629</v>
      </c>
      <c r="D24" s="22" t="n">
        <v>21328</v>
      </c>
      <c r="E24" s="22" t="n">
        <v>186888</v>
      </c>
      <c r="F24" s="133" t="n">
        <v>27803</v>
      </c>
      <c r="G24" s="134"/>
    </row>
    <row r="25" customFormat="false" ht="14" hidden="false" customHeight="true" outlineLevel="0" collapsed="false">
      <c r="A25" s="84" t="s">
        <v>252</v>
      </c>
      <c r="B25" s="31"/>
      <c r="C25" s="28"/>
      <c r="D25" s="28"/>
      <c r="E25" s="28"/>
      <c r="F25" s="59"/>
      <c r="G25" s="137"/>
    </row>
    <row r="26" customFormat="false" ht="14" hidden="false" customHeight="true" outlineLevel="0" collapsed="false">
      <c r="A26" s="85" t="s">
        <v>253</v>
      </c>
      <c r="B26" s="31" t="n">
        <v>100712</v>
      </c>
      <c r="C26" s="28" t="n">
        <v>68086</v>
      </c>
      <c r="D26" s="28" t="n">
        <v>5109</v>
      </c>
      <c r="E26" s="28" t="n">
        <v>24766</v>
      </c>
      <c r="F26" s="59" t="n">
        <v>2751</v>
      </c>
      <c r="G26" s="137"/>
    </row>
    <row r="27" customFormat="false" ht="14" hidden="false" customHeight="true" outlineLevel="0" collapsed="false">
      <c r="A27" s="85" t="s">
        <v>254</v>
      </c>
      <c r="B27" s="31" t="n">
        <v>27692</v>
      </c>
      <c r="C27" s="28" t="n">
        <v>17743</v>
      </c>
      <c r="D27" s="28" t="n">
        <v>2040</v>
      </c>
      <c r="E27" s="28" t="n">
        <v>7074</v>
      </c>
      <c r="F27" s="59" t="n">
        <v>834</v>
      </c>
      <c r="G27" s="137"/>
    </row>
    <row r="28" s="10" customFormat="true" ht="14" hidden="false" customHeight="true" outlineLevel="0" collapsed="false">
      <c r="A28" s="138" t="s">
        <v>255</v>
      </c>
      <c r="B28" s="26" t="n">
        <v>391635</v>
      </c>
      <c r="C28" s="22" t="n">
        <v>260739</v>
      </c>
      <c r="D28" s="22" t="n">
        <v>18043</v>
      </c>
      <c r="E28" s="22" t="n">
        <v>100736</v>
      </c>
      <c r="F28" s="133" t="n">
        <v>12117</v>
      </c>
      <c r="G28" s="134"/>
    </row>
    <row r="29" customFormat="false" ht="14" hidden="false" customHeight="true" outlineLevel="0" collapsed="false">
      <c r="A29" s="84" t="s">
        <v>115</v>
      </c>
      <c r="B29" s="31"/>
      <c r="C29" s="28"/>
      <c r="D29" s="28"/>
      <c r="E29" s="28"/>
      <c r="F29" s="59"/>
      <c r="G29" s="137"/>
    </row>
    <row r="30" s="8" customFormat="true" ht="14" hidden="false" customHeight="true" outlineLevel="0" collapsed="false">
      <c r="A30" s="85" t="s">
        <v>256</v>
      </c>
      <c r="B30" s="31" t="n">
        <v>59826</v>
      </c>
      <c r="C30" s="28" t="n">
        <v>36732</v>
      </c>
      <c r="D30" s="28" t="n">
        <v>4640</v>
      </c>
      <c r="E30" s="28" t="n">
        <v>16371</v>
      </c>
      <c r="F30" s="59" t="n">
        <v>2083</v>
      </c>
      <c r="G30" s="137"/>
    </row>
    <row r="31" s="8" customFormat="true" ht="14" hidden="false" customHeight="true" outlineLevel="0" collapsed="false">
      <c r="A31" s="85" t="s">
        <v>257</v>
      </c>
      <c r="B31" s="31" t="n">
        <v>69432</v>
      </c>
      <c r="C31" s="28" t="n">
        <v>43480</v>
      </c>
      <c r="D31" s="28" t="n">
        <v>4208</v>
      </c>
      <c r="E31" s="28" t="n">
        <v>19743</v>
      </c>
      <c r="F31" s="59" t="n">
        <v>2001</v>
      </c>
      <c r="G31" s="137"/>
    </row>
    <row r="32" s="8" customFormat="true" ht="14" hidden="false" customHeight="true" outlineLevel="0" collapsed="false">
      <c r="A32" s="85" t="s">
        <v>258</v>
      </c>
      <c r="B32" s="31" t="n">
        <v>128726</v>
      </c>
      <c r="C32" s="28" t="n">
        <v>84085</v>
      </c>
      <c r="D32" s="28" t="n">
        <v>5792</v>
      </c>
      <c r="E32" s="28" t="n">
        <v>35116</v>
      </c>
      <c r="F32" s="59" t="n">
        <v>3733</v>
      </c>
      <c r="G32" s="137"/>
    </row>
    <row r="33" s="8" customFormat="true" ht="14" hidden="false" customHeight="true" outlineLevel="0" collapsed="false">
      <c r="A33" s="85" t="s">
        <v>259</v>
      </c>
      <c r="B33" s="31" t="n">
        <v>54527</v>
      </c>
      <c r="C33" s="28" t="n">
        <v>37970</v>
      </c>
      <c r="D33" s="28" t="n">
        <v>1928</v>
      </c>
      <c r="E33" s="28" t="n">
        <v>13023</v>
      </c>
      <c r="F33" s="59" t="n">
        <v>1605</v>
      </c>
      <c r="G33" s="137"/>
    </row>
    <row r="34" s="8" customFormat="true" ht="14" hidden="false" customHeight="true" outlineLevel="0" collapsed="false">
      <c r="A34" s="85" t="s">
        <v>260</v>
      </c>
      <c r="B34" s="31" t="n">
        <v>79125</v>
      </c>
      <c r="C34" s="28" t="n">
        <v>58473</v>
      </c>
      <c r="D34" s="28" t="n">
        <v>1475</v>
      </c>
      <c r="E34" s="28" t="n">
        <v>16483</v>
      </c>
      <c r="F34" s="59" t="n">
        <v>2694</v>
      </c>
      <c r="G34" s="137"/>
    </row>
    <row r="35" s="8" customFormat="true" ht="14" hidden="false" customHeight="true" outlineLevel="0" collapsed="false">
      <c r="A35" s="84" t="s">
        <v>261</v>
      </c>
      <c r="B35" s="31"/>
      <c r="C35" s="28"/>
      <c r="D35" s="28"/>
      <c r="E35" s="28"/>
      <c r="F35" s="59"/>
      <c r="G35" s="137"/>
    </row>
    <row r="36" s="8" customFormat="true" ht="14" hidden="false" customHeight="true" outlineLevel="0" collapsed="false">
      <c r="A36" s="84" t="s">
        <v>262</v>
      </c>
      <c r="B36" s="31"/>
      <c r="C36" s="28"/>
      <c r="D36" s="28"/>
      <c r="E36" s="28"/>
      <c r="F36" s="59"/>
      <c r="G36" s="137"/>
    </row>
    <row r="37" s="8" customFormat="true" ht="14" hidden="false" customHeight="true" outlineLevel="0" collapsed="false">
      <c r="A37" s="85" t="s">
        <v>263</v>
      </c>
      <c r="B37" s="31" t="n">
        <v>58005</v>
      </c>
      <c r="C37" s="28" t="n">
        <v>39517</v>
      </c>
      <c r="D37" s="28" t="n">
        <v>3886</v>
      </c>
      <c r="E37" s="28" t="n">
        <v>13558</v>
      </c>
      <c r="F37" s="59" t="n">
        <v>1043</v>
      </c>
      <c r="G37" s="137"/>
    </row>
    <row r="38" s="8" customFormat="true" ht="14" hidden="false" customHeight="true" outlineLevel="0" collapsed="false">
      <c r="A38" s="85" t="s">
        <v>264</v>
      </c>
      <c r="B38" s="31" t="n">
        <v>16056</v>
      </c>
      <c r="C38" s="28" t="n">
        <v>9975</v>
      </c>
      <c r="D38" s="28" t="n">
        <v>1430</v>
      </c>
      <c r="E38" s="28" t="n">
        <v>4314</v>
      </c>
      <c r="F38" s="59" t="n">
        <v>337</v>
      </c>
      <c r="G38" s="137"/>
    </row>
    <row r="39" s="11" customFormat="true" ht="14" hidden="false" customHeight="true" outlineLevel="0" collapsed="false">
      <c r="A39" s="138" t="s">
        <v>265</v>
      </c>
      <c r="B39" s="26" t="n">
        <v>230013</v>
      </c>
      <c r="C39" s="22" t="n">
        <v>124890</v>
      </c>
      <c r="D39" s="22" t="n">
        <v>3285</v>
      </c>
      <c r="E39" s="22" t="n">
        <v>86151</v>
      </c>
      <c r="F39" s="133" t="n">
        <v>15687</v>
      </c>
      <c r="G39" s="134"/>
    </row>
    <row r="40" s="143" customFormat="true" ht="19.5" hidden="false" customHeight="true" outlineLevel="0" collapsed="false">
      <c r="A40" s="37"/>
      <c r="B40" s="36" t="s">
        <v>266</v>
      </c>
      <c r="C40" s="36"/>
      <c r="D40" s="36"/>
      <c r="E40" s="36"/>
      <c r="F40" s="36"/>
      <c r="G40" s="137"/>
    </row>
    <row r="41" s="11" customFormat="true" ht="14" hidden="false" customHeight="true" outlineLevel="0" collapsed="false">
      <c r="A41" s="21" t="s">
        <v>55</v>
      </c>
      <c r="B41" s="26" t="n">
        <v>326167</v>
      </c>
      <c r="C41" s="22" t="n">
        <v>234302</v>
      </c>
      <c r="D41" s="22" t="n">
        <v>9304</v>
      </c>
      <c r="E41" s="22" t="n">
        <v>71672</v>
      </c>
      <c r="F41" s="133" t="n">
        <v>10889</v>
      </c>
      <c r="G41" s="134"/>
    </row>
    <row r="42" s="8" customFormat="true" ht="14" hidden="false" customHeight="true" outlineLevel="0" collapsed="false">
      <c r="A42" s="84" t="s">
        <v>252</v>
      </c>
      <c r="B42" s="31"/>
      <c r="C42" s="28"/>
      <c r="D42" s="28"/>
      <c r="E42" s="28"/>
      <c r="F42" s="59"/>
      <c r="G42" s="137"/>
    </row>
    <row r="43" customFormat="false" ht="14" hidden="false" customHeight="true" outlineLevel="0" collapsed="false">
      <c r="A43" s="85" t="s">
        <v>253</v>
      </c>
      <c r="B43" s="31" t="n">
        <v>94447</v>
      </c>
      <c r="C43" s="28" t="n">
        <v>73590</v>
      </c>
      <c r="D43" s="28" t="n">
        <v>3766</v>
      </c>
      <c r="E43" s="28" t="n">
        <v>15337</v>
      </c>
      <c r="F43" s="59" t="n">
        <v>1754</v>
      </c>
      <c r="G43" s="137"/>
    </row>
    <row r="44" customFormat="false" ht="14" hidden="false" customHeight="true" outlineLevel="0" collapsed="false">
      <c r="A44" s="85" t="s">
        <v>254</v>
      </c>
      <c r="B44" s="31" t="n">
        <v>34397</v>
      </c>
      <c r="C44" s="28" t="n">
        <v>26174</v>
      </c>
      <c r="D44" s="28" t="n">
        <v>1807</v>
      </c>
      <c r="E44" s="28" t="n">
        <v>5831</v>
      </c>
      <c r="F44" s="59" t="n">
        <v>584</v>
      </c>
      <c r="G44" s="137"/>
    </row>
    <row r="45" s="10" customFormat="true" ht="14" hidden="false" customHeight="true" outlineLevel="0" collapsed="false">
      <c r="A45" s="138" t="s">
        <v>255</v>
      </c>
      <c r="B45" s="26" t="n">
        <v>214409</v>
      </c>
      <c r="C45" s="22" t="n">
        <v>164217</v>
      </c>
      <c r="D45" s="22" t="n">
        <v>7868</v>
      </c>
      <c r="E45" s="22" t="n">
        <v>37275</v>
      </c>
      <c r="F45" s="133" t="n">
        <v>5050</v>
      </c>
      <c r="G45" s="134"/>
    </row>
    <row r="46" customFormat="false" ht="14" hidden="false" customHeight="true" outlineLevel="0" collapsed="false">
      <c r="A46" s="84" t="s">
        <v>115</v>
      </c>
      <c r="B46" s="31"/>
      <c r="C46" s="28"/>
      <c r="D46" s="28"/>
      <c r="E46" s="28"/>
      <c r="F46" s="59"/>
      <c r="G46" s="137"/>
    </row>
    <row r="47" customFormat="false" ht="14" hidden="false" customHeight="true" outlineLevel="0" collapsed="false">
      <c r="A47" s="85" t="s">
        <v>256</v>
      </c>
      <c r="B47" s="31" t="n">
        <v>29085</v>
      </c>
      <c r="C47" s="28" t="n">
        <v>19018</v>
      </c>
      <c r="D47" s="28" t="n">
        <v>1742</v>
      </c>
      <c r="E47" s="28" t="n">
        <v>7286</v>
      </c>
      <c r="F47" s="59" t="n">
        <v>1039</v>
      </c>
      <c r="G47" s="137"/>
    </row>
    <row r="48" customFormat="false" ht="14" hidden="false" customHeight="true" outlineLevel="0" collapsed="false">
      <c r="A48" s="85" t="s">
        <v>257</v>
      </c>
      <c r="B48" s="31" t="n">
        <v>36564</v>
      </c>
      <c r="C48" s="28" t="n">
        <v>26560</v>
      </c>
      <c r="D48" s="28" t="n">
        <v>1710</v>
      </c>
      <c r="E48" s="28" t="n">
        <v>7582</v>
      </c>
      <c r="F48" s="59" t="n">
        <v>712</v>
      </c>
      <c r="G48" s="137"/>
    </row>
    <row r="49" customFormat="false" ht="14" hidden="false" customHeight="true" outlineLevel="0" collapsed="false">
      <c r="A49" s="85" t="s">
        <v>258</v>
      </c>
      <c r="B49" s="31" t="n">
        <v>74949</v>
      </c>
      <c r="C49" s="28" t="n">
        <v>57967</v>
      </c>
      <c r="D49" s="28" t="n">
        <v>2830</v>
      </c>
      <c r="E49" s="28" t="n">
        <v>12722</v>
      </c>
      <c r="F49" s="59" t="n">
        <v>1429</v>
      </c>
      <c r="G49" s="137"/>
    </row>
    <row r="50" customFormat="false" ht="14" hidden="false" customHeight="true" outlineLevel="0" collapsed="false">
      <c r="A50" s="85" t="s">
        <v>259</v>
      </c>
      <c r="B50" s="31" t="n">
        <v>32391</v>
      </c>
      <c r="C50" s="28" t="n">
        <v>26379</v>
      </c>
      <c r="D50" s="28" t="n">
        <v>918</v>
      </c>
      <c r="E50" s="28" t="n">
        <v>4336</v>
      </c>
      <c r="F50" s="59" t="n">
        <v>757</v>
      </c>
      <c r="G50" s="137"/>
    </row>
    <row r="51" customFormat="false" ht="14" hidden="false" customHeight="true" outlineLevel="0" collapsed="false">
      <c r="A51" s="85" t="s">
        <v>260</v>
      </c>
      <c r="B51" s="31" t="n">
        <v>41419</v>
      </c>
      <c r="C51" s="28" t="n">
        <v>34293</v>
      </c>
      <c r="D51" s="28" t="n">
        <v>667</v>
      </c>
      <c r="E51" s="28" t="n">
        <v>5347</v>
      </c>
      <c r="F51" s="59" t="n">
        <v>1112</v>
      </c>
      <c r="G51" s="137"/>
    </row>
    <row r="52" customFormat="false" ht="14" hidden="false" customHeight="true" outlineLevel="0" collapsed="false">
      <c r="A52" s="84" t="s">
        <v>261</v>
      </c>
      <c r="B52" s="31"/>
      <c r="C52" s="28"/>
      <c r="D52" s="28"/>
      <c r="E52" s="28"/>
      <c r="F52" s="59"/>
      <c r="G52" s="137"/>
    </row>
    <row r="53" customFormat="false" ht="14" hidden="false" customHeight="true" outlineLevel="0" collapsed="false">
      <c r="A53" s="84" t="s">
        <v>262</v>
      </c>
      <c r="B53" s="31"/>
      <c r="C53" s="28"/>
      <c r="D53" s="28"/>
      <c r="E53" s="28"/>
      <c r="F53" s="59"/>
      <c r="G53" s="137"/>
    </row>
    <row r="54" customFormat="false" ht="14" hidden="false" customHeight="true" outlineLevel="0" collapsed="false">
      <c r="A54" s="85" t="s">
        <v>263</v>
      </c>
      <c r="B54" s="31" t="n">
        <v>53925</v>
      </c>
      <c r="C54" s="28" t="n">
        <v>43405</v>
      </c>
      <c r="D54" s="28" t="n">
        <v>2758</v>
      </c>
      <c r="E54" s="28" t="n">
        <v>7135</v>
      </c>
      <c r="F54" s="59" t="n">
        <v>627</v>
      </c>
      <c r="G54" s="137"/>
    </row>
    <row r="55" customFormat="false" ht="14" hidden="false" customHeight="true" outlineLevel="0" collapsed="false">
      <c r="A55" s="85" t="s">
        <v>264</v>
      </c>
      <c r="B55" s="31" t="n">
        <v>18383</v>
      </c>
      <c r="C55" s="28" t="n">
        <v>14332</v>
      </c>
      <c r="D55" s="28" t="n">
        <v>1351</v>
      </c>
      <c r="E55" s="28" t="n">
        <v>2496</v>
      </c>
      <c r="F55" s="59" t="n">
        <v>204</v>
      </c>
      <c r="G55" s="137"/>
    </row>
    <row r="56" s="10" customFormat="true" ht="14" hidden="false" customHeight="true" outlineLevel="0" collapsed="false">
      <c r="A56" s="138" t="s">
        <v>265</v>
      </c>
      <c r="B56" s="26" t="n">
        <v>111758</v>
      </c>
      <c r="C56" s="22" t="n">
        <v>70085</v>
      </c>
      <c r="D56" s="22" t="n">
        <v>1436</v>
      </c>
      <c r="E56" s="22" t="n">
        <v>34397</v>
      </c>
      <c r="F56" s="133" t="n">
        <v>5840</v>
      </c>
      <c r="G56" s="134"/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23:F23"/>
    <mergeCell ref="B40:F4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6" width="28.71"/>
    <col collapsed="false" customWidth="true" hidden="false" outlineLevel="0" max="6" min="2" style="6" width="12.71"/>
    <col collapsed="false" customWidth="true" hidden="false" outlineLevel="0" max="7" min="7" style="8" width="8.29"/>
    <col collapsed="false" customWidth="true" hidden="false" outlineLevel="0" max="210" min="8" style="6" width="8.71"/>
    <col collapsed="false" customWidth="true" hidden="false" outlineLevel="0" max="211" min="211" style="6" width="3.29"/>
    <col collapsed="false" customWidth="true" hidden="false" outlineLevel="0" max="212" min="212" style="6" width="26.58"/>
    <col collapsed="false" customWidth="true" hidden="false" outlineLevel="0" max="216" min="213" style="6" width="14.28"/>
    <col collapsed="false" customWidth="true" hidden="false" outlineLevel="0" max="222" min="217" style="6" width="13.86"/>
    <col collapsed="false" customWidth="true" hidden="false" outlineLevel="0" max="223" min="223" style="6" width="3.29"/>
    <col collapsed="false" customWidth="true" hidden="false" outlineLevel="0" max="225" min="224" style="6" width="8.29"/>
    <col collapsed="false" customWidth="true" hidden="false" outlineLevel="0" max="226" min="226" style="6" width="7.29"/>
    <col collapsed="false" customWidth="true" hidden="false" outlineLevel="0" max="227" min="227" style="6" width="7.86"/>
    <col collapsed="false" customWidth="true" hidden="false" outlineLevel="0" max="466" min="228" style="6" width="8.71"/>
    <col collapsed="false" customWidth="true" hidden="false" outlineLevel="0" max="467" min="467" style="6" width="3.29"/>
    <col collapsed="false" customWidth="true" hidden="false" outlineLevel="0" max="468" min="468" style="6" width="26.58"/>
    <col collapsed="false" customWidth="true" hidden="false" outlineLevel="0" max="472" min="469" style="6" width="14.28"/>
    <col collapsed="false" customWidth="true" hidden="false" outlineLevel="0" max="478" min="473" style="6" width="13.86"/>
    <col collapsed="false" customWidth="true" hidden="false" outlineLevel="0" max="479" min="479" style="6" width="3.29"/>
    <col collapsed="false" customWidth="true" hidden="false" outlineLevel="0" max="481" min="480" style="6" width="8.29"/>
    <col collapsed="false" customWidth="true" hidden="false" outlineLevel="0" max="482" min="482" style="6" width="7.29"/>
    <col collapsed="false" customWidth="true" hidden="false" outlineLevel="0" max="483" min="483" style="6" width="7.86"/>
    <col collapsed="false" customWidth="true" hidden="false" outlineLevel="0" max="722" min="484" style="6" width="8.71"/>
    <col collapsed="false" customWidth="true" hidden="false" outlineLevel="0" max="723" min="723" style="6" width="3.29"/>
    <col collapsed="false" customWidth="true" hidden="false" outlineLevel="0" max="724" min="724" style="6" width="26.58"/>
    <col collapsed="false" customWidth="true" hidden="false" outlineLevel="0" max="728" min="725" style="6" width="14.28"/>
    <col collapsed="false" customWidth="true" hidden="false" outlineLevel="0" max="734" min="729" style="6" width="13.86"/>
    <col collapsed="false" customWidth="true" hidden="false" outlineLevel="0" max="735" min="735" style="6" width="3.29"/>
    <col collapsed="false" customWidth="true" hidden="false" outlineLevel="0" max="737" min="736" style="6" width="8.29"/>
    <col collapsed="false" customWidth="true" hidden="false" outlineLevel="0" max="738" min="738" style="6" width="7.29"/>
    <col collapsed="false" customWidth="true" hidden="false" outlineLevel="0" max="739" min="739" style="6" width="7.86"/>
    <col collapsed="false" customWidth="true" hidden="false" outlineLevel="0" max="978" min="740" style="6" width="8.71"/>
    <col collapsed="false" customWidth="true" hidden="false" outlineLevel="0" max="979" min="979" style="6" width="3.29"/>
    <col collapsed="false" customWidth="true" hidden="false" outlineLevel="0" max="980" min="980" style="6" width="26.58"/>
    <col collapsed="false" customWidth="true" hidden="false" outlineLevel="0" max="984" min="981" style="6" width="14.28"/>
    <col collapsed="false" customWidth="true" hidden="false" outlineLevel="0" max="990" min="985" style="6" width="13.86"/>
    <col collapsed="false" customWidth="true" hidden="false" outlineLevel="0" max="991" min="991" style="6" width="3.29"/>
    <col collapsed="false" customWidth="true" hidden="false" outlineLevel="0" max="993" min="992" style="6" width="8.29"/>
    <col collapsed="false" customWidth="true" hidden="false" outlineLevel="0" max="994" min="994" style="6" width="7.29"/>
    <col collapsed="false" customWidth="true" hidden="false" outlineLevel="0" max="995" min="995" style="6" width="7.86"/>
    <col collapsed="false" customWidth="true" hidden="false" outlineLevel="0" max="1025" min="996" style="6" width="8.71"/>
  </cols>
  <sheetData>
    <row r="1" customFormat="false" ht="36" hidden="false" customHeight="true" outlineLevel="0" collapsed="false"/>
    <row r="2" customFormat="false" ht="12.75" hidden="false" customHeight="true" outlineLevel="0" collapsed="false">
      <c r="A2" s="82" t="s">
        <v>267</v>
      </c>
      <c r="B2" s="82"/>
      <c r="C2" s="82"/>
      <c r="D2" s="82"/>
      <c r="E2" s="82"/>
      <c r="F2" s="82"/>
      <c r="G2" s="144"/>
    </row>
    <row r="3" customFormat="false" ht="37.5" hidden="false" customHeight="true" outlineLevel="0" collapsed="false">
      <c r="A3" s="82"/>
      <c r="B3" s="82"/>
      <c r="C3" s="82"/>
      <c r="D3" s="82"/>
      <c r="E3" s="82"/>
      <c r="F3" s="82"/>
    </row>
    <row r="4" customFormat="false" ht="30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229</v>
      </c>
      <c r="F4" s="16" t="s">
        <v>235</v>
      </c>
    </row>
    <row r="5" customFormat="false" ht="30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396532</v>
      </c>
      <c r="C7" s="22" t="n">
        <v>266768</v>
      </c>
      <c r="D7" s="22" t="n">
        <v>16577</v>
      </c>
      <c r="E7" s="22" t="n">
        <v>99662</v>
      </c>
      <c r="F7" s="133" t="n">
        <v>13524</v>
      </c>
      <c r="G7" s="11"/>
    </row>
    <row r="8" customFormat="false" ht="14" hidden="false" customHeight="true" outlineLevel="0" collapsed="false">
      <c r="A8" s="145" t="s">
        <v>268</v>
      </c>
      <c r="B8" s="31"/>
      <c r="C8" s="28"/>
      <c r="D8" s="28"/>
      <c r="E8" s="28"/>
      <c r="F8" s="59"/>
    </row>
    <row r="9" customFormat="false" ht="14" hidden="false" customHeight="true" outlineLevel="0" collapsed="false">
      <c r="A9" s="63" t="s">
        <v>269</v>
      </c>
      <c r="B9" s="31" t="n">
        <v>84336</v>
      </c>
      <c r="C9" s="28" t="n">
        <v>52646</v>
      </c>
      <c r="D9" s="28" t="n">
        <v>5946</v>
      </c>
      <c r="E9" s="28" t="n">
        <v>22746</v>
      </c>
      <c r="F9" s="59" t="n">
        <v>2998</v>
      </c>
    </row>
    <row r="10" customFormat="false" ht="14" hidden="false" customHeight="true" outlineLevel="0" collapsed="false">
      <c r="A10" s="63" t="s">
        <v>270</v>
      </c>
      <c r="B10" s="31" t="n">
        <v>78416</v>
      </c>
      <c r="C10" s="28" t="n">
        <v>50104</v>
      </c>
      <c r="D10" s="28" t="n">
        <v>4283</v>
      </c>
      <c r="E10" s="28" t="n">
        <v>21752</v>
      </c>
      <c r="F10" s="59" t="n">
        <v>2277</v>
      </c>
    </row>
    <row r="11" customFormat="false" ht="14" hidden="false" customHeight="true" outlineLevel="0" collapsed="false">
      <c r="A11" s="63" t="s">
        <v>271</v>
      </c>
      <c r="B11" s="31" t="n">
        <v>117734</v>
      </c>
      <c r="C11" s="28" t="n">
        <v>78944</v>
      </c>
      <c r="D11" s="28" t="n">
        <v>4145</v>
      </c>
      <c r="E11" s="28" t="n">
        <v>30907</v>
      </c>
      <c r="F11" s="59" t="n">
        <v>3738</v>
      </c>
    </row>
    <row r="12" customFormat="false" ht="14" hidden="false" customHeight="true" outlineLevel="0" collapsed="false">
      <c r="A12" s="63" t="s">
        <v>272</v>
      </c>
      <c r="B12" s="31" t="n">
        <v>48359</v>
      </c>
      <c r="C12" s="28" t="n">
        <v>34818</v>
      </c>
      <c r="D12" s="28" t="n">
        <v>1192</v>
      </c>
      <c r="E12" s="28" t="n">
        <v>10606</v>
      </c>
      <c r="F12" s="59" t="n">
        <v>1742</v>
      </c>
    </row>
    <row r="13" s="8" customFormat="true" ht="14" hidden="false" customHeight="true" outlineLevel="0" collapsed="false">
      <c r="A13" s="63" t="s">
        <v>273</v>
      </c>
      <c r="B13" s="31" t="n">
        <v>67687</v>
      </c>
      <c r="C13" s="28" t="n">
        <v>50256</v>
      </c>
      <c r="D13" s="28" t="n">
        <v>1012</v>
      </c>
      <c r="E13" s="28" t="n">
        <v>13650</v>
      </c>
      <c r="F13" s="59" t="n">
        <v>2769</v>
      </c>
    </row>
    <row r="14" s="8" customFormat="true" ht="14" hidden="false" customHeight="true" outlineLevel="0" collapsed="false">
      <c r="A14" s="138" t="s">
        <v>274</v>
      </c>
      <c r="B14" s="26" t="n">
        <v>231924</v>
      </c>
      <c r="C14" s="22" t="n">
        <v>141596</v>
      </c>
      <c r="D14" s="22" t="n">
        <v>10086</v>
      </c>
      <c r="E14" s="22" t="n">
        <v>69674</v>
      </c>
      <c r="F14" s="133" t="n">
        <v>10568</v>
      </c>
    </row>
    <row r="15" s="8" customFormat="true" ht="14" hidden="false" customHeight="true" outlineLevel="0" collapsed="false">
      <c r="A15" s="146" t="s">
        <v>275</v>
      </c>
      <c r="B15" s="31"/>
      <c r="C15" s="28"/>
      <c r="D15" s="28"/>
      <c r="E15" s="28"/>
      <c r="F15" s="59"/>
    </row>
    <row r="16" s="8" customFormat="true" ht="14" hidden="false" customHeight="true" outlineLevel="0" collapsed="false">
      <c r="A16" s="63" t="s">
        <v>269</v>
      </c>
      <c r="B16" s="31" t="n">
        <v>45956</v>
      </c>
      <c r="C16" s="28" t="n">
        <v>24607</v>
      </c>
      <c r="D16" s="28" t="n">
        <v>3596</v>
      </c>
      <c r="E16" s="28" t="n">
        <v>15176</v>
      </c>
      <c r="F16" s="59" t="n">
        <v>2577</v>
      </c>
    </row>
    <row r="17" s="8" customFormat="true" ht="14" hidden="false" customHeight="true" outlineLevel="0" collapsed="false">
      <c r="A17" s="63" t="s">
        <v>270</v>
      </c>
      <c r="B17" s="31" t="n">
        <v>39745</v>
      </c>
      <c r="C17" s="28" t="n">
        <v>21464</v>
      </c>
      <c r="D17" s="28" t="n">
        <v>2452</v>
      </c>
      <c r="E17" s="28" t="n">
        <v>14187</v>
      </c>
      <c r="F17" s="59" t="n">
        <v>1642</v>
      </c>
    </row>
    <row r="18" s="8" customFormat="true" ht="14" hidden="false" customHeight="true" outlineLevel="0" collapsed="false">
      <c r="A18" s="63" t="s">
        <v>271</v>
      </c>
      <c r="B18" s="31" t="n">
        <v>58354</v>
      </c>
      <c r="C18" s="28" t="n">
        <v>33093</v>
      </c>
      <c r="D18" s="28" t="n">
        <v>2260</v>
      </c>
      <c r="E18" s="28" t="n">
        <v>20440</v>
      </c>
      <c r="F18" s="59" t="n">
        <v>2561</v>
      </c>
    </row>
    <row r="19" s="8" customFormat="true" ht="14" hidden="false" customHeight="true" outlineLevel="0" collapsed="false">
      <c r="A19" s="63" t="s">
        <v>272</v>
      </c>
      <c r="B19" s="31" t="n">
        <v>30557</v>
      </c>
      <c r="C19" s="28" t="n">
        <v>20570</v>
      </c>
      <c r="D19" s="28" t="n">
        <v>873</v>
      </c>
      <c r="E19" s="28" t="n">
        <v>7846</v>
      </c>
      <c r="F19" s="59" t="n">
        <v>1268</v>
      </c>
    </row>
    <row r="20" s="8" customFormat="true" ht="14" hidden="false" customHeight="true" outlineLevel="0" collapsed="false">
      <c r="A20" s="63" t="s">
        <v>273</v>
      </c>
      <c r="B20" s="31" t="n">
        <v>57312</v>
      </c>
      <c r="C20" s="28" t="n">
        <v>41862</v>
      </c>
      <c r="D20" s="28" t="n">
        <v>906</v>
      </c>
      <c r="E20" s="28" t="n">
        <v>12025</v>
      </c>
      <c r="F20" s="59" t="n">
        <v>2519</v>
      </c>
    </row>
    <row r="21" s="8" customFormat="true" ht="14" hidden="false" customHeight="true" outlineLevel="0" collapsed="false">
      <c r="A21" s="21" t="s">
        <v>276</v>
      </c>
      <c r="B21" s="26" t="n">
        <v>131095</v>
      </c>
      <c r="C21" s="22" t="n">
        <v>100219</v>
      </c>
      <c r="D21" s="22" t="n">
        <v>4591</v>
      </c>
      <c r="E21" s="22" t="n">
        <v>23821</v>
      </c>
      <c r="F21" s="133" t="n">
        <v>2464</v>
      </c>
    </row>
    <row r="22" s="8" customFormat="true" ht="14" hidden="false" customHeight="true" outlineLevel="0" collapsed="false">
      <c r="A22" s="146" t="s">
        <v>277</v>
      </c>
      <c r="B22" s="31"/>
      <c r="C22" s="28"/>
      <c r="D22" s="28"/>
      <c r="E22" s="28"/>
      <c r="F22" s="59"/>
    </row>
    <row r="23" s="8" customFormat="true" ht="14" hidden="false" customHeight="true" outlineLevel="0" collapsed="false">
      <c r="A23" s="63" t="s">
        <v>269</v>
      </c>
      <c r="B23" s="31" t="n">
        <v>29565</v>
      </c>
      <c r="C23" s="28" t="n">
        <v>21693</v>
      </c>
      <c r="D23" s="28" t="n">
        <v>1661</v>
      </c>
      <c r="E23" s="28" t="n">
        <v>5860</v>
      </c>
      <c r="F23" s="59" t="n">
        <v>351</v>
      </c>
    </row>
    <row r="24" s="8" customFormat="true" ht="14" hidden="false" customHeight="true" outlineLevel="0" collapsed="false">
      <c r="A24" s="63" t="s">
        <v>270</v>
      </c>
      <c r="B24" s="31" t="n">
        <v>29746</v>
      </c>
      <c r="C24" s="28" t="n">
        <v>22263</v>
      </c>
      <c r="D24" s="28" t="n">
        <v>1224</v>
      </c>
      <c r="E24" s="28" t="n">
        <v>5718</v>
      </c>
      <c r="F24" s="59" t="n">
        <v>542</v>
      </c>
    </row>
    <row r="25" s="8" customFormat="true" ht="14" hidden="false" customHeight="true" outlineLevel="0" collapsed="false">
      <c r="A25" s="63" t="s">
        <v>271</v>
      </c>
      <c r="B25" s="31" t="n">
        <v>46363</v>
      </c>
      <c r="C25" s="28" t="n">
        <v>35876</v>
      </c>
      <c r="D25" s="28" t="n">
        <v>1365</v>
      </c>
      <c r="E25" s="28" t="n">
        <v>8223</v>
      </c>
      <c r="F25" s="59" t="n">
        <v>899</v>
      </c>
    </row>
    <row r="26" s="8" customFormat="true" ht="14" hidden="false" customHeight="true" outlineLevel="0" collapsed="false">
      <c r="A26" s="63" t="s">
        <v>272</v>
      </c>
      <c r="B26" s="31" t="n">
        <v>15586</v>
      </c>
      <c r="C26" s="28" t="n">
        <v>12427</v>
      </c>
      <c r="D26" s="28" t="n">
        <v>246</v>
      </c>
      <c r="E26" s="28" t="n">
        <v>2488</v>
      </c>
      <c r="F26" s="59" t="n">
        <v>425</v>
      </c>
    </row>
    <row r="27" s="8" customFormat="true" ht="14" hidden="false" customHeight="true" outlineLevel="0" collapsed="false">
      <c r="A27" s="63" t="s">
        <v>273</v>
      </c>
      <c r="B27" s="31" t="n">
        <v>9835</v>
      </c>
      <c r="C27" s="28" t="n">
        <v>7961</v>
      </c>
      <c r="D27" s="28" t="n">
        <v>96</v>
      </c>
      <c r="E27" s="28" t="n">
        <v>1532</v>
      </c>
      <c r="F27" s="59" t="n">
        <v>247</v>
      </c>
    </row>
    <row r="28" s="8" customFormat="true" ht="14" hidden="false" customHeight="true" outlineLevel="0" collapsed="false">
      <c r="A28" s="21" t="s">
        <v>278</v>
      </c>
      <c r="B28" s="26" t="n">
        <v>25830</v>
      </c>
      <c r="C28" s="22" t="n">
        <v>19538</v>
      </c>
      <c r="D28" s="22" t="n">
        <v>1288</v>
      </c>
      <c r="E28" s="22" t="n">
        <v>4628</v>
      </c>
      <c r="F28" s="133" t="n">
        <v>376</v>
      </c>
    </row>
    <row r="29" s="8" customFormat="true" ht="14" hidden="false" customHeight="true" outlineLevel="0" collapsed="false">
      <c r="A29" s="146" t="s">
        <v>279</v>
      </c>
      <c r="B29" s="31"/>
      <c r="C29" s="28"/>
      <c r="D29" s="28"/>
      <c r="E29" s="28"/>
      <c r="F29" s="59"/>
    </row>
    <row r="30" s="8" customFormat="true" ht="14" hidden="false" customHeight="true" outlineLevel="0" collapsed="false">
      <c r="A30" s="63" t="s">
        <v>269</v>
      </c>
      <c r="B30" s="31" t="n">
        <v>6374</v>
      </c>
      <c r="C30" s="28" t="n">
        <v>4717</v>
      </c>
      <c r="D30" s="28" t="n">
        <v>383</v>
      </c>
      <c r="E30" s="28" t="n">
        <v>1221</v>
      </c>
      <c r="F30" s="59" t="n">
        <v>53</v>
      </c>
    </row>
    <row r="31" s="8" customFormat="true" ht="14" hidden="false" customHeight="true" outlineLevel="0" collapsed="false">
      <c r="A31" s="63" t="s">
        <v>270</v>
      </c>
      <c r="B31" s="31" t="n">
        <v>6623</v>
      </c>
      <c r="C31" s="28" t="n">
        <v>4838</v>
      </c>
      <c r="D31" s="28" t="n">
        <v>440</v>
      </c>
      <c r="E31" s="28" t="n">
        <v>1285</v>
      </c>
      <c r="F31" s="59" t="n">
        <v>61</v>
      </c>
    </row>
    <row r="32" s="8" customFormat="true" ht="14" hidden="false" customHeight="true" outlineLevel="0" collapsed="false">
      <c r="A32" s="63" t="s">
        <v>271</v>
      </c>
      <c r="B32" s="31" t="n">
        <v>10316</v>
      </c>
      <c r="C32" s="28" t="n">
        <v>7931</v>
      </c>
      <c r="D32" s="28" t="n">
        <v>389</v>
      </c>
      <c r="E32" s="28" t="n">
        <v>1775</v>
      </c>
      <c r="F32" s="59" t="n">
        <v>221</v>
      </c>
    </row>
    <row r="33" s="8" customFormat="true" ht="14" hidden="false" customHeight="true" outlineLevel="0" collapsed="false">
      <c r="A33" s="63" t="s">
        <v>272</v>
      </c>
      <c r="B33" s="31" t="n">
        <v>1996</v>
      </c>
      <c r="C33" s="28" t="n">
        <v>1640</v>
      </c>
      <c r="D33" s="28" t="n">
        <v>64</v>
      </c>
      <c r="E33" s="28" t="n">
        <v>253</v>
      </c>
      <c r="F33" s="59" t="n">
        <v>39</v>
      </c>
    </row>
    <row r="34" s="8" customFormat="true" ht="14" hidden="false" customHeight="true" outlineLevel="0" collapsed="false">
      <c r="A34" s="63" t="s">
        <v>273</v>
      </c>
      <c r="B34" s="31" t="n">
        <v>520</v>
      </c>
      <c r="C34" s="28" t="n">
        <v>413</v>
      </c>
      <c r="D34" s="28" t="n">
        <v>11</v>
      </c>
      <c r="E34" s="28" t="n">
        <v>93</v>
      </c>
      <c r="F34" s="59" t="n">
        <v>3</v>
      </c>
    </row>
    <row r="35" s="8" customFormat="true" ht="14" hidden="false" customHeight="true" outlineLevel="0" collapsed="false">
      <c r="A35" s="21" t="s">
        <v>280</v>
      </c>
      <c r="B35" s="26" t="n">
        <v>7683</v>
      </c>
      <c r="C35" s="22" t="n">
        <v>5415</v>
      </c>
      <c r="D35" s="22" t="n">
        <v>613</v>
      </c>
      <c r="E35" s="22" t="n">
        <v>1539</v>
      </c>
      <c r="F35" s="133" t="n">
        <v>116</v>
      </c>
    </row>
    <row r="36" s="8" customFormat="true" ht="14" hidden="false" customHeight="true" outlineLevel="0" collapsed="false">
      <c r="A36" s="146" t="s">
        <v>279</v>
      </c>
      <c r="B36" s="31"/>
      <c r="C36" s="28"/>
      <c r="D36" s="28"/>
      <c r="E36" s="28"/>
      <c r="F36" s="59"/>
    </row>
    <row r="37" s="8" customFormat="true" ht="14" hidden="false" customHeight="true" outlineLevel="0" collapsed="false">
      <c r="A37" s="63" t="s">
        <v>269</v>
      </c>
      <c r="B37" s="31" t="n">
        <v>2441</v>
      </c>
      <c r="C37" s="28" t="n">
        <v>1630</v>
      </c>
      <c r="D37" s="28" t="n">
        <v>306</v>
      </c>
      <c r="E37" s="28" t="n">
        <v>489</v>
      </c>
      <c r="F37" s="59" t="n">
        <v>16</v>
      </c>
    </row>
    <row r="38" s="8" customFormat="true" ht="14" hidden="false" customHeight="true" outlineLevel="0" collapsed="false">
      <c r="A38" s="63" t="s">
        <v>270</v>
      </c>
      <c r="B38" s="31" t="n">
        <v>2301</v>
      </c>
      <c r="C38" s="28" t="n">
        <v>1540</v>
      </c>
      <c r="D38" s="28" t="n">
        <v>167</v>
      </c>
      <c r="E38" s="28" t="n">
        <v>562</v>
      </c>
      <c r="F38" s="59" t="n">
        <v>32</v>
      </c>
    </row>
    <row r="39" s="8" customFormat="true" ht="14" hidden="false" customHeight="true" outlineLevel="0" collapsed="false">
      <c r="A39" s="63" t="s">
        <v>271</v>
      </c>
      <c r="B39" s="31" t="n">
        <v>2701</v>
      </c>
      <c r="C39" s="28" t="n">
        <v>2045</v>
      </c>
      <c r="D39" s="28" t="n">
        <v>130</v>
      </c>
      <c r="E39" s="28" t="n">
        <v>469</v>
      </c>
      <c r="F39" s="59" t="n">
        <v>57</v>
      </c>
    </row>
    <row r="40" s="8" customFormat="true" ht="14" hidden="false" customHeight="true" outlineLevel="0" collapsed="false">
      <c r="A40" s="63" t="s">
        <v>272</v>
      </c>
      <c r="B40" s="31" t="n">
        <v>220</v>
      </c>
      <c r="C40" s="28" t="n">
        <v>181</v>
      </c>
      <c r="D40" s="28" t="n">
        <v>9</v>
      </c>
      <c r="E40" s="28" t="n">
        <v>19</v>
      </c>
      <c r="F40" s="59" t="n">
        <v>11</v>
      </c>
    </row>
    <row r="41" customFormat="false" ht="14" hidden="false" customHeight="true" outlineLevel="0" collapsed="false">
      <c r="A41" s="63" t="s">
        <v>273</v>
      </c>
      <c r="B41" s="31" t="n">
        <v>20</v>
      </c>
      <c r="C41" s="28" t="n">
        <v>20</v>
      </c>
      <c r="D41" s="28" t="s">
        <v>36</v>
      </c>
      <c r="E41" s="28" t="s">
        <v>36</v>
      </c>
      <c r="F41" s="59" t="s">
        <v>36</v>
      </c>
    </row>
    <row r="42" customFormat="false" ht="19.5" hidden="false" customHeight="true" outlineLevel="0" collapsed="false">
      <c r="A42" s="19"/>
      <c r="B42" s="36" t="s">
        <v>54</v>
      </c>
      <c r="C42" s="36"/>
      <c r="D42" s="36"/>
      <c r="E42" s="36"/>
      <c r="F42" s="36"/>
    </row>
    <row r="43" s="10" customFormat="true" ht="14" hidden="false" customHeight="true" outlineLevel="0" collapsed="false">
      <c r="A43" s="21" t="s">
        <v>55</v>
      </c>
      <c r="B43" s="26" t="n">
        <v>266584</v>
      </c>
      <c r="C43" s="22" t="n">
        <v>170950</v>
      </c>
      <c r="D43" s="22" t="n">
        <v>12069</v>
      </c>
      <c r="E43" s="22" t="n">
        <v>73901</v>
      </c>
      <c r="F43" s="133" t="n">
        <v>9664</v>
      </c>
      <c r="G43" s="11"/>
    </row>
    <row r="44" customFormat="false" ht="14" hidden="false" customHeight="true" outlineLevel="0" collapsed="false">
      <c r="A44" s="145" t="s">
        <v>268</v>
      </c>
      <c r="B44" s="31"/>
      <c r="C44" s="28"/>
      <c r="D44" s="28"/>
      <c r="E44" s="28"/>
      <c r="F44" s="59"/>
    </row>
    <row r="45" customFormat="false" ht="14" hidden="false" customHeight="true" outlineLevel="0" collapsed="false">
      <c r="A45" s="63" t="s">
        <v>269</v>
      </c>
      <c r="B45" s="31" t="n">
        <v>56718</v>
      </c>
      <c r="C45" s="28" t="n">
        <v>34643</v>
      </c>
      <c r="D45" s="28" t="n">
        <v>4380</v>
      </c>
      <c r="E45" s="28" t="n">
        <v>15690</v>
      </c>
      <c r="F45" s="59" t="n">
        <v>2006</v>
      </c>
    </row>
    <row r="46" s="8" customFormat="true" ht="14" hidden="false" customHeight="true" outlineLevel="0" collapsed="false">
      <c r="A46" s="63" t="s">
        <v>270</v>
      </c>
      <c r="B46" s="31" t="n">
        <v>52430</v>
      </c>
      <c r="C46" s="28" t="n">
        <v>31628</v>
      </c>
      <c r="D46" s="28" t="n">
        <v>3154</v>
      </c>
      <c r="E46" s="28" t="n">
        <v>15955</v>
      </c>
      <c r="F46" s="59" t="n">
        <v>1694</v>
      </c>
    </row>
    <row r="47" s="8" customFormat="true" ht="14" hidden="false" customHeight="true" outlineLevel="0" collapsed="false">
      <c r="A47" s="63" t="s">
        <v>271</v>
      </c>
      <c r="B47" s="31" t="n">
        <v>77564</v>
      </c>
      <c r="C47" s="28" t="n">
        <v>48509</v>
      </c>
      <c r="D47" s="28" t="n">
        <v>2979</v>
      </c>
      <c r="E47" s="28" t="n">
        <v>23304</v>
      </c>
      <c r="F47" s="59" t="n">
        <v>2772</v>
      </c>
    </row>
    <row r="48" s="8" customFormat="true" ht="14" hidden="false" customHeight="true" outlineLevel="0" collapsed="false">
      <c r="A48" s="63" t="s">
        <v>272</v>
      </c>
      <c r="B48" s="31" t="n">
        <v>32343</v>
      </c>
      <c r="C48" s="28" t="n">
        <v>22120</v>
      </c>
      <c r="D48" s="28" t="n">
        <v>820</v>
      </c>
      <c r="E48" s="28" t="n">
        <v>8227</v>
      </c>
      <c r="F48" s="59" t="n">
        <v>1177</v>
      </c>
    </row>
    <row r="49" s="8" customFormat="true" ht="14" hidden="false" customHeight="true" outlineLevel="0" collapsed="false">
      <c r="A49" s="63" t="s">
        <v>273</v>
      </c>
      <c r="B49" s="31" t="n">
        <v>47528</v>
      </c>
      <c r="C49" s="28" t="n">
        <v>34051</v>
      </c>
      <c r="D49" s="28" t="n">
        <v>736</v>
      </c>
      <c r="E49" s="28" t="n">
        <v>10726</v>
      </c>
      <c r="F49" s="59" t="n">
        <v>2015</v>
      </c>
    </row>
    <row r="50" s="8" customFormat="true" ht="14" hidden="false" customHeight="true" outlineLevel="0" collapsed="false">
      <c r="A50" s="138" t="s">
        <v>274</v>
      </c>
      <c r="B50" s="26" t="n">
        <v>164314</v>
      </c>
      <c r="C50" s="22" t="n">
        <v>96495</v>
      </c>
      <c r="D50" s="22" t="n">
        <v>7688</v>
      </c>
      <c r="E50" s="22" t="n">
        <v>52490</v>
      </c>
      <c r="F50" s="133" t="n">
        <v>7640</v>
      </c>
    </row>
    <row r="51" s="8" customFormat="true" ht="14" hidden="false" customHeight="true" outlineLevel="0" collapsed="false">
      <c r="A51" s="146" t="s">
        <v>275</v>
      </c>
      <c r="B51" s="31"/>
      <c r="C51" s="28"/>
      <c r="D51" s="28"/>
      <c r="E51" s="28"/>
      <c r="F51" s="59"/>
    </row>
    <row r="52" s="8" customFormat="true" ht="14" hidden="false" customHeight="true" outlineLevel="0" collapsed="false">
      <c r="A52" s="63" t="s">
        <v>269</v>
      </c>
      <c r="B52" s="31" t="n">
        <v>32072</v>
      </c>
      <c r="C52" s="28" t="n">
        <v>17228</v>
      </c>
      <c r="D52" s="28" t="n">
        <v>2807</v>
      </c>
      <c r="E52" s="28" t="n">
        <v>10296</v>
      </c>
      <c r="F52" s="59" t="n">
        <v>1742</v>
      </c>
    </row>
    <row r="53" s="8" customFormat="true" ht="14" hidden="false" customHeight="true" outlineLevel="0" collapsed="false">
      <c r="A53" s="63" t="s">
        <v>270</v>
      </c>
      <c r="B53" s="31" t="n">
        <v>28272</v>
      </c>
      <c r="C53" s="28" t="n">
        <v>14700</v>
      </c>
      <c r="D53" s="28" t="n">
        <v>1882</v>
      </c>
      <c r="E53" s="28" t="n">
        <v>10468</v>
      </c>
      <c r="F53" s="59" t="n">
        <v>1221</v>
      </c>
    </row>
    <row r="54" s="8" customFormat="true" ht="14" hidden="false" customHeight="true" outlineLevel="0" collapsed="false">
      <c r="A54" s="63" t="s">
        <v>271</v>
      </c>
      <c r="B54" s="31" t="n">
        <v>41764</v>
      </c>
      <c r="C54" s="28" t="n">
        <v>22201</v>
      </c>
      <c r="D54" s="28" t="n">
        <v>1694</v>
      </c>
      <c r="E54" s="28" t="n">
        <v>15905</v>
      </c>
      <c r="F54" s="59" t="n">
        <v>1963</v>
      </c>
    </row>
    <row r="55" s="8" customFormat="true" ht="14" hidden="false" customHeight="true" outlineLevel="0" collapsed="false">
      <c r="A55" s="63" t="s">
        <v>272</v>
      </c>
      <c r="B55" s="31" t="n">
        <v>21494</v>
      </c>
      <c r="C55" s="28" t="n">
        <v>13714</v>
      </c>
      <c r="D55" s="28" t="n">
        <v>641</v>
      </c>
      <c r="E55" s="28" t="n">
        <v>6268</v>
      </c>
      <c r="F55" s="59" t="n">
        <v>871</v>
      </c>
    </row>
    <row r="56" s="8" customFormat="true" ht="14" hidden="false" customHeight="true" outlineLevel="0" collapsed="false">
      <c r="A56" s="63" t="s">
        <v>273</v>
      </c>
      <c r="B56" s="31" t="n">
        <v>40713</v>
      </c>
      <c r="C56" s="28" t="n">
        <v>28651</v>
      </c>
      <c r="D56" s="28" t="n">
        <v>664</v>
      </c>
      <c r="E56" s="28" t="n">
        <v>9554</v>
      </c>
      <c r="F56" s="59" t="n">
        <v>1843</v>
      </c>
    </row>
    <row r="57" s="8" customFormat="true" ht="14" hidden="false" customHeight="true" outlineLevel="0" collapsed="false">
      <c r="A57" s="21" t="s">
        <v>276</v>
      </c>
      <c r="B57" s="26" t="n">
        <v>84658</v>
      </c>
      <c r="C57" s="22" t="n">
        <v>62363</v>
      </c>
      <c r="D57" s="22" t="n">
        <v>3235</v>
      </c>
      <c r="E57" s="22" t="n">
        <v>17344</v>
      </c>
      <c r="F57" s="133" t="n">
        <v>1717</v>
      </c>
    </row>
    <row r="58" s="8" customFormat="true" ht="14" hidden="false" customHeight="true" outlineLevel="0" collapsed="false">
      <c r="A58" s="146" t="s">
        <v>277</v>
      </c>
      <c r="B58" s="31"/>
      <c r="C58" s="28"/>
      <c r="D58" s="28"/>
      <c r="E58" s="28"/>
      <c r="F58" s="59"/>
    </row>
    <row r="59" s="8" customFormat="true" ht="14" hidden="false" customHeight="true" outlineLevel="0" collapsed="false">
      <c r="A59" s="63" t="s">
        <v>269</v>
      </c>
      <c r="B59" s="31" t="n">
        <v>19751</v>
      </c>
      <c r="C59" s="28" t="n">
        <v>14145</v>
      </c>
      <c r="D59" s="28" t="n">
        <v>1128</v>
      </c>
      <c r="E59" s="28" t="n">
        <v>4245</v>
      </c>
      <c r="F59" s="59" t="n">
        <v>233</v>
      </c>
    </row>
    <row r="60" s="8" customFormat="true" ht="14" hidden="false" customHeight="true" outlineLevel="0" collapsed="false">
      <c r="A60" s="63" t="s">
        <v>270</v>
      </c>
      <c r="B60" s="31" t="n">
        <v>19356</v>
      </c>
      <c r="C60" s="28" t="n">
        <v>13819</v>
      </c>
      <c r="D60" s="28" t="n">
        <v>917</v>
      </c>
      <c r="E60" s="28" t="n">
        <v>4216</v>
      </c>
      <c r="F60" s="59" t="n">
        <v>404</v>
      </c>
    </row>
    <row r="61" s="8" customFormat="true" ht="14" hidden="false" customHeight="true" outlineLevel="0" collapsed="false">
      <c r="A61" s="63" t="s">
        <v>271</v>
      </c>
      <c r="B61" s="31" t="n">
        <v>29233</v>
      </c>
      <c r="C61" s="28" t="n">
        <v>21642</v>
      </c>
      <c r="D61" s="28" t="n">
        <v>999</v>
      </c>
      <c r="E61" s="28" t="n">
        <v>5971</v>
      </c>
      <c r="F61" s="59" t="n">
        <v>621</v>
      </c>
    </row>
    <row r="62" s="8" customFormat="true" ht="14" hidden="false" customHeight="true" outlineLevel="0" collapsed="false">
      <c r="A62" s="63" t="s">
        <v>272</v>
      </c>
      <c r="B62" s="31" t="n">
        <v>9792</v>
      </c>
      <c r="C62" s="28" t="n">
        <v>7569</v>
      </c>
      <c r="D62" s="28" t="n">
        <v>130</v>
      </c>
      <c r="E62" s="28" t="n">
        <v>1803</v>
      </c>
      <c r="F62" s="59" t="n">
        <v>289</v>
      </c>
    </row>
    <row r="63" s="8" customFormat="true" ht="14" hidden="false" customHeight="true" outlineLevel="0" collapsed="false">
      <c r="A63" s="63" t="s">
        <v>273</v>
      </c>
      <c r="B63" s="31" t="n">
        <v>6526</v>
      </c>
      <c r="C63" s="28" t="n">
        <v>5188</v>
      </c>
      <c r="D63" s="28" t="n">
        <v>61</v>
      </c>
      <c r="E63" s="28" t="n">
        <v>1109</v>
      </c>
      <c r="F63" s="59" t="n">
        <v>169</v>
      </c>
    </row>
    <row r="64" s="8" customFormat="true" ht="14" hidden="false" customHeight="true" outlineLevel="0" collapsed="false">
      <c r="A64" s="21" t="s">
        <v>278</v>
      </c>
      <c r="B64" s="26" t="n">
        <v>13983</v>
      </c>
      <c r="C64" s="22" t="n">
        <v>9847</v>
      </c>
      <c r="D64" s="22" t="n">
        <v>819</v>
      </c>
      <c r="E64" s="22" t="n">
        <v>3081</v>
      </c>
      <c r="F64" s="133" t="n">
        <v>235</v>
      </c>
    </row>
    <row r="65" s="8" customFormat="true" ht="14" hidden="false" customHeight="true" outlineLevel="0" collapsed="false">
      <c r="A65" s="146" t="s">
        <v>279</v>
      </c>
      <c r="B65" s="31"/>
      <c r="C65" s="28"/>
      <c r="D65" s="28"/>
      <c r="E65" s="28"/>
      <c r="F65" s="59"/>
    </row>
    <row r="66" s="8" customFormat="true" ht="14" hidden="false" customHeight="true" outlineLevel="0" collapsed="false">
      <c r="A66" s="63" t="s">
        <v>269</v>
      </c>
      <c r="B66" s="31" t="n">
        <v>3659</v>
      </c>
      <c r="C66" s="28" t="n">
        <v>2571</v>
      </c>
      <c r="D66" s="28" t="n">
        <v>269</v>
      </c>
      <c r="E66" s="28" t="n">
        <v>798</v>
      </c>
      <c r="F66" s="59" t="n">
        <v>20</v>
      </c>
    </row>
    <row r="67" s="8" customFormat="true" ht="14" hidden="false" customHeight="true" outlineLevel="0" collapsed="false">
      <c r="A67" s="63" t="s">
        <v>270</v>
      </c>
      <c r="B67" s="31" t="n">
        <v>3696</v>
      </c>
      <c r="C67" s="28" t="n">
        <v>2504</v>
      </c>
      <c r="D67" s="28" t="n">
        <v>269</v>
      </c>
      <c r="E67" s="28" t="n">
        <v>878</v>
      </c>
      <c r="F67" s="59" t="n">
        <v>45</v>
      </c>
    </row>
    <row r="68" s="8" customFormat="true" ht="14" hidden="false" customHeight="true" outlineLevel="0" collapsed="false">
      <c r="A68" s="63" t="s">
        <v>271</v>
      </c>
      <c r="B68" s="31" t="n">
        <v>5377</v>
      </c>
      <c r="C68" s="28" t="n">
        <v>3812</v>
      </c>
      <c r="D68" s="28" t="n">
        <v>220</v>
      </c>
      <c r="E68" s="28" t="n">
        <v>1195</v>
      </c>
      <c r="F68" s="59" t="n">
        <v>150</v>
      </c>
    </row>
    <row r="69" s="8" customFormat="true" ht="14" hidden="false" customHeight="true" outlineLevel="0" collapsed="false">
      <c r="A69" s="63" t="s">
        <v>272</v>
      </c>
      <c r="B69" s="31" t="n">
        <v>966</v>
      </c>
      <c r="C69" s="28" t="n">
        <v>753</v>
      </c>
      <c r="D69" s="28" t="n">
        <v>50</v>
      </c>
      <c r="E69" s="28" t="n">
        <v>147</v>
      </c>
      <c r="F69" s="59" t="n">
        <v>17</v>
      </c>
    </row>
    <row r="70" s="8" customFormat="true" ht="14" hidden="false" customHeight="true" outlineLevel="0" collapsed="false">
      <c r="A70" s="63" t="s">
        <v>273</v>
      </c>
      <c r="B70" s="31" t="n">
        <v>285</v>
      </c>
      <c r="C70" s="28" t="n">
        <v>207</v>
      </c>
      <c r="D70" s="28" t="n">
        <v>11</v>
      </c>
      <c r="E70" s="28" t="n">
        <v>64</v>
      </c>
      <c r="F70" s="59" t="n">
        <v>3</v>
      </c>
    </row>
    <row r="71" s="8" customFormat="true" ht="14" hidden="false" customHeight="true" outlineLevel="0" collapsed="false">
      <c r="A71" s="21" t="s">
        <v>280</v>
      </c>
      <c r="B71" s="26" t="n">
        <v>3629</v>
      </c>
      <c r="C71" s="22" t="n">
        <v>2244</v>
      </c>
      <c r="D71" s="22" t="n">
        <v>328</v>
      </c>
      <c r="E71" s="22" t="n">
        <v>985</v>
      </c>
      <c r="F71" s="133" t="n">
        <v>72</v>
      </c>
    </row>
    <row r="72" s="8" customFormat="true" ht="14" hidden="false" customHeight="true" outlineLevel="0" collapsed="false">
      <c r="A72" s="146" t="s">
        <v>279</v>
      </c>
      <c r="B72" s="31"/>
      <c r="C72" s="28"/>
      <c r="D72" s="28"/>
      <c r="E72" s="28"/>
      <c r="F72" s="59"/>
    </row>
    <row r="73" s="8" customFormat="true" ht="14" hidden="false" customHeight="true" outlineLevel="0" collapsed="false">
      <c r="A73" s="63" t="s">
        <v>269</v>
      </c>
      <c r="B73" s="31" t="n">
        <v>1237</v>
      </c>
      <c r="C73" s="28" t="n">
        <v>699</v>
      </c>
      <c r="D73" s="28" t="n">
        <v>177</v>
      </c>
      <c r="E73" s="28" t="n">
        <v>351</v>
      </c>
      <c r="F73" s="59" t="n">
        <v>11</v>
      </c>
    </row>
    <row r="74" customFormat="false" ht="14" hidden="false" customHeight="true" outlineLevel="0" collapsed="false">
      <c r="A74" s="63" t="s">
        <v>270</v>
      </c>
      <c r="B74" s="31" t="n">
        <v>1107</v>
      </c>
      <c r="C74" s="28" t="n">
        <v>605</v>
      </c>
      <c r="D74" s="28" t="n">
        <v>85</v>
      </c>
      <c r="E74" s="28" t="n">
        <v>393</v>
      </c>
      <c r="F74" s="59" t="n">
        <v>24</v>
      </c>
    </row>
    <row r="75" customFormat="false" ht="14" hidden="false" customHeight="true" outlineLevel="0" collapsed="false">
      <c r="A75" s="63" t="s">
        <v>271</v>
      </c>
      <c r="B75" s="31" t="n">
        <v>1189</v>
      </c>
      <c r="C75" s="28" t="n">
        <v>853</v>
      </c>
      <c r="D75" s="28" t="n">
        <v>66</v>
      </c>
      <c r="E75" s="28" t="n">
        <v>233</v>
      </c>
      <c r="F75" s="59" t="n">
        <v>37</v>
      </c>
    </row>
    <row r="76" customFormat="false" ht="14" hidden="false" customHeight="true" outlineLevel="0" collapsed="false">
      <c r="A76" s="63" t="s">
        <v>272</v>
      </c>
      <c r="B76" s="31" t="n">
        <v>92</v>
      </c>
      <c r="C76" s="28" t="n">
        <v>83</v>
      </c>
      <c r="D76" s="28" t="s">
        <v>36</v>
      </c>
      <c r="E76" s="28" t="n">
        <v>9</v>
      </c>
      <c r="F76" s="59" t="s">
        <v>36</v>
      </c>
    </row>
    <row r="77" customFormat="false" ht="14" hidden="false" customHeight="true" outlineLevel="0" collapsed="false">
      <c r="A77" s="63" t="s">
        <v>273</v>
      </c>
      <c r="B77" s="31" t="n">
        <v>4</v>
      </c>
      <c r="C77" s="28" t="n">
        <v>4</v>
      </c>
      <c r="D77" s="28" t="s">
        <v>36</v>
      </c>
      <c r="E77" s="28" t="s">
        <v>36</v>
      </c>
      <c r="F77" s="59" t="s">
        <v>36</v>
      </c>
    </row>
    <row r="78" customFormat="false" ht="19.5" hidden="false" customHeight="true" outlineLevel="0" collapsed="false">
      <c r="A78" s="19"/>
      <c r="B78" s="36" t="s">
        <v>57</v>
      </c>
      <c r="C78" s="36"/>
      <c r="D78" s="36"/>
      <c r="E78" s="36"/>
      <c r="F78" s="36"/>
    </row>
    <row r="79" s="10" customFormat="true" ht="14" hidden="false" customHeight="true" outlineLevel="0" collapsed="false">
      <c r="A79" s="21" t="s">
        <v>55</v>
      </c>
      <c r="B79" s="26" t="n">
        <v>129948</v>
      </c>
      <c r="C79" s="22" t="n">
        <v>95818</v>
      </c>
      <c r="D79" s="22" t="n">
        <v>4508</v>
      </c>
      <c r="E79" s="22" t="n">
        <v>25761</v>
      </c>
      <c r="F79" s="133" t="n">
        <v>3860</v>
      </c>
      <c r="G79" s="11"/>
    </row>
    <row r="80" s="8" customFormat="true" ht="14" hidden="false" customHeight="true" outlineLevel="0" collapsed="false">
      <c r="A80" s="145" t="s">
        <v>268</v>
      </c>
      <c r="B80" s="31"/>
      <c r="C80" s="28"/>
      <c r="D80" s="28"/>
      <c r="E80" s="28"/>
      <c r="F80" s="59"/>
    </row>
    <row r="81" s="8" customFormat="true" ht="14" hidden="false" customHeight="true" outlineLevel="0" collapsed="false">
      <c r="A81" s="63" t="s">
        <v>269</v>
      </c>
      <c r="B81" s="31" t="n">
        <v>27617</v>
      </c>
      <c r="C81" s="28" t="n">
        <v>18003</v>
      </c>
      <c r="D81" s="28" t="n">
        <v>1566</v>
      </c>
      <c r="E81" s="28" t="n">
        <v>7057</v>
      </c>
      <c r="F81" s="59" t="n">
        <v>992</v>
      </c>
    </row>
    <row r="82" s="8" customFormat="true" ht="14" hidden="false" customHeight="true" outlineLevel="0" collapsed="false">
      <c r="A82" s="63" t="s">
        <v>270</v>
      </c>
      <c r="B82" s="31" t="n">
        <v>25986</v>
      </c>
      <c r="C82" s="28" t="n">
        <v>18477</v>
      </c>
      <c r="D82" s="28" t="n">
        <v>1129</v>
      </c>
      <c r="E82" s="28" t="n">
        <v>5797</v>
      </c>
      <c r="F82" s="59" t="n">
        <v>583</v>
      </c>
    </row>
    <row r="83" s="8" customFormat="true" ht="14" hidden="false" customHeight="true" outlineLevel="0" collapsed="false">
      <c r="A83" s="63" t="s">
        <v>271</v>
      </c>
      <c r="B83" s="31" t="n">
        <v>40171</v>
      </c>
      <c r="C83" s="28" t="n">
        <v>30436</v>
      </c>
      <c r="D83" s="28" t="n">
        <v>1166</v>
      </c>
      <c r="E83" s="28" t="n">
        <v>7603</v>
      </c>
      <c r="F83" s="59" t="n">
        <v>966</v>
      </c>
    </row>
    <row r="84" s="8" customFormat="true" ht="14" hidden="false" customHeight="true" outlineLevel="0" collapsed="false">
      <c r="A84" s="63" t="s">
        <v>272</v>
      </c>
      <c r="B84" s="31" t="n">
        <v>16016</v>
      </c>
      <c r="C84" s="28" t="n">
        <v>12699</v>
      </c>
      <c r="D84" s="28" t="n">
        <v>372</v>
      </c>
      <c r="E84" s="28" t="n">
        <v>2380</v>
      </c>
      <c r="F84" s="59" t="n">
        <v>566</v>
      </c>
    </row>
    <row r="85" s="8" customFormat="true" ht="14" hidden="false" customHeight="true" outlineLevel="0" collapsed="false">
      <c r="A85" s="63" t="s">
        <v>273</v>
      </c>
      <c r="B85" s="31" t="n">
        <v>20158</v>
      </c>
      <c r="C85" s="28" t="n">
        <v>16204</v>
      </c>
      <c r="D85" s="28" t="n">
        <v>276</v>
      </c>
      <c r="E85" s="28" t="n">
        <v>2924</v>
      </c>
      <c r="F85" s="59" t="n">
        <v>754</v>
      </c>
    </row>
    <row r="86" s="8" customFormat="true" ht="14" hidden="false" customHeight="true" outlineLevel="0" collapsed="false">
      <c r="A86" s="138" t="s">
        <v>274</v>
      </c>
      <c r="B86" s="26" t="n">
        <v>67610</v>
      </c>
      <c r="C86" s="22" t="n">
        <v>45101</v>
      </c>
      <c r="D86" s="22" t="n">
        <v>2398</v>
      </c>
      <c r="E86" s="22" t="n">
        <v>17184</v>
      </c>
      <c r="F86" s="133" t="n">
        <v>2927</v>
      </c>
    </row>
    <row r="87" s="8" customFormat="true" ht="14" hidden="false" customHeight="true" outlineLevel="0" collapsed="false">
      <c r="A87" s="146" t="s">
        <v>275</v>
      </c>
      <c r="B87" s="31"/>
      <c r="C87" s="28"/>
      <c r="D87" s="28"/>
      <c r="E87" s="28"/>
      <c r="F87" s="59"/>
    </row>
    <row r="88" s="8" customFormat="true" ht="14" hidden="false" customHeight="true" outlineLevel="0" collapsed="false">
      <c r="A88" s="63" t="s">
        <v>269</v>
      </c>
      <c r="B88" s="31" t="n">
        <v>13884</v>
      </c>
      <c r="C88" s="28" t="n">
        <v>7379</v>
      </c>
      <c r="D88" s="28" t="n">
        <v>789</v>
      </c>
      <c r="E88" s="28" t="n">
        <v>4880</v>
      </c>
      <c r="F88" s="59" t="n">
        <v>836</v>
      </c>
    </row>
    <row r="89" s="8" customFormat="true" ht="14" hidden="false" customHeight="true" outlineLevel="0" collapsed="false">
      <c r="A89" s="63" t="s">
        <v>270</v>
      </c>
      <c r="B89" s="31" t="n">
        <v>11474</v>
      </c>
      <c r="C89" s="28" t="n">
        <v>6764</v>
      </c>
      <c r="D89" s="28" t="n">
        <v>570</v>
      </c>
      <c r="E89" s="28" t="n">
        <v>3719</v>
      </c>
      <c r="F89" s="59" t="n">
        <v>421</v>
      </c>
    </row>
    <row r="90" s="8" customFormat="true" ht="14" hidden="false" customHeight="true" outlineLevel="0" collapsed="false">
      <c r="A90" s="63" t="s">
        <v>271</v>
      </c>
      <c r="B90" s="31" t="n">
        <v>16589</v>
      </c>
      <c r="C90" s="28" t="n">
        <v>10892</v>
      </c>
      <c r="D90" s="28" t="n">
        <v>566</v>
      </c>
      <c r="E90" s="28" t="n">
        <v>4534</v>
      </c>
      <c r="F90" s="59" t="n">
        <v>598</v>
      </c>
    </row>
    <row r="91" s="8" customFormat="true" ht="14" hidden="false" customHeight="true" outlineLevel="0" collapsed="false">
      <c r="A91" s="63" t="s">
        <v>272</v>
      </c>
      <c r="B91" s="31" t="n">
        <v>9063</v>
      </c>
      <c r="C91" s="28" t="n">
        <v>6856</v>
      </c>
      <c r="D91" s="28" t="n">
        <v>232</v>
      </c>
      <c r="E91" s="28" t="n">
        <v>1579</v>
      </c>
      <c r="F91" s="59" t="n">
        <v>397</v>
      </c>
    </row>
    <row r="92" s="8" customFormat="true" ht="14" hidden="false" customHeight="true" outlineLevel="0" collapsed="false">
      <c r="A92" s="63" t="s">
        <v>273</v>
      </c>
      <c r="B92" s="31" t="n">
        <v>16600</v>
      </c>
      <c r="C92" s="28" t="n">
        <v>13211</v>
      </c>
      <c r="D92" s="28" t="n">
        <v>241</v>
      </c>
      <c r="E92" s="28" t="n">
        <v>2472</v>
      </c>
      <c r="F92" s="59" t="n">
        <v>676</v>
      </c>
    </row>
    <row r="93" s="8" customFormat="true" ht="14" hidden="false" customHeight="true" outlineLevel="0" collapsed="false">
      <c r="A93" s="21" t="s">
        <v>276</v>
      </c>
      <c r="B93" s="26" t="n">
        <v>46437</v>
      </c>
      <c r="C93" s="22" t="n">
        <v>37855</v>
      </c>
      <c r="D93" s="22" t="n">
        <v>1356</v>
      </c>
      <c r="E93" s="22" t="n">
        <v>6478</v>
      </c>
      <c r="F93" s="133" t="n">
        <v>748</v>
      </c>
    </row>
    <row r="94" s="8" customFormat="true" ht="14" hidden="false" customHeight="true" outlineLevel="0" collapsed="false">
      <c r="A94" s="146" t="s">
        <v>277</v>
      </c>
      <c r="B94" s="31"/>
      <c r="C94" s="28"/>
      <c r="D94" s="28"/>
      <c r="E94" s="28"/>
      <c r="F94" s="59"/>
    </row>
    <row r="95" s="8" customFormat="true" ht="14" hidden="false" customHeight="true" outlineLevel="0" collapsed="false">
      <c r="A95" s="63" t="s">
        <v>269</v>
      </c>
      <c r="B95" s="31" t="n">
        <v>9814</v>
      </c>
      <c r="C95" s="28" t="n">
        <v>7548</v>
      </c>
      <c r="D95" s="28" t="n">
        <v>533</v>
      </c>
      <c r="E95" s="28" t="n">
        <v>1615</v>
      </c>
      <c r="F95" s="59" t="n">
        <v>118</v>
      </c>
    </row>
    <row r="96" s="8" customFormat="true" ht="14" hidden="false" customHeight="true" outlineLevel="0" collapsed="false">
      <c r="A96" s="63" t="s">
        <v>270</v>
      </c>
      <c r="B96" s="31" t="n">
        <v>10390</v>
      </c>
      <c r="C96" s="28" t="n">
        <v>8444</v>
      </c>
      <c r="D96" s="28" t="n">
        <v>307</v>
      </c>
      <c r="E96" s="28" t="n">
        <v>1502</v>
      </c>
      <c r="F96" s="59" t="n">
        <v>138</v>
      </c>
    </row>
    <row r="97" s="8" customFormat="true" ht="14" hidden="false" customHeight="true" outlineLevel="0" collapsed="false">
      <c r="A97" s="63" t="s">
        <v>271</v>
      </c>
      <c r="B97" s="31" t="n">
        <v>17130</v>
      </c>
      <c r="C97" s="28" t="n">
        <v>14234</v>
      </c>
      <c r="D97" s="28" t="n">
        <v>366</v>
      </c>
      <c r="E97" s="28" t="n">
        <v>2252</v>
      </c>
      <c r="F97" s="59" t="n">
        <v>278</v>
      </c>
    </row>
    <row r="98" s="8" customFormat="true" ht="14" hidden="false" customHeight="true" outlineLevel="0" collapsed="false">
      <c r="A98" s="63" t="s">
        <v>272</v>
      </c>
      <c r="B98" s="31" t="n">
        <v>5795</v>
      </c>
      <c r="C98" s="28" t="n">
        <v>4857</v>
      </c>
      <c r="D98" s="28" t="n">
        <v>116</v>
      </c>
      <c r="E98" s="28" t="n">
        <v>685</v>
      </c>
      <c r="F98" s="59" t="n">
        <v>136</v>
      </c>
    </row>
    <row r="99" s="8" customFormat="true" ht="14" hidden="false" customHeight="true" outlineLevel="0" collapsed="false">
      <c r="A99" s="63" t="s">
        <v>273</v>
      </c>
      <c r="B99" s="31" t="n">
        <v>3309</v>
      </c>
      <c r="C99" s="28" t="n">
        <v>2773</v>
      </c>
      <c r="D99" s="28" t="n">
        <v>35</v>
      </c>
      <c r="E99" s="28" t="n">
        <v>423</v>
      </c>
      <c r="F99" s="59" t="n">
        <v>78</v>
      </c>
    </row>
    <row r="100" s="8" customFormat="true" ht="14" hidden="false" customHeight="true" outlineLevel="0" collapsed="false">
      <c r="A100" s="21" t="s">
        <v>278</v>
      </c>
      <c r="B100" s="26" t="n">
        <v>11847</v>
      </c>
      <c r="C100" s="22" t="n">
        <v>9691</v>
      </c>
      <c r="D100" s="22" t="n">
        <v>469</v>
      </c>
      <c r="E100" s="22" t="n">
        <v>1546</v>
      </c>
      <c r="F100" s="133" t="n">
        <v>141</v>
      </c>
    </row>
    <row r="101" s="8" customFormat="true" ht="14" hidden="false" customHeight="true" outlineLevel="0" collapsed="false">
      <c r="A101" s="146" t="s">
        <v>279</v>
      </c>
      <c r="B101" s="31"/>
      <c r="C101" s="28"/>
      <c r="D101" s="28"/>
      <c r="E101" s="28"/>
      <c r="F101" s="59"/>
    </row>
    <row r="102" s="8" customFormat="true" ht="14" hidden="false" customHeight="true" outlineLevel="0" collapsed="false">
      <c r="A102" s="63" t="s">
        <v>269</v>
      </c>
      <c r="B102" s="31" t="n">
        <v>2716</v>
      </c>
      <c r="C102" s="28" t="n">
        <v>2146</v>
      </c>
      <c r="D102" s="28" t="n">
        <v>114</v>
      </c>
      <c r="E102" s="28" t="n">
        <v>423</v>
      </c>
      <c r="F102" s="59" t="n">
        <v>33</v>
      </c>
    </row>
    <row r="103" s="8" customFormat="true" ht="14" hidden="false" customHeight="true" outlineLevel="0" collapsed="false">
      <c r="A103" s="63" t="s">
        <v>270</v>
      </c>
      <c r="B103" s="31" t="n">
        <v>2928</v>
      </c>
      <c r="C103" s="28" t="n">
        <v>2334</v>
      </c>
      <c r="D103" s="28" t="n">
        <v>171</v>
      </c>
      <c r="E103" s="28" t="n">
        <v>407</v>
      </c>
      <c r="F103" s="59" t="n">
        <v>16</v>
      </c>
    </row>
    <row r="104" s="8" customFormat="true" ht="14" hidden="false" customHeight="true" outlineLevel="0" collapsed="false">
      <c r="A104" s="63" t="s">
        <v>271</v>
      </c>
      <c r="B104" s="31" t="n">
        <v>4939</v>
      </c>
      <c r="C104" s="28" t="n">
        <v>4119</v>
      </c>
      <c r="D104" s="28" t="n">
        <v>170</v>
      </c>
      <c r="E104" s="28" t="n">
        <v>581</v>
      </c>
      <c r="F104" s="59" t="n">
        <v>70</v>
      </c>
    </row>
    <row r="105" s="8" customFormat="true" ht="14" hidden="false" customHeight="true" outlineLevel="0" collapsed="false">
      <c r="A105" s="63" t="s">
        <v>272</v>
      </c>
      <c r="B105" s="31" t="n">
        <v>1030</v>
      </c>
      <c r="C105" s="28" t="n">
        <v>887</v>
      </c>
      <c r="D105" s="28" t="n">
        <v>14</v>
      </c>
      <c r="E105" s="28" t="n">
        <v>106</v>
      </c>
      <c r="F105" s="59" t="n">
        <v>22</v>
      </c>
    </row>
    <row r="106" s="8" customFormat="true" ht="14" hidden="false" customHeight="true" outlineLevel="0" collapsed="false">
      <c r="A106" s="63" t="s">
        <v>273</v>
      </c>
      <c r="B106" s="31" t="n">
        <v>235</v>
      </c>
      <c r="C106" s="28" t="n">
        <v>206</v>
      </c>
      <c r="D106" s="28" t="s">
        <v>36</v>
      </c>
      <c r="E106" s="28" t="n">
        <v>29</v>
      </c>
      <c r="F106" s="59" t="s">
        <v>36</v>
      </c>
    </row>
    <row r="107" s="8" customFormat="true" ht="14" hidden="false" customHeight="true" outlineLevel="0" collapsed="false">
      <c r="A107" s="21" t="s">
        <v>280</v>
      </c>
      <c r="B107" s="26" t="n">
        <v>4054</v>
      </c>
      <c r="C107" s="22" t="n">
        <v>3171</v>
      </c>
      <c r="D107" s="22" t="n">
        <v>285</v>
      </c>
      <c r="E107" s="22" t="n">
        <v>553</v>
      </c>
      <c r="F107" s="133" t="n">
        <v>44</v>
      </c>
    </row>
    <row r="108" s="8" customFormat="true" ht="14" hidden="false" customHeight="true" outlineLevel="0" collapsed="false">
      <c r="A108" s="146" t="s">
        <v>279</v>
      </c>
      <c r="B108" s="31"/>
      <c r="C108" s="28"/>
      <c r="D108" s="28"/>
      <c r="E108" s="28"/>
      <c r="F108" s="59"/>
    </row>
    <row r="109" s="8" customFormat="true" ht="14" hidden="false" customHeight="true" outlineLevel="0" collapsed="false">
      <c r="A109" s="63" t="s">
        <v>269</v>
      </c>
      <c r="B109" s="31" t="n">
        <v>1204</v>
      </c>
      <c r="C109" s="28" t="n">
        <v>931</v>
      </c>
      <c r="D109" s="28" t="n">
        <v>130</v>
      </c>
      <c r="E109" s="28" t="n">
        <v>138</v>
      </c>
      <c r="F109" s="59" t="n">
        <v>5</v>
      </c>
    </row>
    <row r="110" s="8" customFormat="true" ht="14" hidden="false" customHeight="true" outlineLevel="0" collapsed="false">
      <c r="A110" s="63" t="s">
        <v>270</v>
      </c>
      <c r="B110" s="31" t="n">
        <v>1194</v>
      </c>
      <c r="C110" s="28" t="n">
        <v>935</v>
      </c>
      <c r="D110" s="28" t="n">
        <v>82</v>
      </c>
      <c r="E110" s="28" t="n">
        <v>169</v>
      </c>
      <c r="F110" s="59" t="n">
        <v>8</v>
      </c>
    </row>
    <row r="111" s="8" customFormat="true" ht="14" hidden="false" customHeight="true" outlineLevel="0" collapsed="false">
      <c r="A111" s="63" t="s">
        <v>271</v>
      </c>
      <c r="B111" s="31" t="n">
        <v>1512</v>
      </c>
      <c r="C111" s="28" t="n">
        <v>1192</v>
      </c>
      <c r="D111" s="28" t="n">
        <v>64</v>
      </c>
      <c r="E111" s="28" t="n">
        <v>236</v>
      </c>
      <c r="F111" s="59" t="n">
        <v>20</v>
      </c>
    </row>
    <row r="112" s="8" customFormat="true" ht="14" hidden="false" customHeight="true" outlineLevel="0" collapsed="false">
      <c r="A112" s="63" t="s">
        <v>272</v>
      </c>
      <c r="B112" s="31" t="n">
        <v>128</v>
      </c>
      <c r="C112" s="28" t="n">
        <v>98</v>
      </c>
      <c r="D112" s="28" t="n">
        <v>9</v>
      </c>
      <c r="E112" s="28" t="n">
        <v>10</v>
      </c>
      <c r="F112" s="59" t="n">
        <v>11</v>
      </c>
    </row>
    <row r="113" s="8" customFormat="true" ht="14" hidden="false" customHeight="true" outlineLevel="0" collapsed="false">
      <c r="A113" s="63" t="s">
        <v>273</v>
      </c>
      <c r="B113" s="31" t="n">
        <v>15</v>
      </c>
      <c r="C113" s="28" t="n">
        <v>15</v>
      </c>
      <c r="D113" s="28" t="s">
        <v>36</v>
      </c>
      <c r="E113" s="28" t="s">
        <v>36</v>
      </c>
      <c r="F113" s="59" t="s">
        <v>36</v>
      </c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42:F42"/>
    <mergeCell ref="B78:F78"/>
  </mergeCells>
  <printOptions headings="false" gridLines="false" gridLinesSet="true" horizontalCentered="true" verticalCentered="false"/>
  <pageMargins left="0.7875" right="0.7875" top="0.7875" bottom="0.7875" header="0.511805555555555" footer="0.551388888888889"/>
  <pageSetup paperSize="9" scale="100" firstPageNumber="188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Roman,Regular"&amp;11&amp;P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8" width="28.71"/>
    <col collapsed="false" customWidth="true" hidden="false" outlineLevel="0" max="11" min="2" style="6" width="12.71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17" customFormat="true" ht="26.25" hidden="false" customHeight="true" outlineLevel="0" collapsed="false">
      <c r="A2" s="82" t="s">
        <v>281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</row>
    <row r="3" s="17" customFormat="true" ht="12.75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18"/>
    </row>
    <row r="4" customFormat="false" ht="35" hidden="false" customHeight="true" outlineLevel="0" collapsed="false">
      <c r="A4" s="12" t="s">
        <v>222</v>
      </c>
      <c r="B4" s="14" t="s">
        <v>29</v>
      </c>
      <c r="C4" s="16" t="s">
        <v>282</v>
      </c>
      <c r="D4" s="44" t="s">
        <v>283</v>
      </c>
      <c r="E4" s="44"/>
      <c r="F4" s="44"/>
      <c r="G4" s="44"/>
      <c r="H4" s="44"/>
      <c r="I4" s="14" t="s">
        <v>284</v>
      </c>
      <c r="J4" s="14" t="s">
        <v>285</v>
      </c>
      <c r="K4" s="15" t="s">
        <v>286</v>
      </c>
    </row>
    <row r="5" customFormat="false" ht="35" hidden="false" customHeight="true" outlineLevel="0" collapsed="false">
      <c r="A5" s="12"/>
      <c r="B5" s="14"/>
      <c r="C5" s="14"/>
      <c r="D5" s="147" t="s">
        <v>218</v>
      </c>
      <c r="E5" s="147" t="n">
        <v>1</v>
      </c>
      <c r="F5" s="147" t="n">
        <v>2</v>
      </c>
      <c r="G5" s="14" t="n">
        <v>3</v>
      </c>
      <c r="H5" s="14" t="s">
        <v>287</v>
      </c>
      <c r="I5" s="14"/>
      <c r="J5" s="14"/>
      <c r="K5" s="15"/>
    </row>
    <row r="6" customFormat="false" ht="19.5" hidden="false" customHeight="true" outlineLevel="0" collapsed="false">
      <c r="A6" s="19" t="s">
        <v>288</v>
      </c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25" hidden="false" customHeight="true" outlineLevel="0" collapsed="false">
      <c r="A7" s="21" t="s">
        <v>34</v>
      </c>
      <c r="B7" s="26" t="n">
        <v>615777</v>
      </c>
      <c r="C7" s="22" t="n">
        <v>219245</v>
      </c>
      <c r="D7" s="22" t="n">
        <v>396532</v>
      </c>
      <c r="E7" s="22" t="n">
        <v>231924</v>
      </c>
      <c r="F7" s="22" t="n">
        <v>131095</v>
      </c>
      <c r="G7" s="22" t="n">
        <v>25830</v>
      </c>
      <c r="H7" s="22" t="n">
        <v>7683</v>
      </c>
      <c r="I7" s="22" t="n">
        <v>606044</v>
      </c>
      <c r="J7" s="22" t="n">
        <v>947816</v>
      </c>
      <c r="K7" s="62" t="n">
        <v>1.53</v>
      </c>
    </row>
    <row r="8" customFormat="false" ht="13.25" hidden="false" customHeight="true" outlineLevel="0" collapsed="false">
      <c r="A8" s="84" t="s">
        <v>115</v>
      </c>
      <c r="B8" s="31"/>
      <c r="C8" s="28"/>
      <c r="D8" s="28"/>
      <c r="E8" s="28"/>
      <c r="F8" s="28"/>
      <c r="G8" s="28"/>
      <c r="H8" s="28"/>
      <c r="I8" s="28"/>
      <c r="J8" s="28"/>
      <c r="K8" s="64"/>
    </row>
    <row r="9" customFormat="false" ht="13.25" hidden="false" customHeight="true" outlineLevel="0" collapsed="false">
      <c r="A9" s="85" t="s">
        <v>289</v>
      </c>
      <c r="B9" s="31" t="n">
        <v>17057</v>
      </c>
      <c r="C9" s="28" t="s">
        <v>36</v>
      </c>
      <c r="D9" s="28" t="n">
        <v>17057</v>
      </c>
      <c r="E9" s="28" t="n">
        <v>14444</v>
      </c>
      <c r="F9" s="28" t="n">
        <v>2423</v>
      </c>
      <c r="G9" s="28" t="n">
        <v>164</v>
      </c>
      <c r="H9" s="28" t="n">
        <v>25</v>
      </c>
      <c r="I9" s="28" t="n">
        <v>19890</v>
      </c>
      <c r="J9" s="28" t="n">
        <v>19890</v>
      </c>
      <c r="K9" s="64" t="n">
        <v>1.17</v>
      </c>
    </row>
    <row r="10" customFormat="false" ht="13.25" hidden="false" customHeight="true" outlineLevel="0" collapsed="false">
      <c r="A10" s="85" t="s">
        <v>118</v>
      </c>
      <c r="B10" s="31" t="n">
        <v>50676</v>
      </c>
      <c r="C10" s="28" t="s">
        <v>36</v>
      </c>
      <c r="D10" s="28" t="n">
        <v>50676</v>
      </c>
      <c r="E10" s="28" t="n">
        <v>35863</v>
      </c>
      <c r="F10" s="28" t="n">
        <v>12600</v>
      </c>
      <c r="G10" s="28" t="n">
        <v>1786</v>
      </c>
      <c r="H10" s="28" t="n">
        <v>428</v>
      </c>
      <c r="I10" s="28" t="n">
        <v>68261</v>
      </c>
      <c r="J10" s="28" t="n">
        <v>68309</v>
      </c>
      <c r="K10" s="64" t="n">
        <v>1.35</v>
      </c>
    </row>
    <row r="11" customFormat="false" ht="13.25" hidden="false" customHeight="true" outlineLevel="0" collapsed="false">
      <c r="A11" s="85" t="s">
        <v>119</v>
      </c>
      <c r="B11" s="31" t="n">
        <v>80561</v>
      </c>
      <c r="C11" s="28" t="n">
        <v>122</v>
      </c>
      <c r="D11" s="28" t="n">
        <v>80438</v>
      </c>
      <c r="E11" s="28" t="n">
        <v>42904</v>
      </c>
      <c r="F11" s="28" t="n">
        <v>31066</v>
      </c>
      <c r="G11" s="28" t="n">
        <v>5200</v>
      </c>
      <c r="H11" s="28" t="n">
        <v>1268</v>
      </c>
      <c r="I11" s="28" t="n">
        <v>126245</v>
      </c>
      <c r="J11" s="28" t="n">
        <v>126576</v>
      </c>
      <c r="K11" s="64" t="n">
        <v>1.57</v>
      </c>
    </row>
    <row r="12" customFormat="false" ht="13.25" hidden="false" customHeight="true" outlineLevel="0" collapsed="false">
      <c r="A12" s="85" t="s">
        <v>120</v>
      </c>
      <c r="B12" s="31" t="n">
        <v>84447</v>
      </c>
      <c r="C12" s="28" t="n">
        <v>1505</v>
      </c>
      <c r="D12" s="28" t="n">
        <v>82942</v>
      </c>
      <c r="E12" s="28" t="n">
        <v>33999</v>
      </c>
      <c r="F12" s="28" t="n">
        <v>38250</v>
      </c>
      <c r="G12" s="28" t="n">
        <v>8251</v>
      </c>
      <c r="H12" s="28" t="n">
        <v>2442</v>
      </c>
      <c r="I12" s="28" t="n">
        <v>146212</v>
      </c>
      <c r="J12" s="28" t="n">
        <v>151205</v>
      </c>
      <c r="K12" s="64" t="n">
        <v>1.76</v>
      </c>
    </row>
    <row r="13" customFormat="false" ht="13.25" hidden="false" customHeight="true" outlineLevel="0" collapsed="false">
      <c r="A13" s="85" t="s">
        <v>121</v>
      </c>
      <c r="B13" s="31" t="n">
        <v>70223</v>
      </c>
      <c r="C13" s="28" t="n">
        <v>6803</v>
      </c>
      <c r="D13" s="28" t="n">
        <v>63421</v>
      </c>
      <c r="E13" s="28" t="n">
        <v>30290</v>
      </c>
      <c r="F13" s="28" t="n">
        <v>25026</v>
      </c>
      <c r="G13" s="28" t="n">
        <v>6006</v>
      </c>
      <c r="H13" s="28" t="n">
        <v>2098</v>
      </c>
      <c r="I13" s="28" t="n">
        <v>107819</v>
      </c>
      <c r="J13" s="28" t="n">
        <v>130640</v>
      </c>
      <c r="K13" s="64" t="n">
        <v>1.7</v>
      </c>
    </row>
    <row r="14" customFormat="false" ht="13.25" hidden="false" customHeight="true" outlineLevel="0" collapsed="false">
      <c r="A14" s="85" t="s">
        <v>122</v>
      </c>
      <c r="B14" s="31" t="n">
        <v>70698</v>
      </c>
      <c r="C14" s="28" t="n">
        <v>21576</v>
      </c>
      <c r="D14" s="28" t="n">
        <v>49122</v>
      </c>
      <c r="E14" s="28" t="n">
        <v>30909</v>
      </c>
      <c r="F14" s="28" t="n">
        <v>14057</v>
      </c>
      <c r="G14" s="28" t="n">
        <v>3117</v>
      </c>
      <c r="H14" s="28" t="n">
        <v>1040</v>
      </c>
      <c r="I14" s="28" t="n">
        <v>73118</v>
      </c>
      <c r="J14" s="28" t="n">
        <v>124232</v>
      </c>
      <c r="K14" s="64" t="n">
        <v>1.49</v>
      </c>
    </row>
    <row r="15" customFormat="false" ht="13.25" hidden="false" customHeight="true" outlineLevel="0" collapsed="false">
      <c r="A15" s="85" t="s">
        <v>290</v>
      </c>
      <c r="B15" s="31" t="n">
        <v>242115</v>
      </c>
      <c r="C15" s="28" t="n">
        <v>189240</v>
      </c>
      <c r="D15" s="28" t="n">
        <v>52876</v>
      </c>
      <c r="E15" s="28" t="n">
        <v>43515</v>
      </c>
      <c r="F15" s="28" t="n">
        <v>7673</v>
      </c>
      <c r="G15" s="28" t="n">
        <v>1306</v>
      </c>
      <c r="H15" s="28" t="n">
        <v>382</v>
      </c>
      <c r="I15" s="28" t="n">
        <v>64499</v>
      </c>
      <c r="J15" s="28" t="n">
        <v>326962</v>
      </c>
      <c r="K15" s="64" t="n">
        <v>1.22</v>
      </c>
    </row>
    <row r="16" customFormat="false" ht="13.25" hidden="false" customHeight="true" outlineLevel="0" collapsed="false">
      <c r="A16" s="21" t="s">
        <v>291</v>
      </c>
      <c r="B16" s="26" t="n">
        <v>379092</v>
      </c>
      <c r="C16" s="22" t="n">
        <v>112324</v>
      </c>
      <c r="D16" s="22" t="n">
        <v>266768</v>
      </c>
      <c r="E16" s="22" t="n">
        <v>141596</v>
      </c>
      <c r="F16" s="22" t="n">
        <v>100219</v>
      </c>
      <c r="G16" s="22" t="n">
        <v>19538</v>
      </c>
      <c r="H16" s="22" t="n">
        <v>5415</v>
      </c>
      <c r="I16" s="22" t="n">
        <v>424956</v>
      </c>
      <c r="J16" s="22" t="n">
        <v>619931</v>
      </c>
      <c r="K16" s="62" t="n">
        <v>1.59</v>
      </c>
    </row>
    <row r="17" customFormat="false" ht="13.25" hidden="false" customHeight="true" outlineLevel="0" collapsed="false">
      <c r="A17" s="84" t="s">
        <v>115</v>
      </c>
      <c r="B17" s="31"/>
      <c r="C17" s="28"/>
      <c r="D17" s="28"/>
      <c r="E17" s="28"/>
      <c r="F17" s="28"/>
      <c r="G17" s="28"/>
      <c r="H17" s="28"/>
      <c r="I17" s="28"/>
      <c r="J17" s="28"/>
      <c r="K17" s="64"/>
    </row>
    <row r="18" customFormat="false" ht="13.25" hidden="false" customHeight="true" outlineLevel="0" collapsed="false">
      <c r="A18" s="85" t="s">
        <v>289</v>
      </c>
      <c r="B18" s="31" t="n">
        <v>6216</v>
      </c>
      <c r="C18" s="28" t="s">
        <v>36</v>
      </c>
      <c r="D18" s="28" t="n">
        <v>6216</v>
      </c>
      <c r="E18" s="28" t="n">
        <v>4987</v>
      </c>
      <c r="F18" s="28" t="n">
        <v>1103</v>
      </c>
      <c r="G18" s="28" t="n">
        <v>107</v>
      </c>
      <c r="H18" s="28" t="n">
        <v>19</v>
      </c>
      <c r="I18" s="28" t="n">
        <v>7590</v>
      </c>
      <c r="J18" s="28" t="n">
        <v>7590</v>
      </c>
      <c r="K18" s="64" t="n">
        <v>1.22</v>
      </c>
    </row>
    <row r="19" customFormat="false" ht="13.25" hidden="false" customHeight="true" outlineLevel="0" collapsed="false">
      <c r="A19" s="85" t="s">
        <v>118</v>
      </c>
      <c r="B19" s="31" t="n">
        <v>29162</v>
      </c>
      <c r="C19" s="28" t="s">
        <v>36</v>
      </c>
      <c r="D19" s="28" t="n">
        <v>29162</v>
      </c>
      <c r="E19" s="28" t="n">
        <v>19278</v>
      </c>
      <c r="F19" s="28" t="n">
        <v>8504</v>
      </c>
      <c r="G19" s="28" t="n">
        <v>1169</v>
      </c>
      <c r="H19" s="28" t="n">
        <v>212</v>
      </c>
      <c r="I19" s="28" t="n">
        <v>40700</v>
      </c>
      <c r="J19" s="28" t="n">
        <v>40719</v>
      </c>
      <c r="K19" s="64" t="n">
        <v>1.4</v>
      </c>
    </row>
    <row r="20" customFormat="false" ht="13.25" hidden="false" customHeight="true" outlineLevel="0" collapsed="false">
      <c r="A20" s="85" t="s">
        <v>119</v>
      </c>
      <c r="B20" s="31" t="n">
        <v>53448</v>
      </c>
      <c r="C20" s="28" t="n">
        <v>29</v>
      </c>
      <c r="D20" s="28" t="n">
        <v>53418</v>
      </c>
      <c r="E20" s="28" t="n">
        <v>25235</v>
      </c>
      <c r="F20" s="28" t="n">
        <v>23770</v>
      </c>
      <c r="G20" s="28" t="n">
        <v>3668</v>
      </c>
      <c r="H20" s="28" t="n">
        <v>746</v>
      </c>
      <c r="I20" s="28" t="n">
        <v>87100</v>
      </c>
      <c r="J20" s="28" t="n">
        <v>87214</v>
      </c>
      <c r="K20" s="64" t="n">
        <v>1.63</v>
      </c>
    </row>
    <row r="21" customFormat="false" ht="13.25" hidden="false" customHeight="true" outlineLevel="0" collapsed="false">
      <c r="A21" s="85" t="s">
        <v>120</v>
      </c>
      <c r="B21" s="31" t="n">
        <v>58233</v>
      </c>
      <c r="C21" s="28" t="n">
        <v>468</v>
      </c>
      <c r="D21" s="28" t="n">
        <v>57765</v>
      </c>
      <c r="E21" s="28" t="n">
        <v>19821</v>
      </c>
      <c r="F21" s="28" t="n">
        <v>29973</v>
      </c>
      <c r="G21" s="28" t="n">
        <v>6226</v>
      </c>
      <c r="H21" s="28" t="n">
        <v>1746</v>
      </c>
      <c r="I21" s="28" t="n">
        <v>106296</v>
      </c>
      <c r="J21" s="28" t="n">
        <v>108955</v>
      </c>
      <c r="K21" s="64" t="n">
        <v>1.84</v>
      </c>
    </row>
    <row r="22" customFormat="false" ht="13.25" hidden="false" customHeight="true" outlineLevel="0" collapsed="false">
      <c r="A22" s="85" t="s">
        <v>121</v>
      </c>
      <c r="B22" s="31" t="n">
        <v>50218</v>
      </c>
      <c r="C22" s="28" t="n">
        <v>4045</v>
      </c>
      <c r="D22" s="28" t="n">
        <v>46173</v>
      </c>
      <c r="E22" s="28" t="n">
        <v>19733</v>
      </c>
      <c r="F22" s="28" t="n">
        <v>19905</v>
      </c>
      <c r="G22" s="28" t="n">
        <v>4889</v>
      </c>
      <c r="H22" s="28" t="n">
        <v>1646</v>
      </c>
      <c r="I22" s="28" t="n">
        <v>81601</v>
      </c>
      <c r="J22" s="28" t="n">
        <v>97401</v>
      </c>
      <c r="K22" s="64" t="n">
        <v>1.77</v>
      </c>
    </row>
    <row r="23" customFormat="false" ht="13.25" hidden="false" customHeight="true" outlineLevel="0" collapsed="false">
      <c r="A23" s="85" t="s">
        <v>122</v>
      </c>
      <c r="B23" s="31" t="n">
        <v>50689</v>
      </c>
      <c r="C23" s="28" t="n">
        <v>13963</v>
      </c>
      <c r="D23" s="28" t="n">
        <v>36726</v>
      </c>
      <c r="E23" s="28" t="n">
        <v>22101</v>
      </c>
      <c r="F23" s="28" t="n">
        <v>11320</v>
      </c>
      <c r="G23" s="28" t="n">
        <v>2522</v>
      </c>
      <c r="H23" s="28" t="n">
        <v>784</v>
      </c>
      <c r="I23" s="28" t="n">
        <v>55910</v>
      </c>
      <c r="J23" s="28" t="n">
        <v>92356</v>
      </c>
      <c r="K23" s="64" t="n">
        <v>1.52</v>
      </c>
    </row>
    <row r="24" customFormat="false" ht="13.25" hidden="false" customHeight="true" outlineLevel="0" collapsed="false">
      <c r="A24" s="85" t="s">
        <v>290</v>
      </c>
      <c r="B24" s="31" t="n">
        <v>131125</v>
      </c>
      <c r="C24" s="28" t="n">
        <v>93818</v>
      </c>
      <c r="D24" s="28" t="n">
        <v>37307</v>
      </c>
      <c r="E24" s="28" t="n">
        <v>30442</v>
      </c>
      <c r="F24" s="28" t="n">
        <v>5644</v>
      </c>
      <c r="G24" s="28" t="n">
        <v>957</v>
      </c>
      <c r="H24" s="28" t="n">
        <v>264</v>
      </c>
      <c r="I24" s="28" t="n">
        <v>45759</v>
      </c>
      <c r="J24" s="28" t="n">
        <v>185696</v>
      </c>
      <c r="K24" s="64" t="n">
        <v>1.23</v>
      </c>
    </row>
    <row r="25" customFormat="false" ht="13.25" hidden="false" customHeight="true" outlineLevel="0" collapsed="false">
      <c r="A25" s="21" t="s">
        <v>292</v>
      </c>
      <c r="B25" s="26" t="n">
        <v>18920</v>
      </c>
      <c r="C25" s="22" t="n">
        <v>2342</v>
      </c>
      <c r="D25" s="22" t="n">
        <v>16577</v>
      </c>
      <c r="E25" s="22" t="n">
        <v>10086</v>
      </c>
      <c r="F25" s="22" t="n">
        <v>4591</v>
      </c>
      <c r="G25" s="22" t="n">
        <v>1288</v>
      </c>
      <c r="H25" s="22" t="n">
        <v>613</v>
      </c>
      <c r="I25" s="22" t="n">
        <v>25911</v>
      </c>
      <c r="J25" s="22" t="n">
        <v>30632</v>
      </c>
      <c r="K25" s="62" t="n">
        <v>1.56</v>
      </c>
    </row>
    <row r="26" customFormat="false" ht="13.25" hidden="false" customHeight="true" outlineLevel="0" collapsed="false">
      <c r="A26" s="84" t="s">
        <v>115</v>
      </c>
      <c r="B26" s="31"/>
      <c r="C26" s="28"/>
      <c r="D26" s="28"/>
      <c r="E26" s="28"/>
      <c r="F26" s="28"/>
      <c r="G26" s="28"/>
      <c r="H26" s="28"/>
      <c r="I26" s="28"/>
      <c r="J26" s="28"/>
      <c r="K26" s="64"/>
    </row>
    <row r="27" s="8" customFormat="true" ht="13.25" hidden="false" customHeight="true" outlineLevel="0" collapsed="false">
      <c r="A27" s="85" t="s">
        <v>289</v>
      </c>
      <c r="B27" s="31" t="n">
        <v>2056</v>
      </c>
      <c r="C27" s="28" t="s">
        <v>36</v>
      </c>
      <c r="D27" s="28" t="n">
        <v>2056</v>
      </c>
      <c r="E27" s="28" t="n">
        <v>1700</v>
      </c>
      <c r="F27" s="28" t="n">
        <v>345</v>
      </c>
      <c r="G27" s="28" t="n">
        <v>5</v>
      </c>
      <c r="H27" s="28" t="n">
        <v>6</v>
      </c>
      <c r="I27" s="28" t="n">
        <v>2435</v>
      </c>
      <c r="J27" s="28" t="n">
        <v>2435</v>
      </c>
      <c r="K27" s="64" t="n">
        <v>1.18</v>
      </c>
    </row>
    <row r="28" s="8" customFormat="true" ht="13.25" hidden="false" customHeight="true" outlineLevel="0" collapsed="false">
      <c r="A28" s="85" t="s">
        <v>118</v>
      </c>
      <c r="B28" s="31" t="n">
        <v>3442</v>
      </c>
      <c r="C28" s="28" t="s">
        <v>36</v>
      </c>
      <c r="D28" s="28" t="n">
        <v>3442</v>
      </c>
      <c r="E28" s="28" t="n">
        <v>2361</v>
      </c>
      <c r="F28" s="28" t="n">
        <v>846</v>
      </c>
      <c r="G28" s="28" t="n">
        <v>152</v>
      </c>
      <c r="H28" s="28" t="n">
        <v>83</v>
      </c>
      <c r="I28" s="28" t="n">
        <v>4853</v>
      </c>
      <c r="J28" s="28" t="n">
        <v>4883</v>
      </c>
      <c r="K28" s="64" t="n">
        <v>1.41</v>
      </c>
    </row>
    <row r="29" s="8" customFormat="true" ht="13.25" hidden="false" customHeight="true" outlineLevel="0" collapsed="false">
      <c r="A29" s="85" t="s">
        <v>119</v>
      </c>
      <c r="B29" s="31" t="n">
        <v>3861</v>
      </c>
      <c r="C29" s="28" t="s">
        <v>36</v>
      </c>
      <c r="D29" s="28" t="n">
        <v>3861</v>
      </c>
      <c r="E29" s="28" t="n">
        <v>2074</v>
      </c>
      <c r="F29" s="28" t="n">
        <v>1216</v>
      </c>
      <c r="G29" s="28" t="n">
        <v>392</v>
      </c>
      <c r="H29" s="28" t="n">
        <v>179</v>
      </c>
      <c r="I29" s="28" t="n">
        <v>6477</v>
      </c>
      <c r="J29" s="28" t="n">
        <v>6511</v>
      </c>
      <c r="K29" s="64" t="n">
        <v>1.68</v>
      </c>
    </row>
    <row r="30" s="8" customFormat="true" ht="13.25" hidden="false" customHeight="true" outlineLevel="0" collapsed="false">
      <c r="A30" s="85" t="s">
        <v>120</v>
      </c>
      <c r="B30" s="31" t="n">
        <v>3289</v>
      </c>
      <c r="C30" s="28" t="n">
        <v>38</v>
      </c>
      <c r="D30" s="28" t="n">
        <v>3251</v>
      </c>
      <c r="E30" s="28" t="n">
        <v>1439</v>
      </c>
      <c r="F30" s="28" t="n">
        <v>1235</v>
      </c>
      <c r="G30" s="28" t="n">
        <v>418</v>
      </c>
      <c r="H30" s="28" t="n">
        <v>159</v>
      </c>
      <c r="I30" s="28" t="n">
        <v>5900</v>
      </c>
      <c r="J30" s="28" t="n">
        <v>6157</v>
      </c>
      <c r="K30" s="64" t="n">
        <v>1.81</v>
      </c>
    </row>
    <row r="31" s="8" customFormat="true" ht="13.25" hidden="false" customHeight="true" outlineLevel="0" collapsed="false">
      <c r="A31" s="85" t="s">
        <v>121</v>
      </c>
      <c r="B31" s="31" t="n">
        <v>1851</v>
      </c>
      <c r="C31" s="28" t="n">
        <v>144</v>
      </c>
      <c r="D31" s="28" t="n">
        <v>1707</v>
      </c>
      <c r="E31" s="28" t="n">
        <v>856</v>
      </c>
      <c r="F31" s="28" t="n">
        <v>560</v>
      </c>
      <c r="G31" s="28" t="n">
        <v>194</v>
      </c>
      <c r="H31" s="28" t="n">
        <v>97</v>
      </c>
      <c r="I31" s="28" t="n">
        <v>3024</v>
      </c>
      <c r="J31" s="28" t="n">
        <v>3578</v>
      </c>
      <c r="K31" s="64" t="n">
        <v>1.77</v>
      </c>
    </row>
    <row r="32" s="8" customFormat="true" ht="13.25" hidden="false" customHeight="true" outlineLevel="0" collapsed="false">
      <c r="A32" s="85" t="s">
        <v>122</v>
      </c>
      <c r="B32" s="31" t="n">
        <v>1437</v>
      </c>
      <c r="C32" s="28" t="n">
        <v>361</v>
      </c>
      <c r="D32" s="28" t="n">
        <v>1077</v>
      </c>
      <c r="E32" s="28" t="n">
        <v>688</v>
      </c>
      <c r="F32" s="28" t="n">
        <v>230</v>
      </c>
      <c r="G32" s="28" t="n">
        <v>93</v>
      </c>
      <c r="H32" s="28" t="n">
        <v>65</v>
      </c>
      <c r="I32" s="28" t="n">
        <v>1723</v>
      </c>
      <c r="J32" s="28" t="n">
        <v>2659</v>
      </c>
      <c r="K32" s="64" t="n">
        <v>1.6</v>
      </c>
    </row>
    <row r="33" s="8" customFormat="true" ht="13.25" hidden="false" customHeight="true" outlineLevel="0" collapsed="false">
      <c r="A33" s="85" t="s">
        <v>290</v>
      </c>
      <c r="B33" s="31" t="n">
        <v>2984</v>
      </c>
      <c r="C33" s="28" t="n">
        <v>1799</v>
      </c>
      <c r="D33" s="28" t="n">
        <v>1184</v>
      </c>
      <c r="E33" s="28" t="n">
        <v>968</v>
      </c>
      <c r="F33" s="28" t="n">
        <v>158</v>
      </c>
      <c r="G33" s="28" t="n">
        <v>34</v>
      </c>
      <c r="H33" s="28" t="n">
        <v>24</v>
      </c>
      <c r="I33" s="28" t="n">
        <v>1499</v>
      </c>
      <c r="J33" s="28" t="n">
        <v>4410</v>
      </c>
      <c r="K33" s="64" t="n">
        <v>1.27</v>
      </c>
    </row>
    <row r="34" s="8" customFormat="true" ht="13.25" hidden="false" customHeight="true" outlineLevel="0" collapsed="false">
      <c r="A34" s="21" t="s">
        <v>229</v>
      </c>
      <c r="B34" s="26" t="n">
        <v>187944</v>
      </c>
      <c r="C34" s="22" t="n">
        <v>88282</v>
      </c>
      <c r="D34" s="22" t="n">
        <v>99662</v>
      </c>
      <c r="E34" s="22" t="n">
        <v>69674</v>
      </c>
      <c r="F34" s="22" t="n">
        <v>23821</v>
      </c>
      <c r="G34" s="22" t="n">
        <v>4628</v>
      </c>
      <c r="H34" s="22" t="n">
        <v>1539</v>
      </c>
      <c r="I34" s="22" t="n">
        <v>138011</v>
      </c>
      <c r="J34" s="22" t="n">
        <v>258559</v>
      </c>
      <c r="K34" s="62" t="n">
        <v>1.38</v>
      </c>
    </row>
    <row r="35" s="8" customFormat="true" ht="13.25" hidden="false" customHeight="true" outlineLevel="0" collapsed="false">
      <c r="A35" s="84" t="s">
        <v>115</v>
      </c>
      <c r="B35" s="31"/>
      <c r="C35" s="28"/>
      <c r="D35" s="28"/>
      <c r="E35" s="28"/>
      <c r="F35" s="28"/>
      <c r="G35" s="28"/>
      <c r="H35" s="28"/>
      <c r="I35" s="28"/>
      <c r="J35" s="28"/>
      <c r="K35" s="64"/>
    </row>
    <row r="36" s="8" customFormat="true" ht="13.25" hidden="false" customHeight="true" outlineLevel="0" collapsed="false">
      <c r="A36" s="85" t="s">
        <v>289</v>
      </c>
      <c r="B36" s="31" t="n">
        <v>8462</v>
      </c>
      <c r="C36" s="28" t="s">
        <v>36</v>
      </c>
      <c r="D36" s="28" t="n">
        <v>8462</v>
      </c>
      <c r="E36" s="28" t="n">
        <v>7446</v>
      </c>
      <c r="F36" s="28" t="n">
        <v>964</v>
      </c>
      <c r="G36" s="28" t="n">
        <v>52</v>
      </c>
      <c r="H36" s="28" t="s">
        <v>36</v>
      </c>
      <c r="I36" s="28" t="n">
        <v>9531</v>
      </c>
      <c r="J36" s="28" t="n">
        <v>9531</v>
      </c>
      <c r="K36" s="64" t="n">
        <v>1.13</v>
      </c>
    </row>
    <row r="37" s="8" customFormat="true" ht="13.25" hidden="false" customHeight="true" outlineLevel="0" collapsed="false">
      <c r="A37" s="85" t="s">
        <v>118</v>
      </c>
      <c r="B37" s="31" t="n">
        <v>16626</v>
      </c>
      <c r="C37" s="28" t="s">
        <v>36</v>
      </c>
      <c r="D37" s="28" t="n">
        <v>16626</v>
      </c>
      <c r="E37" s="28" t="n">
        <v>12930</v>
      </c>
      <c r="F37" s="28" t="n">
        <v>3114</v>
      </c>
      <c r="G37" s="28" t="n">
        <v>449</v>
      </c>
      <c r="H37" s="28" t="n">
        <v>133</v>
      </c>
      <c r="I37" s="28" t="n">
        <v>21094</v>
      </c>
      <c r="J37" s="28" t="n">
        <v>21094</v>
      </c>
      <c r="K37" s="64" t="n">
        <v>1.27</v>
      </c>
    </row>
    <row r="38" s="8" customFormat="true" ht="13.25" hidden="false" customHeight="true" outlineLevel="0" collapsed="false">
      <c r="A38" s="85" t="s">
        <v>119</v>
      </c>
      <c r="B38" s="31" t="n">
        <v>21080</v>
      </c>
      <c r="C38" s="28" t="n">
        <v>93</v>
      </c>
      <c r="D38" s="28" t="n">
        <v>20987</v>
      </c>
      <c r="E38" s="28" t="n">
        <v>13884</v>
      </c>
      <c r="F38" s="28" t="n">
        <v>5666</v>
      </c>
      <c r="G38" s="28" t="n">
        <v>1099</v>
      </c>
      <c r="H38" s="28" t="n">
        <v>338</v>
      </c>
      <c r="I38" s="28" t="n">
        <v>29983</v>
      </c>
      <c r="J38" s="28" t="n">
        <v>30166</v>
      </c>
      <c r="K38" s="64" t="n">
        <v>1.43</v>
      </c>
    </row>
    <row r="39" s="8" customFormat="true" ht="13.25" hidden="false" customHeight="true" outlineLevel="0" collapsed="false">
      <c r="A39" s="85" t="s">
        <v>120</v>
      </c>
      <c r="B39" s="31" t="n">
        <v>20407</v>
      </c>
      <c r="C39" s="28" t="n">
        <v>918</v>
      </c>
      <c r="D39" s="28" t="n">
        <v>19489</v>
      </c>
      <c r="E39" s="28" t="n">
        <v>10965</v>
      </c>
      <c r="F39" s="28" t="n">
        <v>6460</v>
      </c>
      <c r="G39" s="28" t="n">
        <v>1538</v>
      </c>
      <c r="H39" s="28" t="n">
        <v>527</v>
      </c>
      <c r="I39" s="28" t="n">
        <v>30820</v>
      </c>
      <c r="J39" s="28" t="n">
        <v>32772</v>
      </c>
      <c r="K39" s="64" t="n">
        <v>1.58</v>
      </c>
    </row>
    <row r="40" s="8" customFormat="true" ht="13.25" hidden="false" customHeight="true" outlineLevel="0" collapsed="false">
      <c r="A40" s="85" t="s">
        <v>121</v>
      </c>
      <c r="B40" s="31" t="n">
        <v>15574</v>
      </c>
      <c r="C40" s="28" t="n">
        <v>2255</v>
      </c>
      <c r="D40" s="28" t="n">
        <v>13319</v>
      </c>
      <c r="E40" s="28" t="n">
        <v>8050</v>
      </c>
      <c r="F40" s="28" t="n">
        <v>4068</v>
      </c>
      <c r="G40" s="28" t="n">
        <v>866</v>
      </c>
      <c r="H40" s="28" t="n">
        <v>334</v>
      </c>
      <c r="I40" s="28" t="n">
        <v>20297</v>
      </c>
      <c r="J40" s="28" t="n">
        <v>26104</v>
      </c>
      <c r="K40" s="64" t="n">
        <v>1.52</v>
      </c>
    </row>
    <row r="41" s="8" customFormat="true" ht="13.25" hidden="false" customHeight="true" outlineLevel="0" collapsed="false">
      <c r="A41" s="85" t="s">
        <v>122</v>
      </c>
      <c r="B41" s="31" t="n">
        <v>15782</v>
      </c>
      <c r="C41" s="28" t="n">
        <v>6138</v>
      </c>
      <c r="D41" s="28" t="n">
        <v>9644</v>
      </c>
      <c r="E41" s="28" t="n">
        <v>6950</v>
      </c>
      <c r="F41" s="28" t="n">
        <v>2137</v>
      </c>
      <c r="G41" s="28" t="n">
        <v>411</v>
      </c>
      <c r="H41" s="28" t="n">
        <v>147</v>
      </c>
      <c r="I41" s="28" t="n">
        <v>13111</v>
      </c>
      <c r="J41" s="28" t="n">
        <v>25097</v>
      </c>
      <c r="K41" s="64" t="n">
        <v>1.36</v>
      </c>
    </row>
    <row r="42" s="8" customFormat="true" ht="13.25" hidden="false" customHeight="true" outlineLevel="0" collapsed="false">
      <c r="A42" s="85" t="s">
        <v>290</v>
      </c>
      <c r="B42" s="31" t="n">
        <v>90013</v>
      </c>
      <c r="C42" s="28" t="n">
        <v>78877</v>
      </c>
      <c r="D42" s="28" t="n">
        <v>11135</v>
      </c>
      <c r="E42" s="28" t="n">
        <v>9450</v>
      </c>
      <c r="F42" s="28" t="n">
        <v>1412</v>
      </c>
      <c r="G42" s="28" t="n">
        <v>213</v>
      </c>
      <c r="H42" s="28" t="n">
        <v>60</v>
      </c>
      <c r="I42" s="28" t="n">
        <v>13174</v>
      </c>
      <c r="J42" s="28" t="n">
        <v>113796</v>
      </c>
      <c r="K42" s="64" t="n">
        <v>1.18</v>
      </c>
    </row>
    <row r="43" customFormat="false" ht="13.25" hidden="false" customHeight="true" outlineLevel="0" collapsed="false">
      <c r="A43" s="21" t="s">
        <v>230</v>
      </c>
      <c r="B43" s="26" t="n">
        <v>29822</v>
      </c>
      <c r="C43" s="22" t="n">
        <v>16297</v>
      </c>
      <c r="D43" s="22" t="n">
        <v>13524</v>
      </c>
      <c r="E43" s="22" t="n">
        <v>10568</v>
      </c>
      <c r="F43" s="22" t="n">
        <v>2464</v>
      </c>
      <c r="G43" s="22" t="n">
        <v>376</v>
      </c>
      <c r="H43" s="22" t="n">
        <v>116</v>
      </c>
      <c r="I43" s="22" t="n">
        <v>17166</v>
      </c>
      <c r="J43" s="22" t="n">
        <v>38693</v>
      </c>
      <c r="K43" s="62" t="n">
        <v>1.27</v>
      </c>
    </row>
    <row r="44" customFormat="false" ht="13.25" hidden="false" customHeight="true" outlineLevel="0" collapsed="false">
      <c r="A44" s="84" t="s">
        <v>115</v>
      </c>
      <c r="B44" s="31"/>
      <c r="C44" s="28"/>
      <c r="D44" s="28"/>
      <c r="E44" s="28"/>
      <c r="F44" s="28"/>
      <c r="G44" s="28"/>
      <c r="H44" s="28"/>
      <c r="I44" s="28"/>
      <c r="J44" s="28"/>
      <c r="K44" s="64"/>
    </row>
    <row r="45" customFormat="false" ht="13.25" hidden="false" customHeight="true" outlineLevel="0" collapsed="false">
      <c r="A45" s="85" t="s">
        <v>289</v>
      </c>
      <c r="B45" s="31" t="n">
        <v>323</v>
      </c>
      <c r="C45" s="28" t="s">
        <v>36</v>
      </c>
      <c r="D45" s="28" t="n">
        <v>323</v>
      </c>
      <c r="E45" s="28" t="n">
        <v>311</v>
      </c>
      <c r="F45" s="28" t="n">
        <v>11</v>
      </c>
      <c r="G45" s="28" t="s">
        <v>36</v>
      </c>
      <c r="H45" s="28" t="s">
        <v>36</v>
      </c>
      <c r="I45" s="28" t="n">
        <v>334</v>
      </c>
      <c r="J45" s="28" t="n">
        <v>334</v>
      </c>
      <c r="K45" s="64" t="n">
        <v>1.04</v>
      </c>
    </row>
    <row r="46" customFormat="false" ht="13.25" hidden="false" customHeight="true" outlineLevel="0" collapsed="false">
      <c r="A46" s="85" t="s">
        <v>118</v>
      </c>
      <c r="B46" s="31" t="n">
        <v>1446</v>
      </c>
      <c r="C46" s="28" t="s">
        <v>36</v>
      </c>
      <c r="D46" s="28" t="n">
        <v>1446</v>
      </c>
      <c r="E46" s="28" t="n">
        <v>1294</v>
      </c>
      <c r="F46" s="28" t="n">
        <v>136</v>
      </c>
      <c r="G46" s="28" t="n">
        <v>16</v>
      </c>
      <c r="H46" s="28" t="s">
        <v>36</v>
      </c>
      <c r="I46" s="28" t="n">
        <v>1614</v>
      </c>
      <c r="J46" s="28" t="n">
        <v>1614</v>
      </c>
      <c r="K46" s="64" t="n">
        <v>1.12</v>
      </c>
    </row>
    <row r="47" customFormat="false" ht="13.25" hidden="false" customHeight="true" outlineLevel="0" collapsed="false">
      <c r="A47" s="85" t="s">
        <v>119</v>
      </c>
      <c r="B47" s="31" t="n">
        <v>2172</v>
      </c>
      <c r="C47" s="28" t="s">
        <v>36</v>
      </c>
      <c r="D47" s="28" t="n">
        <v>2172</v>
      </c>
      <c r="E47" s="28" t="n">
        <v>1711</v>
      </c>
      <c r="F47" s="28" t="n">
        <v>414</v>
      </c>
      <c r="G47" s="28" t="n">
        <v>42</v>
      </c>
      <c r="H47" s="28" t="n">
        <v>6</v>
      </c>
      <c r="I47" s="28" t="n">
        <v>2685</v>
      </c>
      <c r="J47" s="28" t="n">
        <v>2685</v>
      </c>
      <c r="K47" s="64" t="n">
        <v>1.24</v>
      </c>
    </row>
    <row r="48" customFormat="false" ht="13.25" hidden="false" customHeight="true" outlineLevel="0" collapsed="false">
      <c r="A48" s="85" t="s">
        <v>120</v>
      </c>
      <c r="B48" s="31" t="n">
        <v>2517</v>
      </c>
      <c r="C48" s="28" t="n">
        <v>81</v>
      </c>
      <c r="D48" s="28" t="n">
        <v>2437</v>
      </c>
      <c r="E48" s="28" t="n">
        <v>1775</v>
      </c>
      <c r="F48" s="28" t="n">
        <v>582</v>
      </c>
      <c r="G48" s="28" t="n">
        <v>68</v>
      </c>
      <c r="H48" s="28" t="n">
        <v>11</v>
      </c>
      <c r="I48" s="28" t="n">
        <v>3196</v>
      </c>
      <c r="J48" s="28" t="n">
        <v>3321</v>
      </c>
      <c r="K48" s="64" t="n">
        <v>1.31</v>
      </c>
    </row>
    <row r="49" customFormat="false" ht="13.25" hidden="false" customHeight="true" outlineLevel="0" collapsed="false">
      <c r="A49" s="85" t="s">
        <v>121</v>
      </c>
      <c r="B49" s="31" t="n">
        <v>2581</v>
      </c>
      <c r="C49" s="28" t="n">
        <v>358</v>
      </c>
      <c r="D49" s="28" t="n">
        <v>2223</v>
      </c>
      <c r="E49" s="28" t="n">
        <v>1651</v>
      </c>
      <c r="F49" s="28" t="n">
        <v>492</v>
      </c>
      <c r="G49" s="28" t="n">
        <v>57</v>
      </c>
      <c r="H49" s="28" t="n">
        <v>22</v>
      </c>
      <c r="I49" s="28" t="n">
        <v>2897</v>
      </c>
      <c r="J49" s="28" t="n">
        <v>3558</v>
      </c>
      <c r="K49" s="64" t="n">
        <v>1.3</v>
      </c>
    </row>
    <row r="50" customFormat="false" ht="13.25" hidden="false" customHeight="true" outlineLevel="0" collapsed="false">
      <c r="A50" s="85" t="s">
        <v>122</v>
      </c>
      <c r="B50" s="31" t="n">
        <v>2789</v>
      </c>
      <c r="C50" s="28" t="n">
        <v>1114</v>
      </c>
      <c r="D50" s="28" t="n">
        <v>1675</v>
      </c>
      <c r="E50" s="28" t="n">
        <v>1170</v>
      </c>
      <c r="F50" s="28" t="n">
        <v>370</v>
      </c>
      <c r="G50" s="28" t="n">
        <v>92</v>
      </c>
      <c r="H50" s="28" t="n">
        <v>44</v>
      </c>
      <c r="I50" s="28" t="n">
        <v>2374</v>
      </c>
      <c r="J50" s="28" t="n">
        <v>4120</v>
      </c>
      <c r="K50" s="64" t="n">
        <v>1.42</v>
      </c>
    </row>
    <row r="51" customFormat="false" ht="13.25" hidden="false" customHeight="true" outlineLevel="0" collapsed="false">
      <c r="A51" s="85" t="s">
        <v>290</v>
      </c>
      <c r="B51" s="31" t="n">
        <v>17994</v>
      </c>
      <c r="C51" s="28" t="n">
        <v>14745</v>
      </c>
      <c r="D51" s="28" t="n">
        <v>3249</v>
      </c>
      <c r="E51" s="28" t="n">
        <v>2655</v>
      </c>
      <c r="F51" s="28" t="n">
        <v>458</v>
      </c>
      <c r="G51" s="28" t="n">
        <v>102</v>
      </c>
      <c r="H51" s="28" t="n">
        <v>34</v>
      </c>
      <c r="I51" s="28" t="n">
        <v>4066</v>
      </c>
      <c r="J51" s="28" t="n">
        <v>23060</v>
      </c>
      <c r="K51" s="64" t="n">
        <v>1.25</v>
      </c>
    </row>
    <row r="52" s="8" customFormat="true" ht="19.5" hidden="false" customHeight="true" outlineLevel="0" collapsed="false">
      <c r="A52" s="148"/>
      <c r="B52" s="60" t="s">
        <v>54</v>
      </c>
      <c r="C52" s="60"/>
      <c r="D52" s="60"/>
      <c r="E52" s="60"/>
      <c r="F52" s="60"/>
      <c r="G52" s="60"/>
      <c r="H52" s="60"/>
      <c r="I52" s="60"/>
      <c r="J52" s="60"/>
      <c r="K52" s="60"/>
    </row>
    <row r="53" s="8" customFormat="true" ht="13.25" hidden="false" customHeight="true" outlineLevel="0" collapsed="false">
      <c r="A53" s="21" t="s">
        <v>55</v>
      </c>
      <c r="B53" s="26" t="n">
        <v>423253</v>
      </c>
      <c r="C53" s="22" t="n">
        <v>156669</v>
      </c>
      <c r="D53" s="22" t="n">
        <v>266584</v>
      </c>
      <c r="E53" s="22" t="n">
        <v>164314</v>
      </c>
      <c r="F53" s="22" t="n">
        <v>84658</v>
      </c>
      <c r="G53" s="22" t="n">
        <v>13983</v>
      </c>
      <c r="H53" s="22" t="n">
        <v>3629</v>
      </c>
      <c r="I53" s="22" t="n">
        <v>391635</v>
      </c>
      <c r="J53" s="22" t="n">
        <v>621649</v>
      </c>
      <c r="K53" s="62" t="n">
        <v>1.47</v>
      </c>
    </row>
    <row r="54" s="8" customFormat="true" ht="13.25" hidden="false" customHeight="true" outlineLevel="0" collapsed="false">
      <c r="A54" s="84" t="s">
        <v>115</v>
      </c>
      <c r="B54" s="31"/>
      <c r="C54" s="28"/>
      <c r="D54" s="28"/>
      <c r="E54" s="28"/>
      <c r="F54" s="28"/>
      <c r="G54" s="28"/>
      <c r="H54" s="28"/>
      <c r="I54" s="28"/>
      <c r="J54" s="28"/>
      <c r="K54" s="64"/>
    </row>
    <row r="55" s="8" customFormat="true" ht="13.25" hidden="false" customHeight="true" outlineLevel="0" collapsed="false">
      <c r="A55" s="85" t="s">
        <v>289</v>
      </c>
      <c r="B55" s="31" t="n">
        <v>10411</v>
      </c>
      <c r="C55" s="28" t="s">
        <v>36</v>
      </c>
      <c r="D55" s="28" t="n">
        <v>10411</v>
      </c>
      <c r="E55" s="28" t="n">
        <v>8839</v>
      </c>
      <c r="F55" s="28" t="n">
        <v>1463</v>
      </c>
      <c r="G55" s="28" t="n">
        <v>96</v>
      </c>
      <c r="H55" s="28" t="n">
        <v>13</v>
      </c>
      <c r="I55" s="28" t="n">
        <v>12108</v>
      </c>
      <c r="J55" s="28" t="n">
        <v>12108</v>
      </c>
      <c r="K55" s="64" t="n">
        <v>1.16</v>
      </c>
    </row>
    <row r="56" s="8" customFormat="true" ht="13.25" hidden="false" customHeight="true" outlineLevel="0" collapsed="false">
      <c r="A56" s="85" t="s">
        <v>118</v>
      </c>
      <c r="B56" s="31" t="n">
        <v>32915</v>
      </c>
      <c r="C56" s="28" t="s">
        <v>36</v>
      </c>
      <c r="D56" s="28" t="n">
        <v>32915</v>
      </c>
      <c r="E56" s="28" t="n">
        <v>24290</v>
      </c>
      <c r="F56" s="28" t="n">
        <v>7394</v>
      </c>
      <c r="G56" s="28" t="n">
        <v>991</v>
      </c>
      <c r="H56" s="28" t="n">
        <v>240</v>
      </c>
      <c r="I56" s="28" t="n">
        <v>43070</v>
      </c>
      <c r="J56" s="28" t="n">
        <v>43101</v>
      </c>
      <c r="K56" s="64" t="n">
        <v>1.31</v>
      </c>
    </row>
    <row r="57" s="8" customFormat="true" ht="13.25" hidden="false" customHeight="true" outlineLevel="0" collapsed="false">
      <c r="A57" s="85" t="s">
        <v>119</v>
      </c>
      <c r="B57" s="31" t="n">
        <v>54555</v>
      </c>
      <c r="C57" s="28" t="n">
        <v>93</v>
      </c>
      <c r="D57" s="28" t="n">
        <v>54462</v>
      </c>
      <c r="E57" s="28" t="n">
        <v>31374</v>
      </c>
      <c r="F57" s="28" t="n">
        <v>19737</v>
      </c>
      <c r="G57" s="28" t="n">
        <v>2715</v>
      </c>
      <c r="H57" s="28" t="n">
        <v>635</v>
      </c>
      <c r="I57" s="28" t="n">
        <v>81760</v>
      </c>
      <c r="J57" s="28" t="n">
        <v>81984</v>
      </c>
      <c r="K57" s="64" t="n">
        <v>1.5</v>
      </c>
    </row>
    <row r="58" s="8" customFormat="true" ht="13.25" hidden="false" customHeight="true" outlineLevel="0" collapsed="false">
      <c r="A58" s="85" t="s">
        <v>120</v>
      </c>
      <c r="B58" s="31" t="n">
        <v>57295</v>
      </c>
      <c r="C58" s="28" t="n">
        <v>1050</v>
      </c>
      <c r="D58" s="28" t="n">
        <v>56244</v>
      </c>
      <c r="E58" s="28" t="n">
        <v>25497</v>
      </c>
      <c r="F58" s="28" t="n">
        <v>25182</v>
      </c>
      <c r="G58" s="28" t="n">
        <v>4433</v>
      </c>
      <c r="H58" s="28" t="n">
        <v>1133</v>
      </c>
      <c r="I58" s="28" t="n">
        <v>94173</v>
      </c>
      <c r="J58" s="28" t="n">
        <v>97162</v>
      </c>
      <c r="K58" s="64" t="n">
        <v>1.67</v>
      </c>
    </row>
    <row r="59" s="8" customFormat="true" ht="13.25" hidden="false" customHeight="true" outlineLevel="0" collapsed="false">
      <c r="A59" s="85" t="s">
        <v>121</v>
      </c>
      <c r="B59" s="31" t="n">
        <v>46905</v>
      </c>
      <c r="C59" s="28" t="n">
        <v>4433</v>
      </c>
      <c r="D59" s="28" t="n">
        <v>42472</v>
      </c>
      <c r="E59" s="28" t="n">
        <v>21919</v>
      </c>
      <c r="F59" s="28" t="n">
        <v>16503</v>
      </c>
      <c r="G59" s="28" t="n">
        <v>3154</v>
      </c>
      <c r="H59" s="28" t="n">
        <v>897</v>
      </c>
      <c r="I59" s="28" t="n">
        <v>68400</v>
      </c>
      <c r="J59" s="28" t="n">
        <v>81722</v>
      </c>
      <c r="K59" s="64" t="n">
        <v>1.61</v>
      </c>
    </row>
    <row r="60" s="8" customFormat="true" ht="13.25" hidden="false" customHeight="true" outlineLevel="0" collapsed="false">
      <c r="A60" s="85" t="s">
        <v>122</v>
      </c>
      <c r="B60" s="31" t="n">
        <v>47914</v>
      </c>
      <c r="C60" s="28" t="n">
        <v>14530</v>
      </c>
      <c r="D60" s="28" t="n">
        <v>33385</v>
      </c>
      <c r="E60" s="28" t="n">
        <v>21753</v>
      </c>
      <c r="F60" s="28" t="n">
        <v>9261</v>
      </c>
      <c r="G60" s="28" t="n">
        <v>1868</v>
      </c>
      <c r="H60" s="28" t="n">
        <v>503</v>
      </c>
      <c r="I60" s="28" t="n">
        <v>48144</v>
      </c>
      <c r="J60" s="28" t="n">
        <v>79676</v>
      </c>
      <c r="K60" s="64" t="n">
        <v>1.44</v>
      </c>
    </row>
    <row r="61" s="8" customFormat="true" ht="13.25" hidden="false" customHeight="true" outlineLevel="0" collapsed="false">
      <c r="A61" s="85" t="s">
        <v>290</v>
      </c>
      <c r="B61" s="31" t="n">
        <v>173258</v>
      </c>
      <c r="C61" s="28" t="n">
        <v>136563</v>
      </c>
      <c r="D61" s="28" t="n">
        <v>36695</v>
      </c>
      <c r="E61" s="28" t="n">
        <v>30643</v>
      </c>
      <c r="F61" s="28" t="n">
        <v>5117</v>
      </c>
      <c r="G61" s="28" t="n">
        <v>726</v>
      </c>
      <c r="H61" s="28" t="n">
        <v>208</v>
      </c>
      <c r="I61" s="28" t="n">
        <v>43981</v>
      </c>
      <c r="J61" s="28" t="n">
        <v>225896</v>
      </c>
      <c r="K61" s="64" t="n">
        <v>1.2</v>
      </c>
    </row>
    <row r="62" s="8" customFormat="true" ht="13.25" hidden="false" customHeight="true" outlineLevel="0" collapsed="false">
      <c r="A62" s="21" t="s">
        <v>291</v>
      </c>
      <c r="B62" s="26" t="n">
        <v>248509</v>
      </c>
      <c r="C62" s="22" t="n">
        <v>77559</v>
      </c>
      <c r="D62" s="22" t="n">
        <v>170950</v>
      </c>
      <c r="E62" s="22" t="n">
        <v>96495</v>
      </c>
      <c r="F62" s="22" t="n">
        <v>62363</v>
      </c>
      <c r="G62" s="22" t="n">
        <v>9847</v>
      </c>
      <c r="H62" s="22" t="n">
        <v>2244</v>
      </c>
      <c r="I62" s="22" t="n">
        <v>260739</v>
      </c>
      <c r="J62" s="22" t="n">
        <v>385629</v>
      </c>
      <c r="K62" s="62" t="n">
        <v>1.53</v>
      </c>
    </row>
    <row r="63" s="8" customFormat="true" ht="13.25" hidden="false" customHeight="true" outlineLevel="0" collapsed="false">
      <c r="A63" s="84" t="s">
        <v>115</v>
      </c>
      <c r="B63" s="31"/>
      <c r="C63" s="28"/>
      <c r="D63" s="28"/>
      <c r="E63" s="28"/>
      <c r="F63" s="28"/>
      <c r="G63" s="28"/>
      <c r="H63" s="28"/>
      <c r="I63" s="28"/>
      <c r="J63" s="28"/>
      <c r="K63" s="64"/>
    </row>
    <row r="64" s="8" customFormat="true" ht="13.25" hidden="false" customHeight="true" outlineLevel="0" collapsed="false">
      <c r="A64" s="85" t="s">
        <v>289</v>
      </c>
      <c r="B64" s="31" t="n">
        <v>3361</v>
      </c>
      <c r="C64" s="28" t="s">
        <v>36</v>
      </c>
      <c r="D64" s="28" t="n">
        <v>3361</v>
      </c>
      <c r="E64" s="28" t="n">
        <v>2756</v>
      </c>
      <c r="F64" s="28" t="n">
        <v>540</v>
      </c>
      <c r="G64" s="28" t="n">
        <v>54</v>
      </c>
      <c r="H64" s="28" t="n">
        <v>10</v>
      </c>
      <c r="I64" s="28" t="n">
        <v>4038</v>
      </c>
      <c r="J64" s="28" t="n">
        <v>4038</v>
      </c>
      <c r="K64" s="64" t="n">
        <v>1.2</v>
      </c>
    </row>
    <row r="65" s="8" customFormat="true" ht="13.25" hidden="false" customHeight="true" outlineLevel="0" collapsed="false">
      <c r="A65" s="85" t="s">
        <v>118</v>
      </c>
      <c r="B65" s="31" t="n">
        <v>18002</v>
      </c>
      <c r="C65" s="28" t="s">
        <v>36</v>
      </c>
      <c r="D65" s="28" t="n">
        <v>18002</v>
      </c>
      <c r="E65" s="28" t="n">
        <v>12683</v>
      </c>
      <c r="F65" s="28" t="n">
        <v>4637</v>
      </c>
      <c r="G65" s="28" t="n">
        <v>602</v>
      </c>
      <c r="H65" s="28" t="n">
        <v>80</v>
      </c>
      <c r="I65" s="28" t="n">
        <v>24094</v>
      </c>
      <c r="J65" s="28" t="n">
        <v>24103</v>
      </c>
      <c r="K65" s="64" t="n">
        <v>1.34</v>
      </c>
    </row>
    <row r="66" s="8" customFormat="true" ht="13.25" hidden="false" customHeight="true" outlineLevel="0" collapsed="false">
      <c r="A66" s="85" t="s">
        <v>119</v>
      </c>
      <c r="B66" s="31" t="n">
        <v>34732</v>
      </c>
      <c r="C66" s="28" t="n">
        <v>22</v>
      </c>
      <c r="D66" s="28" t="n">
        <v>34710</v>
      </c>
      <c r="E66" s="28" t="n">
        <v>18019</v>
      </c>
      <c r="F66" s="28" t="n">
        <v>14619</v>
      </c>
      <c r="G66" s="28" t="n">
        <v>1780</v>
      </c>
      <c r="H66" s="28" t="n">
        <v>292</v>
      </c>
      <c r="I66" s="28" t="n">
        <v>53880</v>
      </c>
      <c r="J66" s="28" t="n">
        <v>53944</v>
      </c>
      <c r="K66" s="64" t="n">
        <v>1.55</v>
      </c>
    </row>
    <row r="67" s="8" customFormat="true" ht="13.25" hidden="false" customHeight="true" outlineLevel="0" collapsed="false">
      <c r="A67" s="85" t="s">
        <v>120</v>
      </c>
      <c r="B67" s="31" t="n">
        <v>37059</v>
      </c>
      <c r="C67" s="28" t="n">
        <v>251</v>
      </c>
      <c r="D67" s="28" t="n">
        <v>36809</v>
      </c>
      <c r="E67" s="28" t="n">
        <v>14142</v>
      </c>
      <c r="F67" s="28" t="n">
        <v>18898</v>
      </c>
      <c r="G67" s="28" t="n">
        <v>3069</v>
      </c>
      <c r="H67" s="28" t="n">
        <v>700</v>
      </c>
      <c r="I67" s="28" t="n">
        <v>64257</v>
      </c>
      <c r="J67" s="28" t="n">
        <v>65598</v>
      </c>
      <c r="K67" s="64" t="n">
        <v>1.75</v>
      </c>
    </row>
    <row r="68" s="8" customFormat="true" ht="13.25" hidden="false" customHeight="true" outlineLevel="0" collapsed="false">
      <c r="A68" s="85" t="s">
        <v>121</v>
      </c>
      <c r="B68" s="31" t="n">
        <v>31452</v>
      </c>
      <c r="C68" s="28" t="n">
        <v>2382</v>
      </c>
      <c r="D68" s="28" t="n">
        <v>29070</v>
      </c>
      <c r="E68" s="28" t="n">
        <v>13409</v>
      </c>
      <c r="F68" s="28" t="n">
        <v>12646</v>
      </c>
      <c r="G68" s="28" t="n">
        <v>2354</v>
      </c>
      <c r="H68" s="28" t="n">
        <v>661</v>
      </c>
      <c r="I68" s="28" t="n">
        <v>48718</v>
      </c>
      <c r="J68" s="28" t="n">
        <v>57067</v>
      </c>
      <c r="K68" s="64" t="n">
        <v>1.68</v>
      </c>
    </row>
    <row r="69" s="8" customFormat="true" ht="13.25" hidden="false" customHeight="true" outlineLevel="0" collapsed="false">
      <c r="A69" s="85" t="s">
        <v>122</v>
      </c>
      <c r="B69" s="31" t="n">
        <v>32792</v>
      </c>
      <c r="C69" s="28" t="n">
        <v>8846</v>
      </c>
      <c r="D69" s="28" t="n">
        <v>23945</v>
      </c>
      <c r="E69" s="28" t="n">
        <v>14784</v>
      </c>
      <c r="F69" s="28" t="n">
        <v>7322</v>
      </c>
      <c r="G69" s="28" t="n">
        <v>1483</v>
      </c>
      <c r="H69" s="28" t="n">
        <v>356</v>
      </c>
      <c r="I69" s="28" t="n">
        <v>35499</v>
      </c>
      <c r="J69" s="28" t="n">
        <v>56720</v>
      </c>
      <c r="K69" s="64" t="n">
        <v>1.48</v>
      </c>
    </row>
    <row r="70" s="8" customFormat="true" ht="13.25" hidden="false" customHeight="true" outlineLevel="0" collapsed="false">
      <c r="A70" s="85" t="s">
        <v>290</v>
      </c>
      <c r="B70" s="31" t="n">
        <v>91111</v>
      </c>
      <c r="C70" s="28" t="n">
        <v>66058</v>
      </c>
      <c r="D70" s="28" t="n">
        <v>25053</v>
      </c>
      <c r="E70" s="28" t="n">
        <v>20702</v>
      </c>
      <c r="F70" s="28" t="n">
        <v>3701</v>
      </c>
      <c r="G70" s="28" t="n">
        <v>505</v>
      </c>
      <c r="H70" s="28" t="n">
        <v>145</v>
      </c>
      <c r="I70" s="28" t="n">
        <v>30253</v>
      </c>
      <c r="J70" s="28" t="n">
        <v>124160</v>
      </c>
      <c r="K70" s="64" t="n">
        <v>1.21</v>
      </c>
    </row>
    <row r="71" s="8" customFormat="true" ht="13.25" hidden="false" customHeight="true" outlineLevel="0" collapsed="false">
      <c r="A71" s="21" t="s">
        <v>292</v>
      </c>
      <c r="B71" s="26" t="n">
        <v>13852</v>
      </c>
      <c r="C71" s="22" t="n">
        <v>1782</v>
      </c>
      <c r="D71" s="22" t="n">
        <v>12069</v>
      </c>
      <c r="E71" s="22" t="n">
        <v>7688</v>
      </c>
      <c r="F71" s="22" t="n">
        <v>3235</v>
      </c>
      <c r="G71" s="22" t="n">
        <v>819</v>
      </c>
      <c r="H71" s="22" t="n">
        <v>328</v>
      </c>
      <c r="I71" s="22" t="n">
        <v>18043</v>
      </c>
      <c r="J71" s="22" t="n">
        <v>21328</v>
      </c>
      <c r="K71" s="62" t="n">
        <v>1.49</v>
      </c>
    </row>
    <row r="72" s="8" customFormat="true" ht="13.25" hidden="false" customHeight="true" outlineLevel="0" collapsed="false">
      <c r="A72" s="84" t="s">
        <v>115</v>
      </c>
      <c r="B72" s="31"/>
      <c r="C72" s="28"/>
      <c r="D72" s="28"/>
      <c r="E72" s="28"/>
      <c r="F72" s="28"/>
      <c r="G72" s="28"/>
      <c r="H72" s="28"/>
      <c r="I72" s="28"/>
      <c r="J72" s="28"/>
      <c r="K72" s="64"/>
    </row>
    <row r="73" s="8" customFormat="true" ht="13.25" hidden="false" customHeight="true" outlineLevel="0" collapsed="false">
      <c r="A73" s="85" t="s">
        <v>289</v>
      </c>
      <c r="B73" s="31" t="n">
        <v>1523</v>
      </c>
      <c r="C73" s="28" t="s">
        <v>36</v>
      </c>
      <c r="D73" s="28" t="n">
        <v>1523</v>
      </c>
      <c r="E73" s="28" t="n">
        <v>1287</v>
      </c>
      <c r="F73" s="28" t="n">
        <v>228</v>
      </c>
      <c r="G73" s="28" t="n">
        <v>5</v>
      </c>
      <c r="H73" s="28" t="n">
        <v>3</v>
      </c>
      <c r="I73" s="28" t="n">
        <v>1774</v>
      </c>
      <c r="J73" s="28" t="n">
        <v>1774</v>
      </c>
      <c r="K73" s="64" t="n">
        <v>1.16</v>
      </c>
    </row>
    <row r="74" s="8" customFormat="true" ht="13.25" hidden="false" customHeight="true" outlineLevel="0" collapsed="false">
      <c r="A74" s="85" t="s">
        <v>118</v>
      </c>
      <c r="B74" s="31" t="n">
        <v>2503</v>
      </c>
      <c r="C74" s="28" t="s">
        <v>36</v>
      </c>
      <c r="D74" s="28" t="n">
        <v>2503</v>
      </c>
      <c r="E74" s="28" t="n">
        <v>1797</v>
      </c>
      <c r="F74" s="28" t="n">
        <v>555</v>
      </c>
      <c r="G74" s="28" t="n">
        <v>98</v>
      </c>
      <c r="H74" s="28" t="n">
        <v>53</v>
      </c>
      <c r="I74" s="28" t="n">
        <v>3421</v>
      </c>
      <c r="J74" s="28" t="n">
        <v>3443</v>
      </c>
      <c r="K74" s="64" t="n">
        <v>1.37</v>
      </c>
    </row>
    <row r="75" s="8" customFormat="true" ht="13.25" hidden="false" customHeight="true" outlineLevel="0" collapsed="false">
      <c r="A75" s="85" t="s">
        <v>119</v>
      </c>
      <c r="B75" s="31" t="n">
        <v>2808</v>
      </c>
      <c r="C75" s="28" t="s">
        <v>36</v>
      </c>
      <c r="D75" s="28" t="n">
        <v>2808</v>
      </c>
      <c r="E75" s="28" t="n">
        <v>1647</v>
      </c>
      <c r="F75" s="28" t="n">
        <v>841</v>
      </c>
      <c r="G75" s="28" t="n">
        <v>224</v>
      </c>
      <c r="H75" s="28" t="n">
        <v>96</v>
      </c>
      <c r="I75" s="28" t="n">
        <v>4425</v>
      </c>
      <c r="J75" s="28" t="n">
        <v>4445</v>
      </c>
      <c r="K75" s="64" t="n">
        <v>1.58</v>
      </c>
    </row>
    <row r="76" s="8" customFormat="true" ht="13.25" hidden="false" customHeight="true" outlineLevel="0" collapsed="false">
      <c r="A76" s="85" t="s">
        <v>120</v>
      </c>
      <c r="B76" s="31" t="n">
        <v>2423</v>
      </c>
      <c r="C76" s="28" t="n">
        <v>30</v>
      </c>
      <c r="D76" s="28" t="n">
        <v>2394</v>
      </c>
      <c r="E76" s="28" t="n">
        <v>1097</v>
      </c>
      <c r="F76" s="28" t="n">
        <v>932</v>
      </c>
      <c r="G76" s="28" t="n">
        <v>272</v>
      </c>
      <c r="H76" s="28" t="n">
        <v>93</v>
      </c>
      <c r="I76" s="28" t="n">
        <v>4185</v>
      </c>
      <c r="J76" s="28" t="n">
        <v>4338</v>
      </c>
      <c r="K76" s="64" t="n">
        <v>1.75</v>
      </c>
    </row>
    <row r="77" s="8" customFormat="true" ht="13.25" hidden="false" customHeight="true" outlineLevel="0" collapsed="false">
      <c r="A77" s="85" t="s">
        <v>121</v>
      </c>
      <c r="B77" s="31" t="n">
        <v>1434</v>
      </c>
      <c r="C77" s="28" t="n">
        <v>107</v>
      </c>
      <c r="D77" s="28" t="n">
        <v>1327</v>
      </c>
      <c r="E77" s="28" t="n">
        <v>688</v>
      </c>
      <c r="F77" s="28" t="n">
        <v>451</v>
      </c>
      <c r="G77" s="28" t="n">
        <v>146</v>
      </c>
      <c r="H77" s="28" t="n">
        <v>42</v>
      </c>
      <c r="I77" s="28" t="n">
        <v>2217</v>
      </c>
      <c r="J77" s="28" t="n">
        <v>2611</v>
      </c>
      <c r="K77" s="64" t="n">
        <v>1.67</v>
      </c>
    </row>
    <row r="78" s="8" customFormat="true" ht="13.25" hidden="false" customHeight="true" outlineLevel="0" collapsed="false">
      <c r="A78" s="85" t="s">
        <v>122</v>
      </c>
      <c r="B78" s="31" t="n">
        <v>973</v>
      </c>
      <c r="C78" s="28" t="n">
        <v>277</v>
      </c>
      <c r="D78" s="28" t="n">
        <v>696</v>
      </c>
      <c r="E78" s="28" t="n">
        <v>484</v>
      </c>
      <c r="F78" s="28" t="n">
        <v>142</v>
      </c>
      <c r="G78" s="28" t="n">
        <v>46</v>
      </c>
      <c r="H78" s="28" t="n">
        <v>24</v>
      </c>
      <c r="I78" s="28" t="n">
        <v>1008</v>
      </c>
      <c r="J78" s="28" t="n">
        <v>1631</v>
      </c>
      <c r="K78" s="64" t="n">
        <v>1.45</v>
      </c>
    </row>
    <row r="79" s="8" customFormat="true" ht="13.25" hidden="false" customHeight="true" outlineLevel="0" collapsed="false">
      <c r="A79" s="85" t="s">
        <v>290</v>
      </c>
      <c r="B79" s="31" t="n">
        <v>2187</v>
      </c>
      <c r="C79" s="28" t="n">
        <v>1369</v>
      </c>
      <c r="D79" s="28" t="n">
        <v>818</v>
      </c>
      <c r="E79" s="28" t="n">
        <v>688</v>
      </c>
      <c r="F79" s="28" t="n">
        <v>87</v>
      </c>
      <c r="G79" s="28" t="n">
        <v>27</v>
      </c>
      <c r="H79" s="28" t="n">
        <v>17</v>
      </c>
      <c r="I79" s="28" t="n">
        <v>1013</v>
      </c>
      <c r="J79" s="28" t="n">
        <v>3085</v>
      </c>
      <c r="K79" s="64" t="n">
        <v>1.24</v>
      </c>
    </row>
    <row r="80" s="8" customFormat="true" ht="13.25" hidden="false" customHeight="true" outlineLevel="0" collapsed="false">
      <c r="A80" s="21" t="s">
        <v>229</v>
      </c>
      <c r="B80" s="26" t="n">
        <v>139085</v>
      </c>
      <c r="C80" s="22" t="n">
        <v>65184</v>
      </c>
      <c r="D80" s="22" t="n">
        <v>73901</v>
      </c>
      <c r="E80" s="22" t="n">
        <v>52490</v>
      </c>
      <c r="F80" s="22" t="n">
        <v>17344</v>
      </c>
      <c r="G80" s="22" t="n">
        <v>3081</v>
      </c>
      <c r="H80" s="22" t="n">
        <v>985</v>
      </c>
      <c r="I80" s="22" t="n">
        <v>100736</v>
      </c>
      <c r="J80" s="22" t="n">
        <v>186888</v>
      </c>
      <c r="K80" s="62" t="n">
        <v>1.36</v>
      </c>
    </row>
    <row r="81" s="8" customFormat="true" ht="13.25" hidden="false" customHeight="true" outlineLevel="0" collapsed="false">
      <c r="A81" s="84" t="s">
        <v>115</v>
      </c>
      <c r="B81" s="31"/>
      <c r="C81" s="28"/>
      <c r="D81" s="28"/>
      <c r="E81" s="28"/>
      <c r="F81" s="28"/>
      <c r="G81" s="28"/>
      <c r="H81" s="28"/>
      <c r="I81" s="28"/>
      <c r="J81" s="28"/>
      <c r="K81" s="64"/>
    </row>
    <row r="82" s="8" customFormat="true" ht="13.25" hidden="false" customHeight="true" outlineLevel="0" collapsed="false">
      <c r="A82" s="85" t="s">
        <v>289</v>
      </c>
      <c r="B82" s="31" t="n">
        <v>5353</v>
      </c>
      <c r="C82" s="28" t="s">
        <v>36</v>
      </c>
      <c r="D82" s="28" t="n">
        <v>5353</v>
      </c>
      <c r="E82" s="28" t="n">
        <v>4629</v>
      </c>
      <c r="F82" s="28" t="n">
        <v>688</v>
      </c>
      <c r="G82" s="28" t="n">
        <v>36</v>
      </c>
      <c r="H82" s="28" t="s">
        <v>36</v>
      </c>
      <c r="I82" s="28" t="n">
        <v>6114</v>
      </c>
      <c r="J82" s="28" t="n">
        <v>6114</v>
      </c>
      <c r="K82" s="64" t="n">
        <v>1.14</v>
      </c>
    </row>
    <row r="83" s="8" customFormat="true" ht="13.25" hidden="false" customHeight="true" outlineLevel="0" collapsed="false">
      <c r="A83" s="85" t="s">
        <v>118</v>
      </c>
      <c r="B83" s="31" t="n">
        <v>11414</v>
      </c>
      <c r="C83" s="28" t="s">
        <v>36</v>
      </c>
      <c r="D83" s="28" t="n">
        <v>11414</v>
      </c>
      <c r="E83" s="28" t="n">
        <v>8911</v>
      </c>
      <c r="F83" s="28" t="n">
        <v>2113</v>
      </c>
      <c r="G83" s="28" t="n">
        <v>283</v>
      </c>
      <c r="H83" s="28" t="n">
        <v>106</v>
      </c>
      <c r="I83" s="28" t="n">
        <v>14453</v>
      </c>
      <c r="J83" s="28" t="n">
        <v>14453</v>
      </c>
      <c r="K83" s="64" t="n">
        <v>1.27</v>
      </c>
    </row>
    <row r="84" s="8" customFormat="true" ht="13.25" hidden="false" customHeight="true" outlineLevel="0" collapsed="false">
      <c r="A84" s="85" t="s">
        <v>119</v>
      </c>
      <c r="B84" s="31" t="n">
        <v>15539</v>
      </c>
      <c r="C84" s="28" t="n">
        <v>71</v>
      </c>
      <c r="D84" s="28" t="n">
        <v>15468</v>
      </c>
      <c r="E84" s="28" t="n">
        <v>10544</v>
      </c>
      <c r="F84" s="28" t="n">
        <v>3998</v>
      </c>
      <c r="G84" s="28" t="n">
        <v>684</v>
      </c>
      <c r="H84" s="28" t="n">
        <v>242</v>
      </c>
      <c r="I84" s="28" t="n">
        <v>21629</v>
      </c>
      <c r="J84" s="28" t="n">
        <v>21769</v>
      </c>
      <c r="K84" s="64" t="n">
        <v>1.4</v>
      </c>
    </row>
    <row r="85" s="8" customFormat="true" ht="13.25" hidden="false" customHeight="true" outlineLevel="0" collapsed="false">
      <c r="A85" s="85" t="s">
        <v>120</v>
      </c>
      <c r="B85" s="31" t="n">
        <v>15911</v>
      </c>
      <c r="C85" s="28" t="n">
        <v>716</v>
      </c>
      <c r="D85" s="28" t="n">
        <v>15195</v>
      </c>
      <c r="E85" s="28" t="n">
        <v>8847</v>
      </c>
      <c r="F85" s="28" t="n">
        <v>4959</v>
      </c>
      <c r="G85" s="28" t="n">
        <v>1056</v>
      </c>
      <c r="H85" s="28" t="n">
        <v>332</v>
      </c>
      <c r="I85" s="28" t="n">
        <v>23388</v>
      </c>
      <c r="J85" s="28" t="n">
        <v>24809</v>
      </c>
      <c r="K85" s="64" t="n">
        <v>1.54</v>
      </c>
    </row>
    <row r="86" s="8" customFormat="true" ht="13.25" hidden="false" customHeight="true" outlineLevel="0" collapsed="false">
      <c r="A86" s="85" t="s">
        <v>121</v>
      </c>
      <c r="B86" s="31" t="n">
        <v>12045</v>
      </c>
      <c r="C86" s="28" t="n">
        <v>1674</v>
      </c>
      <c r="D86" s="28" t="n">
        <v>10371</v>
      </c>
      <c r="E86" s="28" t="n">
        <v>6536</v>
      </c>
      <c r="F86" s="28" t="n">
        <v>3043</v>
      </c>
      <c r="G86" s="28" t="n">
        <v>614</v>
      </c>
      <c r="H86" s="28" t="n">
        <v>178</v>
      </c>
      <c r="I86" s="28" t="n">
        <v>15272</v>
      </c>
      <c r="J86" s="28" t="n">
        <v>19385</v>
      </c>
      <c r="K86" s="64" t="n">
        <v>1.47</v>
      </c>
    </row>
    <row r="87" s="8" customFormat="true" ht="13.25" hidden="false" customHeight="true" outlineLevel="0" collapsed="false">
      <c r="A87" s="85" t="s">
        <v>122</v>
      </c>
      <c r="B87" s="31" t="n">
        <v>12167</v>
      </c>
      <c r="C87" s="28" t="n">
        <v>4617</v>
      </c>
      <c r="D87" s="28" t="n">
        <v>7550</v>
      </c>
      <c r="E87" s="28" t="n">
        <v>5640</v>
      </c>
      <c r="F87" s="28" t="n">
        <v>1532</v>
      </c>
      <c r="G87" s="28" t="n">
        <v>285</v>
      </c>
      <c r="H87" s="28" t="n">
        <v>93</v>
      </c>
      <c r="I87" s="28" t="n">
        <v>9969</v>
      </c>
      <c r="J87" s="28" t="n">
        <v>18473</v>
      </c>
      <c r="K87" s="64" t="n">
        <v>1.32</v>
      </c>
    </row>
    <row r="88" s="8" customFormat="true" ht="13.25" hidden="false" customHeight="true" outlineLevel="0" collapsed="false">
      <c r="A88" s="85" t="s">
        <v>290</v>
      </c>
      <c r="B88" s="31" t="n">
        <v>66657</v>
      </c>
      <c r="C88" s="28" t="n">
        <v>58106</v>
      </c>
      <c r="D88" s="28" t="n">
        <v>8551</v>
      </c>
      <c r="E88" s="28" t="n">
        <v>7383</v>
      </c>
      <c r="F88" s="28" t="n">
        <v>1010</v>
      </c>
      <c r="G88" s="28" t="n">
        <v>124</v>
      </c>
      <c r="H88" s="28" t="n">
        <v>35</v>
      </c>
      <c r="I88" s="28" t="n">
        <v>9912</v>
      </c>
      <c r="J88" s="28" t="n">
        <v>81886</v>
      </c>
      <c r="K88" s="64" t="n">
        <v>1.16</v>
      </c>
    </row>
    <row r="89" s="8" customFormat="true" ht="13.25" hidden="false" customHeight="true" outlineLevel="0" collapsed="false">
      <c r="A89" s="21" t="s">
        <v>230</v>
      </c>
      <c r="B89" s="26" t="n">
        <v>21808</v>
      </c>
      <c r="C89" s="22" t="n">
        <v>12144</v>
      </c>
      <c r="D89" s="22" t="n">
        <v>9664</v>
      </c>
      <c r="E89" s="22" t="n">
        <v>7640</v>
      </c>
      <c r="F89" s="22" t="n">
        <v>1717</v>
      </c>
      <c r="G89" s="22" t="n">
        <v>235</v>
      </c>
      <c r="H89" s="22" t="n">
        <v>72</v>
      </c>
      <c r="I89" s="22" t="n">
        <v>12117</v>
      </c>
      <c r="J89" s="22" t="n">
        <v>27803</v>
      </c>
      <c r="K89" s="62" t="n">
        <v>1.25</v>
      </c>
    </row>
    <row r="90" s="8" customFormat="true" ht="13.25" hidden="false" customHeight="true" outlineLevel="0" collapsed="false">
      <c r="A90" s="84" t="s">
        <v>115</v>
      </c>
      <c r="B90" s="31"/>
      <c r="C90" s="28"/>
      <c r="D90" s="28"/>
      <c r="E90" s="28"/>
      <c r="F90" s="28"/>
      <c r="G90" s="28"/>
      <c r="H90" s="28"/>
      <c r="I90" s="28"/>
      <c r="J90" s="28"/>
      <c r="K90" s="64"/>
    </row>
    <row r="91" s="8" customFormat="true" ht="13.25" hidden="false" customHeight="true" outlineLevel="0" collapsed="false">
      <c r="A91" s="85" t="s">
        <v>289</v>
      </c>
      <c r="B91" s="31" t="n">
        <v>175</v>
      </c>
      <c r="C91" s="28" t="s">
        <v>36</v>
      </c>
      <c r="D91" s="28" t="n">
        <v>175</v>
      </c>
      <c r="E91" s="28" t="n">
        <v>167</v>
      </c>
      <c r="F91" s="28" t="n">
        <v>7</v>
      </c>
      <c r="G91" s="28" t="s">
        <v>36</v>
      </c>
      <c r="H91" s="28" t="s">
        <v>36</v>
      </c>
      <c r="I91" s="28" t="n">
        <v>182</v>
      </c>
      <c r="J91" s="28" t="n">
        <v>182</v>
      </c>
      <c r="K91" s="64" t="n">
        <v>1.04</v>
      </c>
    </row>
    <row r="92" s="8" customFormat="true" ht="13.25" hidden="false" customHeight="true" outlineLevel="0" collapsed="false">
      <c r="A92" s="85" t="s">
        <v>118</v>
      </c>
      <c r="B92" s="31" t="n">
        <v>996</v>
      </c>
      <c r="C92" s="28" t="s">
        <v>36</v>
      </c>
      <c r="D92" s="28" t="n">
        <v>996</v>
      </c>
      <c r="E92" s="28" t="n">
        <v>899</v>
      </c>
      <c r="F92" s="28" t="n">
        <v>89</v>
      </c>
      <c r="G92" s="28" t="n">
        <v>8</v>
      </c>
      <c r="H92" s="28" t="s">
        <v>36</v>
      </c>
      <c r="I92" s="28" t="n">
        <v>1102</v>
      </c>
      <c r="J92" s="28" t="n">
        <v>1102</v>
      </c>
      <c r="K92" s="64" t="n">
        <v>1.11</v>
      </c>
    </row>
    <row r="93" s="8" customFormat="true" ht="13.25" hidden="false" customHeight="true" outlineLevel="0" collapsed="false">
      <c r="A93" s="85" t="s">
        <v>119</v>
      </c>
      <c r="B93" s="31" t="n">
        <v>1476</v>
      </c>
      <c r="C93" s="28" t="s">
        <v>36</v>
      </c>
      <c r="D93" s="28" t="n">
        <v>1476</v>
      </c>
      <c r="E93" s="28" t="n">
        <v>1164</v>
      </c>
      <c r="F93" s="28" t="n">
        <v>280</v>
      </c>
      <c r="G93" s="28" t="n">
        <v>27</v>
      </c>
      <c r="H93" s="28" t="n">
        <v>6</v>
      </c>
      <c r="I93" s="28" t="n">
        <v>1826</v>
      </c>
      <c r="J93" s="28" t="n">
        <v>1826</v>
      </c>
      <c r="K93" s="64" t="n">
        <v>1.24</v>
      </c>
    </row>
    <row r="94" s="8" customFormat="true" ht="13.25" hidden="false" customHeight="true" outlineLevel="0" collapsed="false">
      <c r="A94" s="85" t="s">
        <v>120</v>
      </c>
      <c r="B94" s="31" t="n">
        <v>1901</v>
      </c>
      <c r="C94" s="28" t="n">
        <v>54</v>
      </c>
      <c r="D94" s="28" t="n">
        <v>1847</v>
      </c>
      <c r="E94" s="28" t="n">
        <v>1411</v>
      </c>
      <c r="F94" s="28" t="n">
        <v>394</v>
      </c>
      <c r="G94" s="28" t="n">
        <v>35</v>
      </c>
      <c r="H94" s="28" t="n">
        <v>7</v>
      </c>
      <c r="I94" s="28" t="n">
        <v>2342</v>
      </c>
      <c r="J94" s="28" t="n">
        <v>2417</v>
      </c>
      <c r="K94" s="64" t="n">
        <v>1.27</v>
      </c>
    </row>
    <row r="95" s="8" customFormat="true" ht="13.25" hidden="false" customHeight="true" outlineLevel="0" collapsed="false">
      <c r="A95" s="85" t="s">
        <v>121</v>
      </c>
      <c r="B95" s="31" t="n">
        <v>1974</v>
      </c>
      <c r="C95" s="28" t="n">
        <v>270</v>
      </c>
      <c r="D95" s="28" t="n">
        <v>1703</v>
      </c>
      <c r="E95" s="28" t="n">
        <v>1285</v>
      </c>
      <c r="F95" s="28" t="n">
        <v>363</v>
      </c>
      <c r="G95" s="28" t="n">
        <v>39</v>
      </c>
      <c r="H95" s="28" t="n">
        <v>16</v>
      </c>
      <c r="I95" s="28" t="n">
        <v>2193</v>
      </c>
      <c r="J95" s="28" t="n">
        <v>2660</v>
      </c>
      <c r="K95" s="64" t="n">
        <v>1.29</v>
      </c>
    </row>
    <row r="96" s="8" customFormat="true" ht="13.25" hidden="false" customHeight="true" outlineLevel="0" collapsed="false">
      <c r="A96" s="85" t="s">
        <v>122</v>
      </c>
      <c r="B96" s="31" t="n">
        <v>1983</v>
      </c>
      <c r="C96" s="28" t="n">
        <v>790</v>
      </c>
      <c r="D96" s="28" t="n">
        <v>1194</v>
      </c>
      <c r="E96" s="28" t="n">
        <v>844</v>
      </c>
      <c r="F96" s="28" t="n">
        <v>264</v>
      </c>
      <c r="G96" s="28" t="n">
        <v>54</v>
      </c>
      <c r="H96" s="28" t="n">
        <v>31</v>
      </c>
      <c r="I96" s="28" t="n">
        <v>1669</v>
      </c>
      <c r="J96" s="28" t="n">
        <v>2852</v>
      </c>
      <c r="K96" s="64" t="n">
        <v>1.4</v>
      </c>
    </row>
    <row r="97" customFormat="false" ht="13.25" hidden="false" customHeight="true" outlineLevel="0" collapsed="false">
      <c r="A97" s="85" t="s">
        <v>290</v>
      </c>
      <c r="B97" s="31" t="n">
        <v>13303</v>
      </c>
      <c r="C97" s="28" t="n">
        <v>11030</v>
      </c>
      <c r="D97" s="28" t="n">
        <v>2273</v>
      </c>
      <c r="E97" s="28" t="n">
        <v>1870</v>
      </c>
      <c r="F97" s="28" t="n">
        <v>319</v>
      </c>
      <c r="G97" s="28" t="n">
        <v>72</v>
      </c>
      <c r="H97" s="28" t="n">
        <v>11</v>
      </c>
      <c r="I97" s="28" t="n">
        <v>2804</v>
      </c>
      <c r="J97" s="28" t="n">
        <v>16765</v>
      </c>
      <c r="K97" s="64" t="n">
        <v>1.23</v>
      </c>
    </row>
    <row r="98" customFormat="false" ht="19.5" hidden="false" customHeight="true" outlineLevel="0" collapsed="false">
      <c r="A98" s="148"/>
      <c r="B98" s="60" t="s">
        <v>57</v>
      </c>
      <c r="C98" s="60"/>
      <c r="D98" s="60"/>
      <c r="E98" s="60"/>
      <c r="F98" s="60"/>
      <c r="G98" s="60"/>
      <c r="H98" s="60"/>
      <c r="I98" s="60"/>
      <c r="J98" s="60"/>
      <c r="K98" s="60"/>
    </row>
    <row r="99" customFormat="false" ht="13.25" hidden="false" customHeight="true" outlineLevel="0" collapsed="false">
      <c r="A99" s="21" t="s">
        <v>55</v>
      </c>
      <c r="B99" s="26" t="n">
        <v>192524</v>
      </c>
      <c r="C99" s="22" t="n">
        <v>62576</v>
      </c>
      <c r="D99" s="22" t="n">
        <v>129948</v>
      </c>
      <c r="E99" s="22" t="n">
        <v>67610</v>
      </c>
      <c r="F99" s="22" t="n">
        <v>46437</v>
      </c>
      <c r="G99" s="22" t="n">
        <v>11847</v>
      </c>
      <c r="H99" s="22" t="n">
        <v>4054</v>
      </c>
      <c r="I99" s="22" t="n">
        <v>214409</v>
      </c>
      <c r="J99" s="22" t="n">
        <v>326167</v>
      </c>
      <c r="K99" s="62" t="n">
        <v>1.65</v>
      </c>
    </row>
    <row r="100" customFormat="false" ht="13.25" hidden="false" customHeight="true" outlineLevel="0" collapsed="false">
      <c r="A100" s="84" t="s">
        <v>115</v>
      </c>
      <c r="B100" s="31"/>
      <c r="C100" s="28"/>
      <c r="D100" s="28"/>
      <c r="E100" s="28"/>
      <c r="F100" s="28"/>
      <c r="G100" s="28"/>
      <c r="H100" s="28"/>
      <c r="I100" s="28"/>
      <c r="J100" s="28"/>
      <c r="K100" s="64"/>
    </row>
    <row r="101" s="8" customFormat="true" ht="13.25" hidden="false" customHeight="true" outlineLevel="0" collapsed="false">
      <c r="A101" s="85" t="s">
        <v>289</v>
      </c>
      <c r="B101" s="31" t="n">
        <v>6645</v>
      </c>
      <c r="C101" s="28" t="s">
        <v>36</v>
      </c>
      <c r="D101" s="28" t="n">
        <v>6645</v>
      </c>
      <c r="E101" s="28" t="n">
        <v>5605</v>
      </c>
      <c r="F101" s="28" t="n">
        <v>960</v>
      </c>
      <c r="G101" s="28" t="n">
        <v>69</v>
      </c>
      <c r="H101" s="28" t="n">
        <v>12</v>
      </c>
      <c r="I101" s="28" t="n">
        <v>7781</v>
      </c>
      <c r="J101" s="28" t="n">
        <v>7781</v>
      </c>
      <c r="K101" s="64" t="n">
        <v>1.17</v>
      </c>
    </row>
    <row r="102" s="8" customFormat="true" ht="13.25" hidden="false" customHeight="true" outlineLevel="0" collapsed="false">
      <c r="A102" s="85" t="s">
        <v>118</v>
      </c>
      <c r="B102" s="31" t="n">
        <v>17761</v>
      </c>
      <c r="C102" s="28" t="s">
        <v>36</v>
      </c>
      <c r="D102" s="28" t="n">
        <v>17761</v>
      </c>
      <c r="E102" s="28" t="n">
        <v>11573</v>
      </c>
      <c r="F102" s="28" t="n">
        <v>5206</v>
      </c>
      <c r="G102" s="28" t="n">
        <v>795</v>
      </c>
      <c r="H102" s="28" t="n">
        <v>188</v>
      </c>
      <c r="I102" s="28" t="n">
        <v>25191</v>
      </c>
      <c r="J102" s="28" t="n">
        <v>25209</v>
      </c>
      <c r="K102" s="64" t="n">
        <v>1.42</v>
      </c>
    </row>
    <row r="103" s="8" customFormat="true" ht="13.25" hidden="false" customHeight="true" outlineLevel="0" collapsed="false">
      <c r="A103" s="85" t="s">
        <v>119</v>
      </c>
      <c r="B103" s="31" t="n">
        <v>26006</v>
      </c>
      <c r="C103" s="28" t="n">
        <v>29</v>
      </c>
      <c r="D103" s="28" t="n">
        <v>25977</v>
      </c>
      <c r="E103" s="28" t="n">
        <v>11531</v>
      </c>
      <c r="F103" s="28" t="n">
        <v>11329</v>
      </c>
      <c r="G103" s="28" t="n">
        <v>2485</v>
      </c>
      <c r="H103" s="28" t="n">
        <v>633</v>
      </c>
      <c r="I103" s="28" t="n">
        <v>44486</v>
      </c>
      <c r="J103" s="28" t="n">
        <v>44593</v>
      </c>
      <c r="K103" s="64" t="n">
        <v>1.71</v>
      </c>
    </row>
    <row r="104" s="8" customFormat="true" ht="13.25" hidden="false" customHeight="true" outlineLevel="0" collapsed="false">
      <c r="A104" s="85" t="s">
        <v>120</v>
      </c>
      <c r="B104" s="31" t="n">
        <v>27152</v>
      </c>
      <c r="C104" s="28" t="n">
        <v>454</v>
      </c>
      <c r="D104" s="28" t="n">
        <v>26698</v>
      </c>
      <c r="E104" s="28" t="n">
        <v>8503</v>
      </c>
      <c r="F104" s="28" t="n">
        <v>13067</v>
      </c>
      <c r="G104" s="28" t="n">
        <v>3818</v>
      </c>
      <c r="H104" s="28" t="n">
        <v>1310</v>
      </c>
      <c r="I104" s="28" t="n">
        <v>52040</v>
      </c>
      <c r="J104" s="28" t="n">
        <v>54043</v>
      </c>
      <c r="K104" s="64" t="n">
        <v>1.95</v>
      </c>
    </row>
    <row r="105" s="8" customFormat="true" ht="13.25" hidden="false" customHeight="true" outlineLevel="0" collapsed="false">
      <c r="A105" s="85" t="s">
        <v>121</v>
      </c>
      <c r="B105" s="31" t="n">
        <v>23318</v>
      </c>
      <c r="C105" s="28" t="n">
        <v>2370</v>
      </c>
      <c r="D105" s="28" t="n">
        <v>20948</v>
      </c>
      <c r="E105" s="28" t="n">
        <v>8371</v>
      </c>
      <c r="F105" s="28" t="n">
        <v>8523</v>
      </c>
      <c r="G105" s="28" t="n">
        <v>2853</v>
      </c>
      <c r="H105" s="28" t="n">
        <v>1202</v>
      </c>
      <c r="I105" s="28" t="n">
        <v>39419</v>
      </c>
      <c r="J105" s="28" t="n">
        <v>48918</v>
      </c>
      <c r="K105" s="64" t="n">
        <v>1.88</v>
      </c>
    </row>
    <row r="106" s="8" customFormat="true" ht="13.25" hidden="false" customHeight="true" outlineLevel="0" collapsed="false">
      <c r="A106" s="85" t="s">
        <v>122</v>
      </c>
      <c r="B106" s="31" t="n">
        <v>22784</v>
      </c>
      <c r="C106" s="28" t="n">
        <v>7046</v>
      </c>
      <c r="D106" s="28" t="n">
        <v>15737</v>
      </c>
      <c r="E106" s="28" t="n">
        <v>9156</v>
      </c>
      <c r="F106" s="28" t="n">
        <v>4796</v>
      </c>
      <c r="G106" s="28" t="n">
        <v>1248</v>
      </c>
      <c r="H106" s="28" t="n">
        <v>536</v>
      </c>
      <c r="I106" s="28" t="n">
        <v>24974</v>
      </c>
      <c r="J106" s="28" t="n">
        <v>44557</v>
      </c>
      <c r="K106" s="64" t="n">
        <v>1.59</v>
      </c>
    </row>
    <row r="107" s="8" customFormat="true" ht="13.25" hidden="false" customHeight="true" outlineLevel="0" collapsed="false">
      <c r="A107" s="85" t="s">
        <v>290</v>
      </c>
      <c r="B107" s="31" t="n">
        <v>68858</v>
      </c>
      <c r="C107" s="28" t="n">
        <v>52677</v>
      </c>
      <c r="D107" s="28" t="n">
        <v>16181</v>
      </c>
      <c r="E107" s="28" t="n">
        <v>12872</v>
      </c>
      <c r="F107" s="28" t="n">
        <v>2555</v>
      </c>
      <c r="G107" s="28" t="n">
        <v>580</v>
      </c>
      <c r="H107" s="28" t="n">
        <v>174</v>
      </c>
      <c r="I107" s="28" t="n">
        <v>20518</v>
      </c>
      <c r="J107" s="28" t="n">
        <v>101066</v>
      </c>
      <c r="K107" s="64" t="n">
        <v>1.27</v>
      </c>
    </row>
    <row r="108" s="8" customFormat="true" ht="13.25" hidden="false" customHeight="true" outlineLevel="0" collapsed="false">
      <c r="A108" s="21" t="s">
        <v>291</v>
      </c>
      <c r="B108" s="26" t="n">
        <v>130583</v>
      </c>
      <c r="C108" s="22" t="n">
        <v>34765</v>
      </c>
      <c r="D108" s="22" t="n">
        <v>95818</v>
      </c>
      <c r="E108" s="22" t="n">
        <v>45101</v>
      </c>
      <c r="F108" s="22" t="n">
        <v>37855</v>
      </c>
      <c r="G108" s="22" t="n">
        <v>9691</v>
      </c>
      <c r="H108" s="22" t="n">
        <v>3171</v>
      </c>
      <c r="I108" s="22" t="n">
        <v>164217</v>
      </c>
      <c r="J108" s="22" t="n">
        <v>234302</v>
      </c>
      <c r="K108" s="62" t="n">
        <v>1.71</v>
      </c>
    </row>
    <row r="109" s="8" customFormat="true" ht="13.25" hidden="false" customHeight="true" outlineLevel="0" collapsed="false">
      <c r="A109" s="84" t="s">
        <v>115</v>
      </c>
      <c r="B109" s="31"/>
      <c r="C109" s="28"/>
      <c r="D109" s="28"/>
      <c r="E109" s="28"/>
      <c r="F109" s="28"/>
      <c r="G109" s="28"/>
      <c r="H109" s="28"/>
      <c r="I109" s="28"/>
      <c r="J109" s="28"/>
      <c r="K109" s="64"/>
    </row>
    <row r="110" s="8" customFormat="true" ht="13.25" hidden="false" customHeight="true" outlineLevel="0" collapsed="false">
      <c r="A110" s="85" t="s">
        <v>289</v>
      </c>
      <c r="B110" s="31" t="n">
        <v>2856</v>
      </c>
      <c r="C110" s="28" t="s">
        <v>36</v>
      </c>
      <c r="D110" s="28" t="n">
        <v>2856</v>
      </c>
      <c r="E110" s="28" t="n">
        <v>2231</v>
      </c>
      <c r="F110" s="28" t="n">
        <v>563</v>
      </c>
      <c r="G110" s="28" t="n">
        <v>53</v>
      </c>
      <c r="H110" s="28" t="n">
        <v>9</v>
      </c>
      <c r="I110" s="28" t="n">
        <v>3552</v>
      </c>
      <c r="J110" s="28" t="n">
        <v>3552</v>
      </c>
      <c r="K110" s="64" t="n">
        <v>1.24</v>
      </c>
    </row>
    <row r="111" s="8" customFormat="true" ht="13.25" hidden="false" customHeight="true" outlineLevel="0" collapsed="false">
      <c r="A111" s="85" t="s">
        <v>118</v>
      </c>
      <c r="B111" s="31" t="n">
        <v>11160</v>
      </c>
      <c r="C111" s="28" t="s">
        <v>36</v>
      </c>
      <c r="D111" s="28" t="n">
        <v>11160</v>
      </c>
      <c r="E111" s="28" t="n">
        <v>6595</v>
      </c>
      <c r="F111" s="28" t="n">
        <v>3867</v>
      </c>
      <c r="G111" s="28" t="n">
        <v>567</v>
      </c>
      <c r="H111" s="28" t="n">
        <v>132</v>
      </c>
      <c r="I111" s="28" t="n">
        <v>16606</v>
      </c>
      <c r="J111" s="28" t="n">
        <v>16616</v>
      </c>
      <c r="K111" s="64" t="n">
        <v>1.49</v>
      </c>
    </row>
    <row r="112" s="8" customFormat="true" ht="13.25" hidden="false" customHeight="true" outlineLevel="0" collapsed="false">
      <c r="A112" s="85" t="s">
        <v>119</v>
      </c>
      <c r="B112" s="31" t="n">
        <v>18716</v>
      </c>
      <c r="C112" s="28" t="n">
        <v>7</v>
      </c>
      <c r="D112" s="28" t="n">
        <v>18709</v>
      </c>
      <c r="E112" s="28" t="n">
        <v>7216</v>
      </c>
      <c r="F112" s="28" t="n">
        <v>9151</v>
      </c>
      <c r="G112" s="28" t="n">
        <v>1887</v>
      </c>
      <c r="H112" s="28" t="n">
        <v>454</v>
      </c>
      <c r="I112" s="28" t="n">
        <v>33219</v>
      </c>
      <c r="J112" s="28" t="n">
        <v>33270</v>
      </c>
      <c r="K112" s="64" t="n">
        <v>1.78</v>
      </c>
    </row>
    <row r="113" s="8" customFormat="true" ht="13.25" hidden="false" customHeight="true" outlineLevel="0" collapsed="false">
      <c r="A113" s="85" t="s">
        <v>120</v>
      </c>
      <c r="B113" s="31" t="n">
        <v>21174</v>
      </c>
      <c r="C113" s="28" t="n">
        <v>217</v>
      </c>
      <c r="D113" s="28" t="n">
        <v>20957</v>
      </c>
      <c r="E113" s="28" t="n">
        <v>5679</v>
      </c>
      <c r="F113" s="28" t="n">
        <v>11075</v>
      </c>
      <c r="G113" s="28" t="n">
        <v>3157</v>
      </c>
      <c r="H113" s="28" t="n">
        <v>1045</v>
      </c>
      <c r="I113" s="28" t="n">
        <v>42039</v>
      </c>
      <c r="J113" s="28" t="n">
        <v>43358</v>
      </c>
      <c r="K113" s="64" t="n">
        <v>2.01</v>
      </c>
    </row>
    <row r="114" s="8" customFormat="true" ht="13.25" hidden="false" customHeight="true" outlineLevel="0" collapsed="false">
      <c r="A114" s="85" t="s">
        <v>121</v>
      </c>
      <c r="B114" s="31" t="n">
        <v>18766</v>
      </c>
      <c r="C114" s="28" t="n">
        <v>1664</v>
      </c>
      <c r="D114" s="28" t="n">
        <v>17103</v>
      </c>
      <c r="E114" s="28" t="n">
        <v>6324</v>
      </c>
      <c r="F114" s="28" t="n">
        <v>7259</v>
      </c>
      <c r="G114" s="28" t="n">
        <v>2535</v>
      </c>
      <c r="H114" s="28" t="n">
        <v>985</v>
      </c>
      <c r="I114" s="28" t="n">
        <v>32883</v>
      </c>
      <c r="J114" s="28" t="n">
        <v>40334</v>
      </c>
      <c r="K114" s="64" t="n">
        <v>1.92</v>
      </c>
    </row>
    <row r="115" s="8" customFormat="true" ht="13.25" hidden="false" customHeight="true" outlineLevel="0" collapsed="false">
      <c r="A115" s="85" t="s">
        <v>122</v>
      </c>
      <c r="B115" s="31" t="n">
        <v>17898</v>
      </c>
      <c r="C115" s="28" t="n">
        <v>5117</v>
      </c>
      <c r="D115" s="28" t="n">
        <v>12781</v>
      </c>
      <c r="E115" s="28" t="n">
        <v>7316</v>
      </c>
      <c r="F115" s="28" t="n">
        <v>3998</v>
      </c>
      <c r="G115" s="28" t="n">
        <v>1039</v>
      </c>
      <c r="H115" s="28" t="n">
        <v>428</v>
      </c>
      <c r="I115" s="28" t="n">
        <v>20411</v>
      </c>
      <c r="J115" s="28" t="n">
        <v>35636</v>
      </c>
      <c r="K115" s="64" t="n">
        <v>1.6</v>
      </c>
    </row>
    <row r="116" s="8" customFormat="true" ht="13.25" hidden="false" customHeight="true" outlineLevel="0" collapsed="false">
      <c r="A116" s="85" t="s">
        <v>290</v>
      </c>
      <c r="B116" s="31" t="n">
        <v>40014</v>
      </c>
      <c r="C116" s="28" t="n">
        <v>27761</v>
      </c>
      <c r="D116" s="28" t="n">
        <v>12253</v>
      </c>
      <c r="E116" s="28" t="n">
        <v>9740</v>
      </c>
      <c r="F116" s="28" t="n">
        <v>1942</v>
      </c>
      <c r="G116" s="28" t="n">
        <v>453</v>
      </c>
      <c r="H116" s="28" t="n">
        <v>118</v>
      </c>
      <c r="I116" s="28" t="n">
        <v>15507</v>
      </c>
      <c r="J116" s="28" t="n">
        <v>61537</v>
      </c>
      <c r="K116" s="64" t="n">
        <v>1.27</v>
      </c>
    </row>
    <row r="117" s="8" customFormat="true" ht="13.25" hidden="false" customHeight="true" outlineLevel="0" collapsed="false">
      <c r="A117" s="21" t="s">
        <v>292</v>
      </c>
      <c r="B117" s="26" t="n">
        <v>5068</v>
      </c>
      <c r="C117" s="22" t="n">
        <v>560</v>
      </c>
      <c r="D117" s="22" t="n">
        <v>4508</v>
      </c>
      <c r="E117" s="22" t="n">
        <v>2398</v>
      </c>
      <c r="F117" s="22" t="n">
        <v>1356</v>
      </c>
      <c r="G117" s="22" t="n">
        <v>469</v>
      </c>
      <c r="H117" s="22" t="n">
        <v>285</v>
      </c>
      <c r="I117" s="22" t="n">
        <v>7868</v>
      </c>
      <c r="J117" s="22" t="n">
        <v>9304</v>
      </c>
      <c r="K117" s="62" t="n">
        <v>1.75</v>
      </c>
    </row>
    <row r="118" s="8" customFormat="true" ht="13.25" hidden="false" customHeight="true" outlineLevel="0" collapsed="false">
      <c r="A118" s="84" t="s">
        <v>115</v>
      </c>
      <c r="B118" s="31"/>
      <c r="C118" s="28"/>
      <c r="D118" s="28"/>
      <c r="E118" s="28"/>
      <c r="F118" s="28"/>
      <c r="G118" s="28"/>
      <c r="H118" s="28"/>
      <c r="I118" s="28"/>
      <c r="J118" s="28"/>
      <c r="K118" s="64"/>
    </row>
    <row r="119" s="8" customFormat="true" ht="13.25" hidden="false" customHeight="true" outlineLevel="0" collapsed="false">
      <c r="A119" s="85" t="s">
        <v>289</v>
      </c>
      <c r="B119" s="31" t="n">
        <v>532</v>
      </c>
      <c r="C119" s="28" t="s">
        <v>36</v>
      </c>
      <c r="D119" s="28" t="n">
        <v>532</v>
      </c>
      <c r="E119" s="28" t="n">
        <v>412</v>
      </c>
      <c r="F119" s="28" t="n">
        <v>117</v>
      </c>
      <c r="G119" s="28" t="s">
        <v>36</v>
      </c>
      <c r="H119" s="28" t="n">
        <v>3</v>
      </c>
      <c r="I119" s="28" t="n">
        <v>661</v>
      </c>
      <c r="J119" s="28" t="n">
        <v>661</v>
      </c>
      <c r="K119" s="64" t="n">
        <v>1.24</v>
      </c>
    </row>
    <row r="120" s="8" customFormat="true" ht="13.25" hidden="false" customHeight="true" outlineLevel="0" collapsed="false">
      <c r="A120" s="85" t="s">
        <v>118</v>
      </c>
      <c r="B120" s="31" t="n">
        <v>939</v>
      </c>
      <c r="C120" s="28" t="s">
        <v>36</v>
      </c>
      <c r="D120" s="28" t="n">
        <v>939</v>
      </c>
      <c r="E120" s="28" t="n">
        <v>564</v>
      </c>
      <c r="F120" s="28" t="n">
        <v>291</v>
      </c>
      <c r="G120" s="28" t="n">
        <v>54</v>
      </c>
      <c r="H120" s="28" t="n">
        <v>30</v>
      </c>
      <c r="I120" s="28" t="n">
        <v>1432</v>
      </c>
      <c r="J120" s="28" t="n">
        <v>1440</v>
      </c>
      <c r="K120" s="64" t="n">
        <v>1.53</v>
      </c>
    </row>
    <row r="121" s="8" customFormat="true" ht="13.25" hidden="false" customHeight="true" outlineLevel="0" collapsed="false">
      <c r="A121" s="85" t="s">
        <v>119</v>
      </c>
      <c r="B121" s="31" t="n">
        <v>1053</v>
      </c>
      <c r="C121" s="28" t="s">
        <v>36</v>
      </c>
      <c r="D121" s="28" t="n">
        <v>1053</v>
      </c>
      <c r="E121" s="28" t="n">
        <v>427</v>
      </c>
      <c r="F121" s="28" t="n">
        <v>376</v>
      </c>
      <c r="G121" s="28" t="n">
        <v>168</v>
      </c>
      <c r="H121" s="28" t="n">
        <v>83</v>
      </c>
      <c r="I121" s="28" t="n">
        <v>2052</v>
      </c>
      <c r="J121" s="28" t="n">
        <v>2066</v>
      </c>
      <c r="K121" s="64" t="n">
        <v>1.95</v>
      </c>
    </row>
    <row r="122" s="8" customFormat="true" ht="13.25" hidden="false" customHeight="true" outlineLevel="0" collapsed="false">
      <c r="A122" s="85" t="s">
        <v>120</v>
      </c>
      <c r="B122" s="31" t="n">
        <v>866</v>
      </c>
      <c r="C122" s="28" t="n">
        <v>8</v>
      </c>
      <c r="D122" s="28" t="n">
        <v>857</v>
      </c>
      <c r="E122" s="28" t="n">
        <v>343</v>
      </c>
      <c r="F122" s="28" t="n">
        <v>303</v>
      </c>
      <c r="G122" s="28" t="n">
        <v>146</v>
      </c>
      <c r="H122" s="28" t="n">
        <v>66</v>
      </c>
      <c r="I122" s="28" t="n">
        <v>1715</v>
      </c>
      <c r="J122" s="28" t="n">
        <v>1819</v>
      </c>
      <c r="K122" s="64" t="n">
        <v>2</v>
      </c>
    </row>
    <row r="123" s="8" customFormat="true" ht="13.25" hidden="false" customHeight="true" outlineLevel="0" collapsed="false">
      <c r="A123" s="85" t="s">
        <v>121</v>
      </c>
      <c r="B123" s="31" t="n">
        <v>417</v>
      </c>
      <c r="C123" s="28" t="n">
        <v>37</v>
      </c>
      <c r="D123" s="28" t="n">
        <v>379</v>
      </c>
      <c r="E123" s="28" t="n">
        <v>168</v>
      </c>
      <c r="F123" s="28" t="n">
        <v>109</v>
      </c>
      <c r="G123" s="28" t="n">
        <v>48</v>
      </c>
      <c r="H123" s="28" t="n">
        <v>55</v>
      </c>
      <c r="I123" s="28" t="n">
        <v>807</v>
      </c>
      <c r="J123" s="28" t="n">
        <v>966</v>
      </c>
      <c r="K123" s="64" t="n">
        <v>2.13</v>
      </c>
    </row>
    <row r="124" s="8" customFormat="true" ht="13.25" hidden="false" customHeight="true" outlineLevel="0" collapsed="false">
      <c r="A124" s="85" t="s">
        <v>122</v>
      </c>
      <c r="B124" s="31" t="n">
        <v>464</v>
      </c>
      <c r="C124" s="28" t="n">
        <v>84</v>
      </c>
      <c r="D124" s="28" t="n">
        <v>381</v>
      </c>
      <c r="E124" s="28" t="n">
        <v>204</v>
      </c>
      <c r="F124" s="28" t="n">
        <v>88</v>
      </c>
      <c r="G124" s="28" t="n">
        <v>47</v>
      </c>
      <c r="H124" s="28" t="n">
        <v>42</v>
      </c>
      <c r="I124" s="28" t="n">
        <v>714</v>
      </c>
      <c r="J124" s="28" t="n">
        <v>1028</v>
      </c>
      <c r="K124" s="64" t="n">
        <v>1.88</v>
      </c>
    </row>
    <row r="125" s="8" customFormat="true" ht="13.25" hidden="false" customHeight="true" outlineLevel="0" collapsed="false">
      <c r="A125" s="85" t="s">
        <v>290</v>
      </c>
      <c r="B125" s="31" t="n">
        <v>797</v>
      </c>
      <c r="C125" s="28" t="n">
        <v>431</v>
      </c>
      <c r="D125" s="28" t="n">
        <v>366</v>
      </c>
      <c r="E125" s="28" t="n">
        <v>280</v>
      </c>
      <c r="F125" s="28" t="n">
        <v>72</v>
      </c>
      <c r="G125" s="28" t="n">
        <v>7</v>
      </c>
      <c r="H125" s="28" t="n">
        <v>7</v>
      </c>
      <c r="I125" s="28" t="n">
        <v>487</v>
      </c>
      <c r="J125" s="28" t="n">
        <v>1325</v>
      </c>
      <c r="K125" s="64" t="n">
        <v>1.33</v>
      </c>
    </row>
    <row r="126" s="8" customFormat="true" ht="13.25" hidden="false" customHeight="true" outlineLevel="0" collapsed="false">
      <c r="A126" s="21" t="s">
        <v>229</v>
      </c>
      <c r="B126" s="26" t="n">
        <v>48859</v>
      </c>
      <c r="C126" s="22" t="n">
        <v>23098</v>
      </c>
      <c r="D126" s="22" t="n">
        <v>25761</v>
      </c>
      <c r="E126" s="22" t="n">
        <v>17184</v>
      </c>
      <c r="F126" s="22" t="n">
        <v>6478</v>
      </c>
      <c r="G126" s="22" t="n">
        <v>1546</v>
      </c>
      <c r="H126" s="22" t="n">
        <v>553</v>
      </c>
      <c r="I126" s="22" t="n">
        <v>37275</v>
      </c>
      <c r="J126" s="22" t="n">
        <v>71672</v>
      </c>
      <c r="K126" s="62" t="n">
        <v>1.45</v>
      </c>
    </row>
    <row r="127" s="8" customFormat="true" ht="13.25" hidden="false" customHeight="true" outlineLevel="0" collapsed="false">
      <c r="A127" s="84" t="s">
        <v>115</v>
      </c>
      <c r="B127" s="31"/>
      <c r="C127" s="28"/>
      <c r="D127" s="28"/>
      <c r="E127" s="28"/>
      <c r="F127" s="28"/>
      <c r="G127" s="28"/>
      <c r="H127" s="28"/>
      <c r="I127" s="28"/>
      <c r="J127" s="28"/>
      <c r="K127" s="64"/>
    </row>
    <row r="128" s="8" customFormat="true" ht="13.25" hidden="false" customHeight="true" outlineLevel="0" collapsed="false">
      <c r="A128" s="85" t="s">
        <v>289</v>
      </c>
      <c r="B128" s="31" t="n">
        <v>3109</v>
      </c>
      <c r="C128" s="28" t="s">
        <v>36</v>
      </c>
      <c r="D128" s="28" t="n">
        <v>3109</v>
      </c>
      <c r="E128" s="28" t="n">
        <v>2817</v>
      </c>
      <c r="F128" s="28" t="n">
        <v>276</v>
      </c>
      <c r="G128" s="28" t="n">
        <v>16</v>
      </c>
      <c r="H128" s="28" t="s">
        <v>36</v>
      </c>
      <c r="I128" s="28" t="n">
        <v>3417</v>
      </c>
      <c r="J128" s="28" t="n">
        <v>3417</v>
      </c>
      <c r="K128" s="64" t="n">
        <v>1.1</v>
      </c>
    </row>
    <row r="129" s="8" customFormat="true" ht="13.25" hidden="false" customHeight="true" outlineLevel="0" collapsed="false">
      <c r="A129" s="85" t="s">
        <v>118</v>
      </c>
      <c r="B129" s="31" t="n">
        <v>5212</v>
      </c>
      <c r="C129" s="28" t="s">
        <v>36</v>
      </c>
      <c r="D129" s="28" t="n">
        <v>5212</v>
      </c>
      <c r="E129" s="28" t="n">
        <v>4019</v>
      </c>
      <c r="F129" s="28" t="n">
        <v>1001</v>
      </c>
      <c r="G129" s="28" t="n">
        <v>166</v>
      </c>
      <c r="H129" s="28" t="n">
        <v>26</v>
      </c>
      <c r="I129" s="28" t="n">
        <v>6641</v>
      </c>
      <c r="J129" s="28" t="n">
        <v>6641</v>
      </c>
      <c r="K129" s="64" t="n">
        <v>1.27</v>
      </c>
    </row>
    <row r="130" s="8" customFormat="true" ht="13.25" hidden="false" customHeight="true" outlineLevel="0" collapsed="false">
      <c r="A130" s="85" t="s">
        <v>119</v>
      </c>
      <c r="B130" s="31" t="n">
        <v>5541</v>
      </c>
      <c r="C130" s="28" t="n">
        <v>22</v>
      </c>
      <c r="D130" s="28" t="n">
        <v>5519</v>
      </c>
      <c r="E130" s="28" t="n">
        <v>3340</v>
      </c>
      <c r="F130" s="28" t="n">
        <v>1668</v>
      </c>
      <c r="G130" s="28" t="n">
        <v>415</v>
      </c>
      <c r="H130" s="28" t="n">
        <v>96</v>
      </c>
      <c r="I130" s="28" t="n">
        <v>8354</v>
      </c>
      <c r="J130" s="28" t="n">
        <v>8397</v>
      </c>
      <c r="K130" s="64" t="n">
        <v>1.51</v>
      </c>
    </row>
    <row r="131" s="8" customFormat="true" ht="13.25" hidden="false" customHeight="true" outlineLevel="0" collapsed="false">
      <c r="A131" s="85" t="s">
        <v>120</v>
      </c>
      <c r="B131" s="31" t="n">
        <v>4497</v>
      </c>
      <c r="C131" s="28" t="n">
        <v>202</v>
      </c>
      <c r="D131" s="28" t="n">
        <v>4294</v>
      </c>
      <c r="E131" s="28" t="n">
        <v>2117</v>
      </c>
      <c r="F131" s="28" t="n">
        <v>1500</v>
      </c>
      <c r="G131" s="28" t="n">
        <v>482</v>
      </c>
      <c r="H131" s="28" t="n">
        <v>195</v>
      </c>
      <c r="I131" s="28" t="n">
        <v>7432</v>
      </c>
      <c r="J131" s="28" t="n">
        <v>7963</v>
      </c>
      <c r="K131" s="64" t="n">
        <v>1.73</v>
      </c>
    </row>
    <row r="132" s="8" customFormat="true" ht="13.25" hidden="false" customHeight="true" outlineLevel="0" collapsed="false">
      <c r="A132" s="85" t="s">
        <v>121</v>
      </c>
      <c r="B132" s="31" t="n">
        <v>3529</v>
      </c>
      <c r="C132" s="28" t="n">
        <v>581</v>
      </c>
      <c r="D132" s="28" t="n">
        <v>2947</v>
      </c>
      <c r="E132" s="28" t="n">
        <v>1514</v>
      </c>
      <c r="F132" s="28" t="n">
        <v>1025</v>
      </c>
      <c r="G132" s="28" t="n">
        <v>252</v>
      </c>
      <c r="H132" s="28" t="n">
        <v>156</v>
      </c>
      <c r="I132" s="28" t="n">
        <v>5025</v>
      </c>
      <c r="J132" s="28" t="n">
        <v>6719</v>
      </c>
      <c r="K132" s="64" t="n">
        <v>1.71</v>
      </c>
    </row>
    <row r="133" s="8" customFormat="true" ht="13.25" hidden="false" customHeight="true" outlineLevel="0" collapsed="false">
      <c r="A133" s="85" t="s">
        <v>122</v>
      </c>
      <c r="B133" s="31" t="n">
        <v>3616</v>
      </c>
      <c r="C133" s="28" t="n">
        <v>1521</v>
      </c>
      <c r="D133" s="28" t="n">
        <v>2094</v>
      </c>
      <c r="E133" s="28" t="n">
        <v>1310</v>
      </c>
      <c r="F133" s="28" t="n">
        <v>604</v>
      </c>
      <c r="G133" s="28" t="n">
        <v>126</v>
      </c>
      <c r="H133" s="28" t="n">
        <v>54</v>
      </c>
      <c r="I133" s="28" t="n">
        <v>3142</v>
      </c>
      <c r="J133" s="28" t="n">
        <v>6624</v>
      </c>
      <c r="K133" s="64" t="n">
        <v>1.5</v>
      </c>
    </row>
    <row r="134" s="8" customFormat="true" ht="13.25" hidden="false" customHeight="true" outlineLevel="0" collapsed="false">
      <c r="A134" s="85" t="s">
        <v>290</v>
      </c>
      <c r="B134" s="31" t="n">
        <v>23356</v>
      </c>
      <c r="C134" s="28" t="n">
        <v>20771</v>
      </c>
      <c r="D134" s="28" t="n">
        <v>2585</v>
      </c>
      <c r="E134" s="28" t="n">
        <v>2067</v>
      </c>
      <c r="F134" s="28" t="n">
        <v>403</v>
      </c>
      <c r="G134" s="28" t="n">
        <v>90</v>
      </c>
      <c r="H134" s="28" t="n">
        <v>26</v>
      </c>
      <c r="I134" s="28" t="n">
        <v>3263</v>
      </c>
      <c r="J134" s="28" t="n">
        <v>31910</v>
      </c>
      <c r="K134" s="64" t="n">
        <v>1.26</v>
      </c>
    </row>
    <row r="135" s="8" customFormat="true" ht="13.25" hidden="false" customHeight="true" outlineLevel="0" collapsed="false">
      <c r="A135" s="21" t="s">
        <v>230</v>
      </c>
      <c r="B135" s="26" t="n">
        <v>8014</v>
      </c>
      <c r="C135" s="22" t="n">
        <v>4153</v>
      </c>
      <c r="D135" s="22" t="n">
        <v>3860</v>
      </c>
      <c r="E135" s="22" t="n">
        <v>2927</v>
      </c>
      <c r="F135" s="22" t="n">
        <v>748</v>
      </c>
      <c r="G135" s="22" t="n">
        <v>141</v>
      </c>
      <c r="H135" s="22" t="n">
        <v>44</v>
      </c>
      <c r="I135" s="22" t="n">
        <v>5050</v>
      </c>
      <c r="J135" s="22" t="n">
        <v>10889</v>
      </c>
      <c r="K135" s="62" t="n">
        <v>1.31</v>
      </c>
    </row>
    <row r="136" s="8" customFormat="true" ht="13.25" hidden="false" customHeight="true" outlineLevel="0" collapsed="false">
      <c r="A136" s="84" t="s">
        <v>115</v>
      </c>
      <c r="B136" s="31"/>
      <c r="C136" s="28"/>
      <c r="D136" s="28"/>
      <c r="E136" s="28"/>
      <c r="F136" s="28"/>
      <c r="G136" s="28"/>
      <c r="H136" s="28"/>
      <c r="I136" s="28"/>
      <c r="J136" s="28"/>
      <c r="K136" s="64"/>
    </row>
    <row r="137" s="8" customFormat="true" ht="13.25" hidden="false" customHeight="true" outlineLevel="0" collapsed="false">
      <c r="A137" s="85" t="s">
        <v>289</v>
      </c>
      <c r="B137" s="31" t="n">
        <v>148</v>
      </c>
      <c r="C137" s="28" t="s">
        <v>36</v>
      </c>
      <c r="D137" s="28" t="n">
        <v>148</v>
      </c>
      <c r="E137" s="28" t="n">
        <v>144</v>
      </c>
      <c r="F137" s="28" t="n">
        <v>4</v>
      </c>
      <c r="G137" s="28" t="s">
        <v>36</v>
      </c>
      <c r="H137" s="28" t="s">
        <v>36</v>
      </c>
      <c r="I137" s="28" t="n">
        <v>152</v>
      </c>
      <c r="J137" s="28" t="n">
        <v>152</v>
      </c>
      <c r="K137" s="64" t="n">
        <v>1.03</v>
      </c>
    </row>
    <row r="138" s="8" customFormat="true" ht="13.25" hidden="false" customHeight="true" outlineLevel="0" collapsed="false">
      <c r="A138" s="85" t="s">
        <v>118</v>
      </c>
      <c r="B138" s="31" t="n">
        <v>450</v>
      </c>
      <c r="C138" s="28" t="s">
        <v>36</v>
      </c>
      <c r="D138" s="28" t="n">
        <v>450</v>
      </c>
      <c r="E138" s="28" t="n">
        <v>395</v>
      </c>
      <c r="F138" s="28" t="n">
        <v>47</v>
      </c>
      <c r="G138" s="28" t="n">
        <v>8</v>
      </c>
      <c r="H138" s="28" t="s">
        <v>36</v>
      </c>
      <c r="I138" s="28" t="n">
        <v>512</v>
      </c>
      <c r="J138" s="28" t="n">
        <v>512</v>
      </c>
      <c r="K138" s="64" t="n">
        <v>1.14</v>
      </c>
    </row>
    <row r="139" s="8" customFormat="true" ht="13.25" hidden="false" customHeight="true" outlineLevel="0" collapsed="false">
      <c r="A139" s="85" t="s">
        <v>119</v>
      </c>
      <c r="B139" s="31" t="n">
        <v>696</v>
      </c>
      <c r="C139" s="28" t="s">
        <v>36</v>
      </c>
      <c r="D139" s="28" t="n">
        <v>696</v>
      </c>
      <c r="E139" s="28" t="n">
        <v>547</v>
      </c>
      <c r="F139" s="28" t="n">
        <v>134</v>
      </c>
      <c r="G139" s="28" t="n">
        <v>15</v>
      </c>
      <c r="H139" s="28" t="s">
        <v>36</v>
      </c>
      <c r="I139" s="28" t="n">
        <v>860</v>
      </c>
      <c r="J139" s="28" t="n">
        <v>860</v>
      </c>
      <c r="K139" s="64" t="n">
        <v>1.23</v>
      </c>
    </row>
    <row r="140" s="8" customFormat="true" ht="13.25" hidden="false" customHeight="true" outlineLevel="0" collapsed="false">
      <c r="A140" s="85" t="s">
        <v>120</v>
      </c>
      <c r="B140" s="31" t="n">
        <v>616</v>
      </c>
      <c r="C140" s="28" t="n">
        <v>27</v>
      </c>
      <c r="D140" s="28" t="n">
        <v>589</v>
      </c>
      <c r="E140" s="28" t="n">
        <v>364</v>
      </c>
      <c r="F140" s="28" t="n">
        <v>189</v>
      </c>
      <c r="G140" s="28" t="n">
        <v>33</v>
      </c>
      <c r="H140" s="28" t="n">
        <v>4</v>
      </c>
      <c r="I140" s="28" t="n">
        <v>854</v>
      </c>
      <c r="J140" s="28" t="n">
        <v>904</v>
      </c>
      <c r="K140" s="64" t="n">
        <v>1.45</v>
      </c>
    </row>
    <row r="141" s="8" customFormat="true" ht="13.25" hidden="false" customHeight="true" outlineLevel="0" collapsed="false">
      <c r="A141" s="85" t="s">
        <v>121</v>
      </c>
      <c r="B141" s="31" t="n">
        <v>607</v>
      </c>
      <c r="C141" s="28" t="n">
        <v>88</v>
      </c>
      <c r="D141" s="28" t="n">
        <v>519</v>
      </c>
      <c r="E141" s="28" t="n">
        <v>366</v>
      </c>
      <c r="F141" s="28" t="n">
        <v>129</v>
      </c>
      <c r="G141" s="28" t="n">
        <v>18</v>
      </c>
      <c r="H141" s="28" t="n">
        <v>6</v>
      </c>
      <c r="I141" s="28" t="n">
        <v>704</v>
      </c>
      <c r="J141" s="28" t="n">
        <v>899</v>
      </c>
      <c r="K141" s="64" t="n">
        <v>1.36</v>
      </c>
    </row>
    <row r="142" s="8" customFormat="true" ht="13.25" hidden="false" customHeight="true" outlineLevel="0" collapsed="false">
      <c r="A142" s="85" t="s">
        <v>122</v>
      </c>
      <c r="B142" s="31" t="n">
        <v>806</v>
      </c>
      <c r="C142" s="28" t="n">
        <v>325</v>
      </c>
      <c r="D142" s="28" t="n">
        <v>482</v>
      </c>
      <c r="E142" s="28" t="n">
        <v>326</v>
      </c>
      <c r="F142" s="28" t="n">
        <v>106</v>
      </c>
      <c r="G142" s="28" t="n">
        <v>37</v>
      </c>
      <c r="H142" s="28" t="n">
        <v>13</v>
      </c>
      <c r="I142" s="28" t="n">
        <v>706</v>
      </c>
      <c r="J142" s="28" t="n">
        <v>1268</v>
      </c>
      <c r="K142" s="64" t="n">
        <v>1.47</v>
      </c>
    </row>
    <row r="143" s="8" customFormat="true" ht="13.25" hidden="false" customHeight="true" outlineLevel="0" collapsed="false">
      <c r="A143" s="85" t="s">
        <v>290</v>
      </c>
      <c r="B143" s="31" t="n">
        <v>4691</v>
      </c>
      <c r="C143" s="28" t="n">
        <v>3714</v>
      </c>
      <c r="D143" s="28" t="n">
        <v>976</v>
      </c>
      <c r="E143" s="28" t="n">
        <v>785</v>
      </c>
      <c r="F143" s="28" t="n">
        <v>139</v>
      </c>
      <c r="G143" s="28" t="n">
        <v>30</v>
      </c>
      <c r="H143" s="28" t="n">
        <v>22</v>
      </c>
      <c r="I143" s="28" t="n">
        <v>1263</v>
      </c>
      <c r="J143" s="28" t="n">
        <v>6295</v>
      </c>
      <c r="K143" s="64" t="n">
        <v>1.29</v>
      </c>
    </row>
    <row r="144" customFormat="false" ht="13.25" hidden="false" customHeight="true" outlineLevel="0" collapsed="false"/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52:K52"/>
    <mergeCell ref="B98:K98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M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8" width="28.71"/>
    <col collapsed="false" customWidth="true" hidden="false" outlineLevel="0" max="10" min="2" style="6" width="12.71"/>
    <col collapsed="false" customWidth="true" hidden="false" outlineLevel="0" max="11" min="11" style="7" width="12.71"/>
    <col collapsed="false" customWidth="true" hidden="false" outlineLevel="0" max="13" min="12" style="8" width="8.71"/>
    <col collapsed="false" customWidth="true" hidden="false" outlineLevel="0" max="1025" min="14" style="6" width="8.71"/>
  </cols>
  <sheetData>
    <row r="1" customFormat="false" ht="36" hidden="false" customHeight="true" outlineLevel="0" collapsed="false"/>
    <row r="2" customFormat="false" ht="12.75" hidden="false" customHeight="true" outlineLevel="0" collapsed="false">
      <c r="A2" s="82" t="s">
        <v>293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7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222</v>
      </c>
      <c r="B4" s="14" t="s">
        <v>29</v>
      </c>
      <c r="C4" s="14" t="s">
        <v>294</v>
      </c>
      <c r="D4" s="13" t="s">
        <v>283</v>
      </c>
      <c r="E4" s="13"/>
      <c r="F4" s="13"/>
      <c r="G4" s="13"/>
      <c r="H4" s="13"/>
      <c r="I4" s="14" t="s">
        <v>284</v>
      </c>
      <c r="J4" s="14" t="s">
        <v>285</v>
      </c>
      <c r="K4" s="15" t="s">
        <v>286</v>
      </c>
    </row>
    <row r="5" customFormat="false" ht="35" hidden="false" customHeight="true" outlineLevel="0" collapsed="false">
      <c r="A5" s="12"/>
      <c r="B5" s="14"/>
      <c r="C5" s="14"/>
      <c r="D5" s="14" t="s">
        <v>218</v>
      </c>
      <c r="E5" s="14" t="n">
        <v>1</v>
      </c>
      <c r="F5" s="14" t="n">
        <v>2</v>
      </c>
      <c r="G5" s="14" t="n">
        <v>3</v>
      </c>
      <c r="H5" s="14" t="s">
        <v>287</v>
      </c>
      <c r="I5" s="14"/>
      <c r="J5" s="14"/>
      <c r="K5" s="15"/>
    </row>
    <row r="6" customFormat="fals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615777</v>
      </c>
      <c r="C7" s="22" t="n">
        <v>219245</v>
      </c>
      <c r="D7" s="22" t="n">
        <v>396532</v>
      </c>
      <c r="E7" s="22" t="n">
        <v>231924</v>
      </c>
      <c r="F7" s="22" t="n">
        <v>131095</v>
      </c>
      <c r="G7" s="22" t="n">
        <v>25830</v>
      </c>
      <c r="H7" s="22" t="n">
        <v>7683</v>
      </c>
      <c r="I7" s="22" t="n">
        <v>606044</v>
      </c>
      <c r="J7" s="22" t="n">
        <v>947816</v>
      </c>
      <c r="K7" s="62" t="n">
        <v>1.53</v>
      </c>
      <c r="M7" s="11"/>
    </row>
    <row r="8" customFormat="false" ht="12" hidden="false" customHeight="false" outlineLevel="0" collapsed="false">
      <c r="A8" s="84" t="s">
        <v>295</v>
      </c>
      <c r="B8" s="31"/>
      <c r="C8" s="28"/>
      <c r="D8" s="28"/>
      <c r="E8" s="28"/>
      <c r="F8" s="28"/>
      <c r="G8" s="28"/>
      <c r="H8" s="28"/>
      <c r="I8" s="28"/>
      <c r="J8" s="28"/>
      <c r="K8" s="62"/>
    </row>
    <row r="9" customFormat="false" ht="12" hidden="false" customHeight="false" outlineLevel="0" collapsed="false">
      <c r="A9" s="149" t="s">
        <v>296</v>
      </c>
      <c r="B9" s="150" t="n">
        <v>65964</v>
      </c>
      <c r="C9" s="151" t="s">
        <v>36</v>
      </c>
      <c r="D9" s="150" t="n">
        <v>65964</v>
      </c>
      <c r="E9" s="150" t="n">
        <v>48702</v>
      </c>
      <c r="F9" s="150" t="n">
        <v>14876</v>
      </c>
      <c r="G9" s="150" t="n">
        <v>1934</v>
      </c>
      <c r="H9" s="150" t="n">
        <v>453</v>
      </c>
      <c r="I9" s="150" t="n">
        <v>86203</v>
      </c>
      <c r="J9" s="150" t="n">
        <v>86252</v>
      </c>
      <c r="K9" s="64" t="n">
        <v>1.31</v>
      </c>
    </row>
    <row r="10" customFormat="false" ht="12" hidden="false" customHeight="false" outlineLevel="0" collapsed="false">
      <c r="A10" s="149" t="s">
        <v>297</v>
      </c>
      <c r="B10" s="150" t="n">
        <v>160319</v>
      </c>
      <c r="C10" s="150" t="n">
        <v>1546</v>
      </c>
      <c r="D10" s="150" t="n">
        <v>158773</v>
      </c>
      <c r="E10" s="150" t="n">
        <v>73417</v>
      </c>
      <c r="F10" s="150" t="n">
        <v>68321</v>
      </c>
      <c r="G10" s="150" t="n">
        <v>13341</v>
      </c>
      <c r="H10" s="150" t="n">
        <v>3693</v>
      </c>
      <c r="I10" s="150" t="n">
        <v>266576</v>
      </c>
      <c r="J10" s="150" t="n">
        <v>271775</v>
      </c>
      <c r="K10" s="64" t="n">
        <v>1.68</v>
      </c>
    </row>
    <row r="11" customFormat="false" ht="12" hidden="false" customHeight="false" outlineLevel="0" collapsed="false">
      <c r="A11" s="149" t="s">
        <v>298</v>
      </c>
      <c r="B11" s="150" t="n">
        <v>135552</v>
      </c>
      <c r="C11" s="150" t="n">
        <v>26907</v>
      </c>
      <c r="D11" s="150" t="n">
        <v>108645</v>
      </c>
      <c r="E11" s="150" t="n">
        <v>58378</v>
      </c>
      <c r="F11" s="150" t="n">
        <v>38221</v>
      </c>
      <c r="G11" s="150" t="n">
        <v>8974</v>
      </c>
      <c r="H11" s="150" t="n">
        <v>3072</v>
      </c>
      <c r="I11" s="150" t="n">
        <v>175666</v>
      </c>
      <c r="J11" s="150" t="n">
        <v>247194</v>
      </c>
      <c r="K11" s="64" t="n">
        <v>1.62</v>
      </c>
    </row>
    <row r="12" customFormat="false" ht="12" hidden="false" customHeight="false" outlineLevel="0" collapsed="false">
      <c r="A12" s="149" t="s">
        <v>290</v>
      </c>
      <c r="B12" s="150" t="n">
        <v>224122</v>
      </c>
      <c r="C12" s="150" t="n">
        <v>174495</v>
      </c>
      <c r="D12" s="150" t="n">
        <v>49627</v>
      </c>
      <c r="E12" s="150" t="n">
        <v>40860</v>
      </c>
      <c r="F12" s="150" t="n">
        <v>7214</v>
      </c>
      <c r="G12" s="150" t="n">
        <v>1204</v>
      </c>
      <c r="H12" s="150" t="n">
        <v>348</v>
      </c>
      <c r="I12" s="150" t="n">
        <v>60433</v>
      </c>
      <c r="J12" s="150" t="n">
        <v>303902</v>
      </c>
      <c r="K12" s="64" t="n">
        <v>1.22</v>
      </c>
    </row>
    <row r="13" customFormat="false" ht="12" hidden="false" customHeight="false" outlineLevel="0" collapsed="false">
      <c r="A13" s="152" t="s">
        <v>299</v>
      </c>
      <c r="B13" s="153" t="n">
        <v>43372</v>
      </c>
      <c r="C13" s="154" t="n">
        <v>4712</v>
      </c>
      <c r="D13" s="154" t="n">
        <v>38660</v>
      </c>
      <c r="E13" s="154" t="n">
        <v>29569</v>
      </c>
      <c r="F13" s="154" t="n">
        <v>6905</v>
      </c>
      <c r="G13" s="154" t="n">
        <v>1521</v>
      </c>
      <c r="H13" s="154" t="n">
        <v>665</v>
      </c>
      <c r="I13" s="154" t="n">
        <v>50934</v>
      </c>
      <c r="J13" s="154" t="n">
        <v>57396</v>
      </c>
      <c r="K13" s="62" t="n">
        <v>1.32</v>
      </c>
    </row>
    <row r="14" customFormat="false" ht="12" hidden="false" customHeight="false" outlineLevel="0" collapsed="false">
      <c r="A14" s="155" t="s">
        <v>115</v>
      </c>
      <c r="B14" s="150"/>
      <c r="C14" s="151"/>
      <c r="D14" s="151"/>
      <c r="E14" s="151"/>
      <c r="F14" s="151"/>
      <c r="G14" s="151"/>
      <c r="H14" s="151"/>
      <c r="I14" s="151"/>
      <c r="J14" s="151"/>
      <c r="K14" s="62"/>
    </row>
    <row r="15" customFormat="false" ht="12" hidden="false" customHeight="false" outlineLevel="0" collapsed="false">
      <c r="A15" s="156" t="s">
        <v>296</v>
      </c>
      <c r="B15" s="150" t="n">
        <v>18497</v>
      </c>
      <c r="C15" s="151" t="s">
        <v>36</v>
      </c>
      <c r="D15" s="150" t="n">
        <v>18497</v>
      </c>
      <c r="E15" s="150" t="n">
        <v>15336</v>
      </c>
      <c r="F15" s="150" t="n">
        <v>2637</v>
      </c>
      <c r="G15" s="150" t="n">
        <v>403</v>
      </c>
      <c r="H15" s="150" t="n">
        <v>122</v>
      </c>
      <c r="I15" s="150" t="n">
        <v>22337</v>
      </c>
      <c r="J15" s="150" t="n">
        <v>22366</v>
      </c>
      <c r="K15" s="64" t="n">
        <v>1.21</v>
      </c>
    </row>
    <row r="16" s="10" customFormat="true" ht="12" hidden="false" customHeight="false" outlineLevel="0" collapsed="false">
      <c r="A16" s="156" t="s">
        <v>297</v>
      </c>
      <c r="B16" s="150" t="n">
        <v>14867</v>
      </c>
      <c r="C16" s="150" t="n">
        <v>165</v>
      </c>
      <c r="D16" s="150" t="n">
        <v>14702</v>
      </c>
      <c r="E16" s="150" t="n">
        <v>10150</v>
      </c>
      <c r="F16" s="150" t="n">
        <v>3294</v>
      </c>
      <c r="G16" s="150" t="n">
        <v>829</v>
      </c>
      <c r="H16" s="150" t="n">
        <v>429</v>
      </c>
      <c r="I16" s="150" t="n">
        <v>21189</v>
      </c>
      <c r="J16" s="150" t="n">
        <v>21576</v>
      </c>
      <c r="K16" s="64" t="n">
        <v>1.44</v>
      </c>
      <c r="M16" s="11"/>
    </row>
    <row r="17" customFormat="false" ht="12" hidden="false" customHeight="false" outlineLevel="0" collapsed="false">
      <c r="A17" s="156" t="s">
        <v>298</v>
      </c>
      <c r="B17" s="150" t="n">
        <v>4692</v>
      </c>
      <c r="C17" s="150" t="n">
        <v>843</v>
      </c>
      <c r="D17" s="150" t="n">
        <v>3849</v>
      </c>
      <c r="E17" s="150" t="n">
        <v>2664</v>
      </c>
      <c r="F17" s="150" t="n">
        <v>851</v>
      </c>
      <c r="G17" s="150" t="n">
        <v>235</v>
      </c>
      <c r="H17" s="150" t="n">
        <v>99</v>
      </c>
      <c r="I17" s="150" t="n">
        <v>5519</v>
      </c>
      <c r="J17" s="150" t="n">
        <v>7030</v>
      </c>
      <c r="K17" s="64" t="n">
        <v>1.43</v>
      </c>
    </row>
    <row r="18" customFormat="false" ht="12" hidden="false" customHeight="false" outlineLevel="0" collapsed="false">
      <c r="A18" s="156" t="s">
        <v>290</v>
      </c>
      <c r="B18" s="150" t="n">
        <v>5316</v>
      </c>
      <c r="C18" s="150" t="n">
        <v>3704</v>
      </c>
      <c r="D18" s="150" t="n">
        <v>1612</v>
      </c>
      <c r="E18" s="150" t="n">
        <v>1420</v>
      </c>
      <c r="F18" s="150" t="n">
        <v>124</v>
      </c>
      <c r="G18" s="150" t="n">
        <v>54</v>
      </c>
      <c r="H18" s="150" t="n">
        <v>14</v>
      </c>
      <c r="I18" s="150" t="n">
        <v>1889</v>
      </c>
      <c r="J18" s="150" t="n">
        <v>6424</v>
      </c>
      <c r="K18" s="64" t="n">
        <v>1.17</v>
      </c>
    </row>
    <row r="19" customFormat="false" ht="12" hidden="false" customHeight="false" outlineLevel="0" collapsed="false">
      <c r="A19" s="152" t="s">
        <v>300</v>
      </c>
      <c r="B19" s="153" t="n">
        <v>420701</v>
      </c>
      <c r="C19" s="154" t="n">
        <v>120330</v>
      </c>
      <c r="D19" s="154" t="n">
        <v>300371</v>
      </c>
      <c r="E19" s="154" t="n">
        <v>163690</v>
      </c>
      <c r="F19" s="154" t="n">
        <v>110003</v>
      </c>
      <c r="G19" s="154" t="n">
        <v>20880</v>
      </c>
      <c r="H19" s="154" t="n">
        <v>5798</v>
      </c>
      <c r="I19" s="154" t="n">
        <v>472362</v>
      </c>
      <c r="J19" s="154" t="n">
        <v>680102</v>
      </c>
      <c r="K19" s="62" t="n">
        <v>1.57</v>
      </c>
    </row>
    <row r="20" customFormat="false" ht="12" hidden="false" customHeight="false" outlineLevel="0" collapsed="false">
      <c r="A20" s="155" t="s">
        <v>115</v>
      </c>
      <c r="B20" s="150"/>
      <c r="C20" s="151"/>
      <c r="D20" s="151"/>
      <c r="E20" s="151"/>
      <c r="F20" s="151"/>
      <c r="G20" s="151"/>
      <c r="H20" s="151"/>
      <c r="I20" s="151"/>
      <c r="J20" s="151"/>
      <c r="K20" s="62"/>
    </row>
    <row r="21" customFormat="false" ht="12" hidden="false" customHeight="false" outlineLevel="0" collapsed="false">
      <c r="A21" s="156" t="s">
        <v>296</v>
      </c>
      <c r="B21" s="150" t="n">
        <v>44532</v>
      </c>
      <c r="C21" s="151" t="s">
        <v>36</v>
      </c>
      <c r="D21" s="150" t="n">
        <v>44532</v>
      </c>
      <c r="E21" s="150" t="n">
        <v>31415</v>
      </c>
      <c r="F21" s="150" t="n">
        <v>11453</v>
      </c>
      <c r="G21" s="150" t="n">
        <v>1388</v>
      </c>
      <c r="H21" s="150" t="n">
        <v>276</v>
      </c>
      <c r="I21" s="150" t="n">
        <v>59675</v>
      </c>
      <c r="J21" s="150" t="n">
        <v>59695</v>
      </c>
      <c r="K21" s="64" t="n">
        <v>1.34</v>
      </c>
    </row>
    <row r="22" customFormat="false" ht="12" hidden="false" customHeight="false" outlineLevel="0" collapsed="false">
      <c r="A22" s="156" t="s">
        <v>297</v>
      </c>
      <c r="B22" s="150" t="n">
        <v>127700</v>
      </c>
      <c r="C22" s="150" t="n">
        <v>795</v>
      </c>
      <c r="D22" s="150" t="n">
        <v>126905</v>
      </c>
      <c r="E22" s="150" t="n">
        <v>54159</v>
      </c>
      <c r="F22" s="150" t="n">
        <v>59315</v>
      </c>
      <c r="G22" s="150" t="n">
        <v>10738</v>
      </c>
      <c r="H22" s="150" t="n">
        <v>2694</v>
      </c>
      <c r="I22" s="150" t="n">
        <v>217053</v>
      </c>
      <c r="J22" s="150" t="n">
        <v>220400</v>
      </c>
      <c r="K22" s="64" t="n">
        <v>1.71</v>
      </c>
    </row>
    <row r="23" customFormat="false" ht="12" hidden="false" customHeight="false" outlineLevel="0" collapsed="false">
      <c r="A23" s="156" t="s">
        <v>298</v>
      </c>
      <c r="B23" s="150" t="n">
        <v>109137</v>
      </c>
      <c r="C23" s="150" t="n">
        <v>19788</v>
      </c>
      <c r="D23" s="150" t="n">
        <v>89349</v>
      </c>
      <c r="E23" s="150" t="n">
        <v>45756</v>
      </c>
      <c r="F23" s="150" t="n">
        <v>33263</v>
      </c>
      <c r="G23" s="150" t="n">
        <v>7782</v>
      </c>
      <c r="H23" s="150" t="n">
        <v>2548</v>
      </c>
      <c r="I23" s="150" t="n">
        <v>147176</v>
      </c>
      <c r="J23" s="150" t="n">
        <v>203220</v>
      </c>
      <c r="K23" s="64" t="n">
        <v>1.65</v>
      </c>
    </row>
    <row r="24" customFormat="false" ht="12" hidden="false" customHeight="false" outlineLevel="0" collapsed="false">
      <c r="A24" s="156" t="s">
        <v>290</v>
      </c>
      <c r="B24" s="150" t="n">
        <v>139331</v>
      </c>
      <c r="C24" s="150" t="n">
        <v>99747</v>
      </c>
      <c r="D24" s="150" t="n">
        <v>39584</v>
      </c>
      <c r="E24" s="150" t="n">
        <v>32360</v>
      </c>
      <c r="F24" s="150" t="n">
        <v>5972</v>
      </c>
      <c r="G24" s="150" t="n">
        <v>972</v>
      </c>
      <c r="H24" s="150" t="n">
        <v>280</v>
      </c>
      <c r="I24" s="150" t="n">
        <v>48458</v>
      </c>
      <c r="J24" s="150" t="n">
        <v>196788</v>
      </c>
      <c r="K24" s="64" t="n">
        <v>1.22</v>
      </c>
    </row>
    <row r="25" s="10" customFormat="true" ht="12" hidden="false" customHeight="false" outlineLevel="0" collapsed="false">
      <c r="A25" s="152" t="s">
        <v>301</v>
      </c>
      <c r="B25" s="153" t="n">
        <v>65716</v>
      </c>
      <c r="C25" s="154" t="n">
        <v>57743</v>
      </c>
      <c r="D25" s="154" t="n">
        <v>7973</v>
      </c>
      <c r="E25" s="154" t="n">
        <v>5264</v>
      </c>
      <c r="F25" s="154" t="n">
        <v>1993</v>
      </c>
      <c r="G25" s="154" t="n">
        <v>496</v>
      </c>
      <c r="H25" s="154" t="n">
        <v>220</v>
      </c>
      <c r="I25" s="154" t="n">
        <v>11751</v>
      </c>
      <c r="J25" s="154" t="n">
        <v>86593</v>
      </c>
      <c r="K25" s="62" t="n">
        <v>1.47</v>
      </c>
      <c r="M25" s="11"/>
    </row>
    <row r="26" customFormat="false" ht="12" hidden="false" customHeight="false" outlineLevel="0" collapsed="false">
      <c r="A26" s="155" t="s">
        <v>115</v>
      </c>
      <c r="B26" s="150"/>
      <c r="C26" s="151"/>
      <c r="D26" s="151"/>
      <c r="E26" s="151"/>
      <c r="F26" s="151"/>
      <c r="G26" s="151"/>
      <c r="H26" s="151"/>
      <c r="I26" s="151"/>
      <c r="J26" s="151"/>
      <c r="K26" s="62"/>
    </row>
    <row r="27" customFormat="false" ht="12" hidden="false" customHeight="false" outlineLevel="0" collapsed="false">
      <c r="A27" s="156" t="s">
        <v>296</v>
      </c>
      <c r="B27" s="150" t="n">
        <v>165</v>
      </c>
      <c r="C27" s="151" t="s">
        <v>36</v>
      </c>
      <c r="D27" s="150" t="n">
        <v>165</v>
      </c>
      <c r="E27" s="150" t="n">
        <v>67</v>
      </c>
      <c r="F27" s="150" t="n">
        <v>81</v>
      </c>
      <c r="G27" s="150" t="n">
        <v>18</v>
      </c>
      <c r="H27" s="151" t="s">
        <v>36</v>
      </c>
      <c r="I27" s="150" t="n">
        <v>282</v>
      </c>
      <c r="J27" s="150" t="n">
        <v>282</v>
      </c>
      <c r="K27" s="64" t="n">
        <v>1.71</v>
      </c>
    </row>
    <row r="28" s="8" customFormat="true" ht="12" hidden="false" customHeight="false" outlineLevel="0" collapsed="false">
      <c r="A28" s="156" t="s">
        <v>297</v>
      </c>
      <c r="B28" s="150" t="n">
        <v>1663</v>
      </c>
      <c r="C28" s="150" t="n">
        <v>121</v>
      </c>
      <c r="D28" s="150" t="n">
        <v>1542</v>
      </c>
      <c r="E28" s="150" t="n">
        <v>677</v>
      </c>
      <c r="F28" s="150" t="n">
        <v>564</v>
      </c>
      <c r="G28" s="150" t="n">
        <v>189</v>
      </c>
      <c r="H28" s="150" t="n">
        <v>112</v>
      </c>
      <c r="I28" s="150" t="n">
        <v>2854</v>
      </c>
      <c r="J28" s="150" t="n">
        <v>3224</v>
      </c>
      <c r="K28" s="64" t="n">
        <v>1.85</v>
      </c>
    </row>
    <row r="29" s="8" customFormat="true" ht="12" hidden="false" customHeight="false" outlineLevel="0" collapsed="false">
      <c r="A29" s="156" t="s">
        <v>298</v>
      </c>
      <c r="B29" s="150" t="n">
        <v>5029</v>
      </c>
      <c r="C29" s="150" t="n">
        <v>2127</v>
      </c>
      <c r="D29" s="150" t="n">
        <v>2903</v>
      </c>
      <c r="E29" s="150" t="n">
        <v>1675</v>
      </c>
      <c r="F29" s="150" t="n">
        <v>924</v>
      </c>
      <c r="G29" s="150" t="n">
        <v>213</v>
      </c>
      <c r="H29" s="150" t="n">
        <v>91</v>
      </c>
      <c r="I29" s="150" t="n">
        <v>4611</v>
      </c>
      <c r="J29" s="150" t="n">
        <v>9549</v>
      </c>
      <c r="K29" s="64" t="n">
        <v>1.59</v>
      </c>
    </row>
    <row r="30" s="8" customFormat="true" ht="12" hidden="false" customHeight="false" outlineLevel="0" collapsed="false">
      <c r="A30" s="156" t="s">
        <v>290</v>
      </c>
      <c r="B30" s="150" t="n">
        <v>58857</v>
      </c>
      <c r="C30" s="150" t="n">
        <v>55495</v>
      </c>
      <c r="D30" s="150" t="n">
        <v>3362</v>
      </c>
      <c r="E30" s="150" t="n">
        <v>2844</v>
      </c>
      <c r="F30" s="150" t="n">
        <v>425</v>
      </c>
      <c r="G30" s="150" t="n">
        <v>77</v>
      </c>
      <c r="H30" s="150" t="n">
        <v>17</v>
      </c>
      <c r="I30" s="150" t="n">
        <v>4004</v>
      </c>
      <c r="J30" s="150" t="n">
        <v>73537</v>
      </c>
      <c r="K30" s="64" t="n">
        <v>1.19</v>
      </c>
    </row>
    <row r="31" s="8" customFormat="true" ht="12" hidden="false" customHeight="false" outlineLevel="0" collapsed="false">
      <c r="A31" s="152" t="s">
        <v>302</v>
      </c>
      <c r="B31" s="153" t="n">
        <v>55734</v>
      </c>
      <c r="C31" s="154" t="n">
        <v>19839</v>
      </c>
      <c r="D31" s="154" t="n">
        <v>35895</v>
      </c>
      <c r="E31" s="154" t="n">
        <v>22741</v>
      </c>
      <c r="F31" s="154" t="n">
        <v>9714</v>
      </c>
      <c r="G31" s="154" t="n">
        <v>2557</v>
      </c>
      <c r="H31" s="154" t="n">
        <v>884</v>
      </c>
      <c r="I31" s="154" t="n">
        <v>53706</v>
      </c>
      <c r="J31" s="154" t="n">
        <v>84515</v>
      </c>
      <c r="K31" s="62" t="n">
        <v>1.5</v>
      </c>
    </row>
    <row r="32" s="8" customFormat="true" ht="12" hidden="false" customHeight="false" outlineLevel="0" collapsed="false">
      <c r="A32" s="155" t="s">
        <v>115</v>
      </c>
      <c r="B32" s="150"/>
      <c r="C32" s="151"/>
      <c r="D32" s="151"/>
      <c r="E32" s="151"/>
      <c r="F32" s="151"/>
      <c r="G32" s="151"/>
      <c r="H32" s="151"/>
      <c r="I32" s="151"/>
      <c r="J32" s="151"/>
      <c r="K32" s="62"/>
    </row>
    <row r="33" s="8" customFormat="true" ht="12" hidden="false" customHeight="false" outlineLevel="0" collapsed="false">
      <c r="A33" s="156" t="s">
        <v>296</v>
      </c>
      <c r="B33" s="150" t="n">
        <v>2721</v>
      </c>
      <c r="C33" s="151" t="s">
        <v>36</v>
      </c>
      <c r="D33" s="150" t="n">
        <v>2721</v>
      </c>
      <c r="E33" s="150" t="n">
        <v>1840</v>
      </c>
      <c r="F33" s="150" t="n">
        <v>702</v>
      </c>
      <c r="G33" s="150" t="n">
        <v>126</v>
      </c>
      <c r="H33" s="150" t="n">
        <v>55</v>
      </c>
      <c r="I33" s="150" t="n">
        <v>3856</v>
      </c>
      <c r="J33" s="150" t="n">
        <v>3856</v>
      </c>
      <c r="K33" s="64" t="n">
        <v>1.42</v>
      </c>
    </row>
    <row r="34" s="10" customFormat="true" ht="12" hidden="false" customHeight="false" outlineLevel="0" collapsed="false">
      <c r="A34" s="156" t="s">
        <v>297</v>
      </c>
      <c r="B34" s="150" t="n">
        <v>16054</v>
      </c>
      <c r="C34" s="150" t="n">
        <v>454</v>
      </c>
      <c r="D34" s="150" t="n">
        <v>15599</v>
      </c>
      <c r="E34" s="150" t="n">
        <v>8417</v>
      </c>
      <c r="F34" s="150" t="n">
        <v>5139</v>
      </c>
      <c r="G34" s="150" t="n">
        <v>1585</v>
      </c>
      <c r="H34" s="150" t="n">
        <v>459</v>
      </c>
      <c r="I34" s="150" t="n">
        <v>25450</v>
      </c>
      <c r="J34" s="150" t="n">
        <v>26527</v>
      </c>
      <c r="K34" s="64" t="n">
        <v>1.63</v>
      </c>
      <c r="M34" s="11"/>
    </row>
    <row r="35" s="8" customFormat="true" ht="12" hidden="false" customHeight="false" outlineLevel="0" collapsed="false">
      <c r="A35" s="156" t="s">
        <v>298</v>
      </c>
      <c r="B35" s="150" t="n">
        <v>16570</v>
      </c>
      <c r="C35" s="150" t="n">
        <v>4046</v>
      </c>
      <c r="D35" s="150" t="n">
        <v>12524</v>
      </c>
      <c r="E35" s="150" t="n">
        <v>8262</v>
      </c>
      <c r="F35" s="150" t="n">
        <v>3184</v>
      </c>
      <c r="G35" s="150" t="n">
        <v>745</v>
      </c>
      <c r="H35" s="150" t="n">
        <v>333</v>
      </c>
      <c r="I35" s="150" t="n">
        <v>18340</v>
      </c>
      <c r="J35" s="150" t="n">
        <v>27249</v>
      </c>
      <c r="K35" s="64" t="n">
        <v>1.46</v>
      </c>
    </row>
    <row r="36" s="8" customFormat="true" ht="12" hidden="false" customHeight="false" outlineLevel="0" collapsed="false">
      <c r="A36" s="156" t="s">
        <v>290</v>
      </c>
      <c r="B36" s="150" t="n">
        <v>20390</v>
      </c>
      <c r="C36" s="150" t="n">
        <v>15339</v>
      </c>
      <c r="D36" s="150" t="n">
        <v>5051</v>
      </c>
      <c r="E36" s="150" t="n">
        <v>4222</v>
      </c>
      <c r="F36" s="150" t="n">
        <v>690</v>
      </c>
      <c r="G36" s="150" t="n">
        <v>101</v>
      </c>
      <c r="H36" s="150" t="n">
        <v>38</v>
      </c>
      <c r="I36" s="150" t="n">
        <v>6060</v>
      </c>
      <c r="J36" s="150" t="n">
        <v>26882</v>
      </c>
      <c r="K36" s="64" t="n">
        <v>1.2</v>
      </c>
      <c r="M36" s="157"/>
    </row>
    <row r="37" s="8" customFormat="true" ht="12" hidden="false" customHeight="false" outlineLevel="0" collapsed="false">
      <c r="A37" s="152" t="s">
        <v>303</v>
      </c>
      <c r="B37" s="153" t="n">
        <v>433</v>
      </c>
      <c r="C37" s="154" t="n">
        <v>324</v>
      </c>
      <c r="D37" s="154" t="n">
        <v>109</v>
      </c>
      <c r="E37" s="154" t="n">
        <v>93</v>
      </c>
      <c r="F37" s="154" t="n">
        <v>16</v>
      </c>
      <c r="G37" s="154" t="s">
        <v>36</v>
      </c>
      <c r="H37" s="154" t="s">
        <v>36</v>
      </c>
      <c r="I37" s="154" t="n">
        <v>125</v>
      </c>
      <c r="J37" s="154" t="n">
        <v>518</v>
      </c>
      <c r="K37" s="62" t="n">
        <v>1.15</v>
      </c>
      <c r="M37" s="157"/>
    </row>
    <row r="38" s="8" customFormat="true" ht="12" hidden="false" customHeight="false" outlineLevel="0" collapsed="false">
      <c r="A38" s="155" t="s">
        <v>115</v>
      </c>
      <c r="B38" s="150"/>
      <c r="C38" s="151"/>
      <c r="D38" s="151"/>
      <c r="E38" s="151"/>
      <c r="F38" s="151"/>
      <c r="G38" s="151"/>
      <c r="H38" s="151"/>
      <c r="I38" s="151"/>
      <c r="J38" s="151"/>
      <c r="K38" s="62"/>
      <c r="M38" s="157"/>
    </row>
    <row r="39" s="8" customFormat="true" ht="12" hidden="false" customHeight="false" outlineLevel="0" collapsed="false">
      <c r="A39" s="156" t="s">
        <v>296</v>
      </c>
      <c r="B39" s="150" t="n">
        <v>48</v>
      </c>
      <c r="C39" s="151" t="s">
        <v>36</v>
      </c>
      <c r="D39" s="150" t="n">
        <v>48</v>
      </c>
      <c r="E39" s="150" t="n">
        <v>45</v>
      </c>
      <c r="F39" s="150" t="n">
        <v>3</v>
      </c>
      <c r="G39" s="151" t="s">
        <v>36</v>
      </c>
      <c r="H39" s="151" t="s">
        <v>36</v>
      </c>
      <c r="I39" s="150" t="n">
        <v>51</v>
      </c>
      <c r="J39" s="150" t="n">
        <v>51</v>
      </c>
      <c r="K39" s="64" t="n">
        <v>1.06</v>
      </c>
      <c r="M39" s="157"/>
    </row>
    <row r="40" s="8" customFormat="true" ht="12" hidden="false" customHeight="false" outlineLevel="0" collapsed="false">
      <c r="A40" s="156" t="s">
        <v>297</v>
      </c>
      <c r="B40" s="150" t="n">
        <v>34</v>
      </c>
      <c r="C40" s="150" t="n">
        <v>12</v>
      </c>
      <c r="D40" s="150" t="n">
        <v>22</v>
      </c>
      <c r="E40" s="150" t="n">
        <v>13</v>
      </c>
      <c r="F40" s="150" t="n">
        <v>9</v>
      </c>
      <c r="G40" s="151" t="s">
        <v>36</v>
      </c>
      <c r="H40" s="151" t="s">
        <v>36</v>
      </c>
      <c r="I40" s="150" t="n">
        <v>31</v>
      </c>
      <c r="J40" s="150" t="n">
        <v>47</v>
      </c>
      <c r="K40" s="64" t="n">
        <v>1.41</v>
      </c>
      <c r="M40" s="157"/>
    </row>
    <row r="41" s="8" customFormat="true" ht="12" hidden="false" customHeight="false" outlineLevel="0" collapsed="false">
      <c r="A41" s="156" t="s">
        <v>298</v>
      </c>
      <c r="B41" s="150" t="n">
        <v>124</v>
      </c>
      <c r="C41" s="150" t="n">
        <v>103</v>
      </c>
      <c r="D41" s="150" t="n">
        <v>21</v>
      </c>
      <c r="E41" s="150" t="n">
        <v>21</v>
      </c>
      <c r="F41" s="151" t="s">
        <v>36</v>
      </c>
      <c r="G41" s="151" t="s">
        <v>36</v>
      </c>
      <c r="H41" s="151" t="s">
        <v>36</v>
      </c>
      <c r="I41" s="150" t="n">
        <v>21</v>
      </c>
      <c r="J41" s="150" t="n">
        <v>147</v>
      </c>
      <c r="K41" s="64" t="n">
        <v>1</v>
      </c>
      <c r="M41" s="157"/>
    </row>
    <row r="42" s="8" customFormat="true" ht="12" hidden="false" customHeight="false" outlineLevel="0" collapsed="false">
      <c r="A42" s="156" t="s">
        <v>290</v>
      </c>
      <c r="B42" s="150" t="n">
        <v>227</v>
      </c>
      <c r="C42" s="150" t="n">
        <v>210</v>
      </c>
      <c r="D42" s="150" t="n">
        <v>18</v>
      </c>
      <c r="E42" s="150" t="n">
        <v>14</v>
      </c>
      <c r="F42" s="150" t="n">
        <v>4</v>
      </c>
      <c r="G42" s="151" t="s">
        <v>36</v>
      </c>
      <c r="H42" s="151" t="s">
        <v>36</v>
      </c>
      <c r="I42" s="150" t="n">
        <v>22</v>
      </c>
      <c r="J42" s="150" t="n">
        <v>271</v>
      </c>
      <c r="K42" s="64" t="n">
        <v>1.22</v>
      </c>
      <c r="M42" s="157"/>
    </row>
    <row r="43" s="10" customFormat="true" ht="12" hidden="false" customHeight="false" outlineLevel="0" collapsed="false">
      <c r="A43" s="152" t="s">
        <v>230</v>
      </c>
      <c r="B43" s="153" t="n">
        <v>29822</v>
      </c>
      <c r="C43" s="154" t="n">
        <v>16297</v>
      </c>
      <c r="D43" s="154" t="n">
        <v>13524</v>
      </c>
      <c r="E43" s="154" t="n">
        <v>10568</v>
      </c>
      <c r="F43" s="154" t="n">
        <v>2464</v>
      </c>
      <c r="G43" s="154" t="n">
        <v>376</v>
      </c>
      <c r="H43" s="154" t="n">
        <v>116</v>
      </c>
      <c r="I43" s="154" t="n">
        <v>17166</v>
      </c>
      <c r="J43" s="154" t="n">
        <v>38693</v>
      </c>
      <c r="K43" s="62" t="n">
        <v>1.27</v>
      </c>
      <c r="M43" s="157"/>
    </row>
    <row r="44" customFormat="false" ht="19.5" hidden="false" customHeight="true" outlineLevel="0" collapsed="false">
      <c r="A44" s="158"/>
      <c r="B44" s="60" t="s">
        <v>54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2" hidden="false" customHeight="false" outlineLevel="0" collapsed="false">
      <c r="A45" s="159" t="s">
        <v>55</v>
      </c>
      <c r="B45" s="153" t="n">
        <v>423253</v>
      </c>
      <c r="C45" s="154" t="n">
        <v>156669</v>
      </c>
      <c r="D45" s="154" t="n">
        <v>266584</v>
      </c>
      <c r="E45" s="154" t="n">
        <v>164314</v>
      </c>
      <c r="F45" s="154" t="n">
        <v>84658</v>
      </c>
      <c r="G45" s="154" t="n">
        <v>13983</v>
      </c>
      <c r="H45" s="154" t="n">
        <v>3629</v>
      </c>
      <c r="I45" s="154" t="n">
        <v>391635</v>
      </c>
      <c r="J45" s="154" t="n">
        <v>621649</v>
      </c>
      <c r="K45" s="160" t="n">
        <v>1.47</v>
      </c>
      <c r="M45" s="11"/>
    </row>
    <row r="46" customFormat="false" ht="12" hidden="false" customHeight="false" outlineLevel="0" collapsed="false">
      <c r="A46" s="155" t="s">
        <v>295</v>
      </c>
      <c r="B46" s="150"/>
      <c r="C46" s="151"/>
      <c r="D46" s="151"/>
      <c r="E46" s="151"/>
      <c r="F46" s="151"/>
      <c r="G46" s="151"/>
      <c r="H46" s="151"/>
      <c r="I46" s="151"/>
      <c r="J46" s="151"/>
      <c r="K46" s="161"/>
    </row>
    <row r="47" customFormat="false" ht="12" hidden="false" customHeight="false" outlineLevel="0" collapsed="false">
      <c r="A47" s="156" t="s">
        <v>296</v>
      </c>
      <c r="B47" s="150" t="n">
        <v>42156</v>
      </c>
      <c r="C47" s="151" t="s">
        <v>36</v>
      </c>
      <c r="D47" s="150" t="n">
        <v>42156</v>
      </c>
      <c r="E47" s="150" t="n">
        <v>32063</v>
      </c>
      <c r="F47" s="150" t="n">
        <v>8761</v>
      </c>
      <c r="G47" s="150" t="n">
        <v>1079</v>
      </c>
      <c r="H47" s="150" t="n">
        <v>253</v>
      </c>
      <c r="I47" s="150" t="n">
        <v>53894</v>
      </c>
      <c r="J47" s="150" t="n">
        <v>53925</v>
      </c>
      <c r="K47" s="64" t="n">
        <v>1.28</v>
      </c>
    </row>
    <row r="48" customFormat="false" ht="12" hidden="false" customHeight="false" outlineLevel="0" collapsed="false">
      <c r="A48" s="156" t="s">
        <v>297</v>
      </c>
      <c r="B48" s="150" t="n">
        <v>108473</v>
      </c>
      <c r="C48" s="150" t="n">
        <v>1090</v>
      </c>
      <c r="D48" s="150" t="n">
        <v>107383</v>
      </c>
      <c r="E48" s="150" t="n">
        <v>54296</v>
      </c>
      <c r="F48" s="150" t="n">
        <v>44247</v>
      </c>
      <c r="G48" s="150" t="n">
        <v>7085</v>
      </c>
      <c r="H48" s="150" t="n">
        <v>1755</v>
      </c>
      <c r="I48" s="150" t="n">
        <v>171765</v>
      </c>
      <c r="J48" s="150" t="n">
        <v>174903</v>
      </c>
      <c r="K48" s="64" t="n">
        <v>1.6</v>
      </c>
    </row>
    <row r="49" customFormat="false" ht="12" hidden="false" customHeight="false" outlineLevel="0" collapsed="false">
      <c r="A49" s="156" t="s">
        <v>298</v>
      </c>
      <c r="B49" s="150" t="n">
        <v>90862</v>
      </c>
      <c r="C49" s="150" t="n">
        <v>17903</v>
      </c>
      <c r="D49" s="150" t="n">
        <v>72960</v>
      </c>
      <c r="E49" s="150" t="n">
        <v>41541</v>
      </c>
      <c r="F49" s="150" t="n">
        <v>25137</v>
      </c>
      <c r="G49" s="150" t="n">
        <v>4929</v>
      </c>
      <c r="H49" s="150" t="n">
        <v>1352</v>
      </c>
      <c r="I49" s="150" t="n">
        <v>112683</v>
      </c>
      <c r="J49" s="150" t="n">
        <v>155886</v>
      </c>
      <c r="K49" s="64" t="n">
        <v>1.54</v>
      </c>
    </row>
    <row r="50" customFormat="false" ht="12" hidden="false" customHeight="false" outlineLevel="0" collapsed="false">
      <c r="A50" s="156" t="s">
        <v>290</v>
      </c>
      <c r="B50" s="150" t="n">
        <v>159955</v>
      </c>
      <c r="C50" s="150" t="n">
        <v>125533</v>
      </c>
      <c r="D50" s="150" t="n">
        <v>34422</v>
      </c>
      <c r="E50" s="150" t="n">
        <v>28773</v>
      </c>
      <c r="F50" s="150" t="n">
        <v>4798</v>
      </c>
      <c r="G50" s="150" t="n">
        <v>655</v>
      </c>
      <c r="H50" s="150" t="n">
        <v>197</v>
      </c>
      <c r="I50" s="150" t="n">
        <v>41177</v>
      </c>
      <c r="J50" s="150" t="n">
        <v>209131</v>
      </c>
      <c r="K50" s="64" t="n">
        <v>1.2</v>
      </c>
    </row>
    <row r="51" customFormat="false" ht="12" hidden="false" customHeight="false" outlineLevel="0" collapsed="false">
      <c r="A51" s="152" t="s">
        <v>299</v>
      </c>
      <c r="B51" s="153" t="n">
        <v>31952</v>
      </c>
      <c r="C51" s="154" t="n">
        <v>3626</v>
      </c>
      <c r="D51" s="154" t="n">
        <v>28326</v>
      </c>
      <c r="E51" s="154" t="n">
        <v>21895</v>
      </c>
      <c r="F51" s="154" t="n">
        <v>5006</v>
      </c>
      <c r="G51" s="154" t="n">
        <v>1030</v>
      </c>
      <c r="H51" s="154" t="n">
        <v>395</v>
      </c>
      <c r="I51" s="154" t="n">
        <v>36707</v>
      </c>
      <c r="J51" s="154" t="n">
        <v>41469</v>
      </c>
      <c r="K51" s="160" t="n">
        <v>1.3</v>
      </c>
    </row>
    <row r="52" customFormat="false" ht="12" hidden="false" customHeight="false" outlineLevel="0" collapsed="false">
      <c r="A52" s="155" t="s">
        <v>115</v>
      </c>
      <c r="B52" s="150"/>
      <c r="C52" s="151"/>
      <c r="D52" s="151"/>
      <c r="E52" s="151"/>
      <c r="F52" s="151"/>
      <c r="G52" s="151"/>
      <c r="H52" s="151"/>
      <c r="I52" s="151"/>
      <c r="J52" s="151"/>
      <c r="K52" s="161"/>
    </row>
    <row r="53" customFormat="false" ht="12" hidden="false" customHeight="false" outlineLevel="0" collapsed="false">
      <c r="A53" s="156" t="s">
        <v>296</v>
      </c>
      <c r="B53" s="150" t="n">
        <v>12920</v>
      </c>
      <c r="C53" s="151" t="s">
        <v>36</v>
      </c>
      <c r="D53" s="150" t="n">
        <v>12920</v>
      </c>
      <c r="E53" s="150" t="n">
        <v>10685</v>
      </c>
      <c r="F53" s="150" t="n">
        <v>1857</v>
      </c>
      <c r="G53" s="150" t="n">
        <v>283</v>
      </c>
      <c r="H53" s="150" t="n">
        <v>96</v>
      </c>
      <c r="I53" s="150" t="n">
        <v>15653</v>
      </c>
      <c r="J53" s="150" t="n">
        <v>15675</v>
      </c>
      <c r="K53" s="64" t="n">
        <v>1.21</v>
      </c>
    </row>
    <row r="54" s="10" customFormat="true" ht="12" hidden="false" customHeight="false" outlineLevel="0" collapsed="false">
      <c r="A54" s="156" t="s">
        <v>297</v>
      </c>
      <c r="B54" s="150" t="n">
        <v>11276</v>
      </c>
      <c r="C54" s="150" t="n">
        <v>124</v>
      </c>
      <c r="D54" s="150" t="n">
        <v>11152</v>
      </c>
      <c r="E54" s="150" t="n">
        <v>7956</v>
      </c>
      <c r="F54" s="150" t="n">
        <v>2432</v>
      </c>
      <c r="G54" s="150" t="n">
        <v>531</v>
      </c>
      <c r="H54" s="150" t="n">
        <v>234</v>
      </c>
      <c r="I54" s="150" t="n">
        <v>15438</v>
      </c>
      <c r="J54" s="150" t="n">
        <v>15721</v>
      </c>
      <c r="K54" s="64" t="n">
        <v>1.38</v>
      </c>
      <c r="M54" s="11"/>
    </row>
    <row r="55" customFormat="false" ht="12" hidden="false" customHeight="false" outlineLevel="0" collapsed="false">
      <c r="A55" s="156" t="s">
        <v>298</v>
      </c>
      <c r="B55" s="150" t="n">
        <v>3583</v>
      </c>
      <c r="C55" s="150" t="n">
        <v>618</v>
      </c>
      <c r="D55" s="150" t="n">
        <v>2965</v>
      </c>
      <c r="E55" s="150" t="n">
        <v>2099</v>
      </c>
      <c r="F55" s="150" t="n">
        <v>639</v>
      </c>
      <c r="G55" s="150" t="n">
        <v>170</v>
      </c>
      <c r="H55" s="150" t="n">
        <v>58</v>
      </c>
      <c r="I55" s="150" t="n">
        <v>4135</v>
      </c>
      <c r="J55" s="150" t="n">
        <v>5157</v>
      </c>
      <c r="K55" s="64" t="n">
        <v>1.39</v>
      </c>
    </row>
    <row r="56" customFormat="false" ht="12" hidden="false" customHeight="false" outlineLevel="0" collapsed="false">
      <c r="A56" s="156" t="s">
        <v>290</v>
      </c>
      <c r="B56" s="150" t="n">
        <v>4172</v>
      </c>
      <c r="C56" s="150" t="n">
        <v>2884</v>
      </c>
      <c r="D56" s="150" t="n">
        <v>1288</v>
      </c>
      <c r="E56" s="150" t="n">
        <v>1155</v>
      </c>
      <c r="F56" s="150" t="n">
        <v>79</v>
      </c>
      <c r="G56" s="150" t="n">
        <v>47</v>
      </c>
      <c r="H56" s="150" t="n">
        <v>7</v>
      </c>
      <c r="I56" s="150" t="n">
        <v>1482</v>
      </c>
      <c r="J56" s="150" t="n">
        <v>4915</v>
      </c>
      <c r="K56" s="64" t="n">
        <v>1.15</v>
      </c>
    </row>
    <row r="57" customFormat="false" ht="12" hidden="false" customHeight="false" outlineLevel="0" collapsed="false">
      <c r="A57" s="152" t="s">
        <v>300</v>
      </c>
      <c r="B57" s="153" t="n">
        <v>278690</v>
      </c>
      <c r="C57" s="154" t="n">
        <v>83914</v>
      </c>
      <c r="D57" s="154" t="n">
        <v>194776</v>
      </c>
      <c r="E57" s="154" t="n">
        <v>112544</v>
      </c>
      <c r="F57" s="154" t="n">
        <v>69135</v>
      </c>
      <c r="G57" s="154" t="n">
        <v>10615</v>
      </c>
      <c r="H57" s="154" t="n">
        <v>2482</v>
      </c>
      <c r="I57" s="154" t="n">
        <v>293685</v>
      </c>
      <c r="J57" s="154" t="n">
        <v>428414</v>
      </c>
      <c r="K57" s="160" t="n">
        <v>1.51</v>
      </c>
    </row>
    <row r="58" customFormat="false" ht="12" hidden="false" customHeight="false" outlineLevel="0" collapsed="false">
      <c r="A58" s="155" t="s">
        <v>115</v>
      </c>
      <c r="B58" s="150"/>
      <c r="C58" s="151"/>
      <c r="D58" s="151"/>
      <c r="E58" s="151"/>
      <c r="F58" s="151"/>
      <c r="G58" s="151"/>
      <c r="H58" s="151"/>
      <c r="I58" s="151"/>
      <c r="J58" s="151"/>
      <c r="K58" s="161"/>
    </row>
    <row r="59" customFormat="false" ht="12" hidden="false" customHeight="false" outlineLevel="0" collapsed="false">
      <c r="A59" s="156" t="s">
        <v>296</v>
      </c>
      <c r="B59" s="150" t="n">
        <v>27146</v>
      </c>
      <c r="C59" s="151" t="s">
        <v>36</v>
      </c>
      <c r="D59" s="150" t="n">
        <v>27146</v>
      </c>
      <c r="E59" s="150" t="n">
        <v>19961</v>
      </c>
      <c r="F59" s="150" t="n">
        <v>6355</v>
      </c>
      <c r="G59" s="150" t="n">
        <v>704</v>
      </c>
      <c r="H59" s="150" t="n">
        <v>125</v>
      </c>
      <c r="I59" s="150" t="n">
        <v>35317</v>
      </c>
      <c r="J59" s="150" t="n">
        <v>35326</v>
      </c>
      <c r="K59" s="64" t="n">
        <v>1.3</v>
      </c>
    </row>
    <row r="60" customFormat="false" ht="12" hidden="false" customHeight="false" outlineLevel="0" collapsed="false">
      <c r="A60" s="156" t="s">
        <v>297</v>
      </c>
      <c r="B60" s="150" t="n">
        <v>83348</v>
      </c>
      <c r="C60" s="150" t="n">
        <v>500</v>
      </c>
      <c r="D60" s="150" t="n">
        <v>82849</v>
      </c>
      <c r="E60" s="150" t="n">
        <v>38982</v>
      </c>
      <c r="F60" s="150" t="n">
        <v>37417</v>
      </c>
      <c r="G60" s="150" t="n">
        <v>5335</v>
      </c>
      <c r="H60" s="150" t="n">
        <v>1114</v>
      </c>
      <c r="I60" s="150" t="n">
        <v>134739</v>
      </c>
      <c r="J60" s="150" t="n">
        <v>136545</v>
      </c>
      <c r="K60" s="64" t="n">
        <v>1.63</v>
      </c>
    </row>
    <row r="61" customFormat="false" ht="12" hidden="false" customHeight="false" outlineLevel="0" collapsed="false">
      <c r="A61" s="156" t="s">
        <v>298</v>
      </c>
      <c r="B61" s="150" t="n">
        <v>70401</v>
      </c>
      <c r="C61" s="150" t="n">
        <v>12551</v>
      </c>
      <c r="D61" s="150" t="n">
        <v>57851</v>
      </c>
      <c r="E61" s="150" t="n">
        <v>31285</v>
      </c>
      <c r="F61" s="150" t="n">
        <v>21407</v>
      </c>
      <c r="G61" s="150" t="n">
        <v>4069</v>
      </c>
      <c r="H61" s="150" t="n">
        <v>1091</v>
      </c>
      <c r="I61" s="150" t="n">
        <v>91220</v>
      </c>
      <c r="J61" s="150" t="n">
        <v>123505</v>
      </c>
      <c r="K61" s="64" t="n">
        <v>1.58</v>
      </c>
    </row>
    <row r="62" customFormat="false" ht="12" hidden="false" customHeight="false" outlineLevel="0" collapsed="false">
      <c r="A62" s="156" t="s">
        <v>290</v>
      </c>
      <c r="B62" s="150" t="n">
        <v>97794</v>
      </c>
      <c r="C62" s="150" t="n">
        <v>70864</v>
      </c>
      <c r="D62" s="150" t="n">
        <v>26930</v>
      </c>
      <c r="E62" s="150" t="n">
        <v>22316</v>
      </c>
      <c r="F62" s="150" t="n">
        <v>3955</v>
      </c>
      <c r="G62" s="150" t="n">
        <v>508</v>
      </c>
      <c r="H62" s="150" t="n">
        <v>152</v>
      </c>
      <c r="I62" s="150" t="n">
        <v>32410</v>
      </c>
      <c r="J62" s="150" t="n">
        <v>133038</v>
      </c>
      <c r="K62" s="64" t="n">
        <v>1.2</v>
      </c>
    </row>
    <row r="63" s="10" customFormat="true" ht="12" hidden="false" customHeight="false" outlineLevel="0" collapsed="false">
      <c r="A63" s="152" t="s">
        <v>301</v>
      </c>
      <c r="B63" s="153" t="n">
        <v>45222</v>
      </c>
      <c r="C63" s="154" t="n">
        <v>40060</v>
      </c>
      <c r="D63" s="154" t="n">
        <v>5162</v>
      </c>
      <c r="E63" s="154" t="n">
        <v>3558</v>
      </c>
      <c r="F63" s="154" t="n">
        <v>1234</v>
      </c>
      <c r="G63" s="154" t="n">
        <v>277</v>
      </c>
      <c r="H63" s="154" t="n">
        <v>93</v>
      </c>
      <c r="I63" s="154" t="n">
        <v>7282</v>
      </c>
      <c r="J63" s="154" t="n">
        <v>56895</v>
      </c>
      <c r="K63" s="160" t="n">
        <v>1.41</v>
      </c>
      <c r="M63" s="11"/>
    </row>
    <row r="64" customFormat="false" ht="12" hidden="false" customHeight="false" outlineLevel="0" collapsed="false">
      <c r="A64" s="155" t="s">
        <v>115</v>
      </c>
      <c r="B64" s="150"/>
      <c r="C64" s="151"/>
      <c r="D64" s="151"/>
      <c r="E64" s="151"/>
      <c r="F64" s="151"/>
      <c r="G64" s="151"/>
      <c r="H64" s="151"/>
      <c r="I64" s="151"/>
      <c r="J64" s="151"/>
      <c r="K64" s="161"/>
    </row>
    <row r="65" customFormat="false" ht="12" hidden="false" customHeight="false" outlineLevel="0" collapsed="false">
      <c r="A65" s="156" t="s">
        <v>296</v>
      </c>
      <c r="B65" s="150" t="n">
        <v>451</v>
      </c>
      <c r="C65" s="151" t="s">
        <v>36</v>
      </c>
      <c r="D65" s="150" t="n">
        <v>451</v>
      </c>
      <c r="E65" s="150" t="n">
        <v>213</v>
      </c>
      <c r="F65" s="150" t="n">
        <v>176</v>
      </c>
      <c r="G65" s="150" t="n">
        <v>39</v>
      </c>
      <c r="H65" s="150" t="n">
        <v>23</v>
      </c>
      <c r="I65" s="150" t="n">
        <v>773</v>
      </c>
      <c r="J65" s="150" t="n">
        <v>782</v>
      </c>
      <c r="K65" s="64" t="n">
        <v>1.71</v>
      </c>
    </row>
    <row r="66" s="8" customFormat="true" ht="12" hidden="false" customHeight="false" outlineLevel="0" collapsed="false">
      <c r="A66" s="156" t="s">
        <v>297</v>
      </c>
      <c r="B66" s="150" t="n">
        <v>1972</v>
      </c>
      <c r="C66" s="150" t="n">
        <v>394</v>
      </c>
      <c r="D66" s="150" t="n">
        <v>1579</v>
      </c>
      <c r="E66" s="150" t="n">
        <v>804</v>
      </c>
      <c r="F66" s="150" t="n">
        <v>551</v>
      </c>
      <c r="G66" s="150" t="n">
        <v>167</v>
      </c>
      <c r="H66" s="150" t="n">
        <v>57</v>
      </c>
      <c r="I66" s="150" t="n">
        <v>2667</v>
      </c>
      <c r="J66" s="150" t="n">
        <v>3611</v>
      </c>
      <c r="K66" s="64" t="n">
        <v>1.69</v>
      </c>
    </row>
    <row r="67" s="8" customFormat="true" ht="12" hidden="false" customHeight="false" outlineLevel="0" collapsed="false">
      <c r="A67" s="156" t="s">
        <v>298</v>
      </c>
      <c r="B67" s="150" t="n">
        <v>42790</v>
      </c>
      <c r="C67" s="150" t="n">
        <v>39666</v>
      </c>
      <c r="D67" s="150" t="n">
        <v>3124</v>
      </c>
      <c r="E67" s="150" t="n">
        <v>2532</v>
      </c>
      <c r="F67" s="150" t="n">
        <v>507</v>
      </c>
      <c r="G67" s="150" t="n">
        <v>71</v>
      </c>
      <c r="H67" s="150" t="n">
        <v>14</v>
      </c>
      <c r="I67" s="150" t="n">
        <v>3832</v>
      </c>
      <c r="J67" s="150" t="n">
        <v>52494</v>
      </c>
      <c r="K67" s="64" t="n">
        <v>1.23</v>
      </c>
    </row>
    <row r="68" s="8" customFormat="true" ht="12" hidden="false" customHeight="false" outlineLevel="0" collapsed="false">
      <c r="A68" s="156" t="s">
        <v>290</v>
      </c>
      <c r="B68" s="150" t="n">
        <v>45242</v>
      </c>
      <c r="C68" s="150" t="n">
        <v>16673</v>
      </c>
      <c r="D68" s="150" t="n">
        <v>28569</v>
      </c>
      <c r="E68" s="150" t="n">
        <v>18602</v>
      </c>
      <c r="F68" s="150" t="n">
        <v>7554</v>
      </c>
      <c r="G68" s="150" t="n">
        <v>1825</v>
      </c>
      <c r="H68" s="150" t="n">
        <v>587</v>
      </c>
      <c r="I68" s="150" t="n">
        <v>41746</v>
      </c>
      <c r="J68" s="150" t="n">
        <v>66668</v>
      </c>
      <c r="K68" s="64" t="n">
        <v>1.46</v>
      </c>
    </row>
    <row r="69" s="8" customFormat="true" ht="12" hidden="false" customHeight="false" outlineLevel="0" collapsed="false">
      <c r="A69" s="152" t="s">
        <v>302</v>
      </c>
      <c r="B69" s="153" t="n">
        <v>45242</v>
      </c>
      <c r="C69" s="154" t="n">
        <v>16673</v>
      </c>
      <c r="D69" s="154" t="n">
        <v>28569</v>
      </c>
      <c r="E69" s="154" t="n">
        <v>18602</v>
      </c>
      <c r="F69" s="154" t="n">
        <v>7554</v>
      </c>
      <c r="G69" s="154" t="n">
        <v>1825</v>
      </c>
      <c r="H69" s="154" t="n">
        <v>587</v>
      </c>
      <c r="I69" s="154" t="n">
        <v>41746</v>
      </c>
      <c r="J69" s="154" t="n">
        <v>66668</v>
      </c>
      <c r="K69" s="160" t="n">
        <v>1.46</v>
      </c>
    </row>
    <row r="70" s="8" customFormat="true" ht="12" hidden="false" customHeight="false" outlineLevel="0" collapsed="false">
      <c r="A70" s="155" t="s">
        <v>115</v>
      </c>
      <c r="B70" s="150"/>
      <c r="C70" s="151"/>
      <c r="D70" s="151"/>
      <c r="E70" s="151"/>
      <c r="F70" s="151"/>
      <c r="G70" s="151"/>
      <c r="H70" s="151"/>
      <c r="I70" s="151"/>
      <c r="J70" s="151"/>
      <c r="K70" s="161"/>
    </row>
    <row r="71" s="8" customFormat="true" ht="12" hidden="false" customHeight="false" outlineLevel="0" collapsed="false">
      <c r="A71" s="156" t="s">
        <v>296</v>
      </c>
      <c r="B71" s="150" t="n">
        <v>1947</v>
      </c>
      <c r="C71" s="151" t="s">
        <v>36</v>
      </c>
      <c r="D71" s="150" t="n">
        <v>1947</v>
      </c>
      <c r="E71" s="150" t="n">
        <v>1332</v>
      </c>
      <c r="F71" s="150" t="n">
        <v>495</v>
      </c>
      <c r="G71" s="150" t="n">
        <v>89</v>
      </c>
      <c r="H71" s="150" t="n">
        <v>32</v>
      </c>
      <c r="I71" s="150" t="n">
        <v>2723</v>
      </c>
      <c r="J71" s="150" t="n">
        <v>2723</v>
      </c>
      <c r="K71" s="64" t="n">
        <v>1.4</v>
      </c>
    </row>
    <row r="72" s="10" customFormat="true" ht="12" hidden="false" customHeight="false" outlineLevel="0" collapsed="false">
      <c r="A72" s="156" t="s">
        <v>297</v>
      </c>
      <c r="B72" s="150" t="n">
        <v>12687</v>
      </c>
      <c r="C72" s="150" t="n">
        <v>381</v>
      </c>
      <c r="D72" s="150" t="n">
        <v>12306</v>
      </c>
      <c r="E72" s="150" t="n">
        <v>6860</v>
      </c>
      <c r="F72" s="150" t="n">
        <v>4002</v>
      </c>
      <c r="G72" s="150" t="n">
        <v>1105</v>
      </c>
      <c r="H72" s="150" t="n">
        <v>340</v>
      </c>
      <c r="I72" s="150" t="n">
        <v>19656</v>
      </c>
      <c r="J72" s="150" t="n">
        <v>20507</v>
      </c>
      <c r="K72" s="64" t="n">
        <v>1.6</v>
      </c>
      <c r="M72" s="11"/>
    </row>
    <row r="73" s="8" customFormat="true" ht="12" hidden="false" customHeight="false" outlineLevel="0" collapsed="false">
      <c r="A73" s="156" t="s">
        <v>298</v>
      </c>
      <c r="B73" s="150" t="n">
        <v>13503</v>
      </c>
      <c r="C73" s="150" t="n">
        <v>3284</v>
      </c>
      <c r="D73" s="150" t="n">
        <v>10220</v>
      </c>
      <c r="E73" s="150" t="n">
        <v>6923</v>
      </c>
      <c r="F73" s="150" t="n">
        <v>2547</v>
      </c>
      <c r="G73" s="150" t="n">
        <v>569</v>
      </c>
      <c r="H73" s="150" t="n">
        <v>181</v>
      </c>
      <c r="I73" s="150" t="n">
        <v>14525</v>
      </c>
      <c r="J73" s="150" t="n">
        <v>21441</v>
      </c>
      <c r="K73" s="64" t="n">
        <v>1.42</v>
      </c>
    </row>
    <row r="74" s="8" customFormat="true" ht="12" hidden="false" customHeight="false" outlineLevel="0" collapsed="false">
      <c r="A74" s="156" t="s">
        <v>290</v>
      </c>
      <c r="B74" s="150" t="n">
        <v>17106</v>
      </c>
      <c r="C74" s="150" t="n">
        <v>13009</v>
      </c>
      <c r="D74" s="150" t="n">
        <v>4097</v>
      </c>
      <c r="E74" s="150" t="n">
        <v>3487</v>
      </c>
      <c r="F74" s="150" t="n">
        <v>512</v>
      </c>
      <c r="G74" s="150" t="n">
        <v>63</v>
      </c>
      <c r="H74" s="150" t="n">
        <v>34</v>
      </c>
      <c r="I74" s="150" t="n">
        <v>4842</v>
      </c>
      <c r="J74" s="150" t="n">
        <v>21997</v>
      </c>
      <c r="K74" s="64" t="n">
        <v>1.18</v>
      </c>
    </row>
    <row r="75" s="8" customFormat="true" ht="12" hidden="false" customHeight="false" outlineLevel="0" collapsed="false">
      <c r="A75" s="152" t="s">
        <v>303</v>
      </c>
      <c r="B75" s="153" t="n">
        <v>339</v>
      </c>
      <c r="C75" s="154" t="n">
        <v>252</v>
      </c>
      <c r="D75" s="154" t="n">
        <v>87</v>
      </c>
      <c r="E75" s="154" t="n">
        <v>74</v>
      </c>
      <c r="F75" s="154" t="n">
        <v>12</v>
      </c>
      <c r="G75" s="154" t="s">
        <v>36</v>
      </c>
      <c r="H75" s="154" t="s">
        <v>36</v>
      </c>
      <c r="I75" s="154" t="n">
        <v>99</v>
      </c>
      <c r="J75" s="154" t="n">
        <v>400</v>
      </c>
      <c r="K75" s="160" t="n">
        <v>1.14</v>
      </c>
    </row>
    <row r="76" s="8" customFormat="true" ht="12" hidden="false" customHeight="false" outlineLevel="0" collapsed="false">
      <c r="A76" s="155" t="s">
        <v>115</v>
      </c>
      <c r="B76" s="150"/>
      <c r="C76" s="151"/>
      <c r="D76" s="151"/>
      <c r="E76" s="151"/>
      <c r="F76" s="151"/>
      <c r="G76" s="151"/>
      <c r="H76" s="151"/>
      <c r="I76" s="151"/>
      <c r="J76" s="151"/>
      <c r="K76" s="161"/>
    </row>
    <row r="77" s="8" customFormat="true" ht="12" hidden="false" customHeight="false" outlineLevel="0" collapsed="false">
      <c r="A77" s="156" t="s">
        <v>296</v>
      </c>
      <c r="B77" s="150" t="n">
        <v>40</v>
      </c>
      <c r="C77" s="151" t="s">
        <v>36</v>
      </c>
      <c r="D77" s="150" t="n">
        <v>40</v>
      </c>
      <c r="E77" s="150" t="n">
        <v>40</v>
      </c>
      <c r="F77" s="151" t="s">
        <v>36</v>
      </c>
      <c r="G77" s="151" t="s">
        <v>36</v>
      </c>
      <c r="H77" s="151" t="s">
        <v>36</v>
      </c>
      <c r="I77" s="150" t="n">
        <v>40</v>
      </c>
      <c r="J77" s="150" t="n">
        <v>40</v>
      </c>
      <c r="K77" s="64" t="n">
        <v>1</v>
      </c>
    </row>
    <row r="78" s="8" customFormat="true" ht="12" hidden="false" customHeight="false" outlineLevel="0" collapsed="false">
      <c r="A78" s="156" t="s">
        <v>297</v>
      </c>
      <c r="B78" s="150" t="n">
        <v>24</v>
      </c>
      <c r="C78" s="150" t="n">
        <v>9</v>
      </c>
      <c r="D78" s="150" t="n">
        <v>15</v>
      </c>
      <c r="E78" s="150" t="n">
        <v>7</v>
      </c>
      <c r="F78" s="150" t="n">
        <v>9</v>
      </c>
      <c r="G78" s="151" t="s">
        <v>36</v>
      </c>
      <c r="H78" s="151" t="s">
        <v>36</v>
      </c>
      <c r="I78" s="150" t="n">
        <v>24</v>
      </c>
      <c r="J78" s="150" t="n">
        <v>38</v>
      </c>
      <c r="K78" s="64" t="n">
        <v>1.6</v>
      </c>
    </row>
    <row r="79" s="8" customFormat="true" ht="12" hidden="false" customHeight="false" outlineLevel="0" collapsed="false">
      <c r="A79" s="156" t="s">
        <v>298</v>
      </c>
      <c r="B79" s="150" t="n">
        <v>89</v>
      </c>
      <c r="C79" s="150" t="n">
        <v>76</v>
      </c>
      <c r="D79" s="150" t="n">
        <v>14</v>
      </c>
      <c r="E79" s="150" t="n">
        <v>14</v>
      </c>
      <c r="F79" s="151" t="s">
        <v>36</v>
      </c>
      <c r="G79" s="151" t="s">
        <v>36</v>
      </c>
      <c r="H79" s="151" t="s">
        <v>36</v>
      </c>
      <c r="I79" s="150" t="n">
        <v>14</v>
      </c>
      <c r="J79" s="150" t="n">
        <v>108</v>
      </c>
      <c r="K79" s="64" t="n">
        <v>1</v>
      </c>
    </row>
    <row r="80" s="8" customFormat="true" ht="12" hidden="false" customHeight="false" outlineLevel="0" collapsed="false">
      <c r="A80" s="156" t="s">
        <v>290</v>
      </c>
      <c r="B80" s="150" t="n">
        <v>185</v>
      </c>
      <c r="C80" s="150" t="n">
        <v>168</v>
      </c>
      <c r="D80" s="150" t="n">
        <v>18</v>
      </c>
      <c r="E80" s="150" t="n">
        <v>14</v>
      </c>
      <c r="F80" s="150" t="n">
        <v>4</v>
      </c>
      <c r="G80" s="151" t="s">
        <v>36</v>
      </c>
      <c r="H80" s="151" t="s">
        <v>36</v>
      </c>
      <c r="I80" s="150" t="n">
        <v>22</v>
      </c>
      <c r="J80" s="150" t="n">
        <v>215</v>
      </c>
      <c r="K80" s="64" t="n">
        <v>1.22</v>
      </c>
    </row>
    <row r="81" s="10" customFormat="true" ht="12" hidden="false" customHeight="false" outlineLevel="0" collapsed="false">
      <c r="A81" s="152" t="s">
        <v>230</v>
      </c>
      <c r="B81" s="153" t="n">
        <v>21808</v>
      </c>
      <c r="C81" s="154" t="n">
        <v>12144</v>
      </c>
      <c r="D81" s="154" t="n">
        <v>9664</v>
      </c>
      <c r="E81" s="154" t="n">
        <v>7640</v>
      </c>
      <c r="F81" s="154" t="n">
        <v>1717</v>
      </c>
      <c r="G81" s="154" t="n">
        <v>235</v>
      </c>
      <c r="H81" s="154" t="n">
        <v>72</v>
      </c>
      <c r="I81" s="154" t="n">
        <v>12117</v>
      </c>
      <c r="J81" s="154" t="n">
        <v>27803</v>
      </c>
      <c r="K81" s="160" t="n">
        <v>1.25</v>
      </c>
      <c r="M81" s="11"/>
    </row>
    <row r="82" customFormat="false" ht="19.5" hidden="false" customHeight="true" outlineLevel="0" collapsed="false">
      <c r="A82" s="162"/>
      <c r="B82" s="60" t="s">
        <v>57</v>
      </c>
      <c r="C82" s="60"/>
      <c r="D82" s="60"/>
      <c r="E82" s="60"/>
      <c r="F82" s="60"/>
      <c r="G82" s="60"/>
      <c r="H82" s="60"/>
      <c r="I82" s="60"/>
      <c r="J82" s="60"/>
      <c r="K82" s="60"/>
    </row>
    <row r="83" s="10" customFormat="true" ht="12" hidden="false" customHeight="false" outlineLevel="0" collapsed="false">
      <c r="A83" s="21" t="s">
        <v>55</v>
      </c>
      <c r="B83" s="26" t="n">
        <v>192524</v>
      </c>
      <c r="C83" s="22" t="n">
        <v>62576</v>
      </c>
      <c r="D83" s="22" t="n">
        <v>129948</v>
      </c>
      <c r="E83" s="22" t="n">
        <v>67610</v>
      </c>
      <c r="F83" s="22" t="n">
        <v>46437</v>
      </c>
      <c r="G83" s="22" t="n">
        <v>11847</v>
      </c>
      <c r="H83" s="22" t="n">
        <v>4054</v>
      </c>
      <c r="I83" s="22" t="n">
        <v>214409</v>
      </c>
      <c r="J83" s="22" t="n">
        <v>326167</v>
      </c>
      <c r="K83" s="62" t="n">
        <v>1.65</v>
      </c>
      <c r="M83" s="11"/>
    </row>
    <row r="84" customFormat="false" ht="12" hidden="false" customHeight="false" outlineLevel="0" collapsed="false">
      <c r="A84" s="155" t="s">
        <v>295</v>
      </c>
      <c r="B84" s="150"/>
      <c r="C84" s="151"/>
      <c r="D84" s="151"/>
      <c r="E84" s="151"/>
      <c r="F84" s="151"/>
      <c r="G84" s="151"/>
      <c r="H84" s="151"/>
      <c r="I84" s="151"/>
      <c r="J84" s="151"/>
      <c r="K84" s="161"/>
    </row>
    <row r="85" customFormat="false" ht="12" hidden="false" customHeight="false" outlineLevel="0" collapsed="false">
      <c r="A85" s="156" t="s">
        <v>296</v>
      </c>
      <c r="B85" s="150" t="n">
        <v>23809</v>
      </c>
      <c r="C85" s="151" t="s">
        <v>36</v>
      </c>
      <c r="D85" s="150" t="n">
        <v>23809</v>
      </c>
      <c r="E85" s="150" t="n">
        <v>16638</v>
      </c>
      <c r="F85" s="150" t="n">
        <v>6115</v>
      </c>
      <c r="G85" s="150" t="n">
        <v>856</v>
      </c>
      <c r="H85" s="150" t="n">
        <v>200</v>
      </c>
      <c r="I85" s="150" t="n">
        <v>32308</v>
      </c>
      <c r="J85" s="150" t="n">
        <v>32326</v>
      </c>
      <c r="K85" s="64" t="n">
        <v>1.36</v>
      </c>
    </row>
    <row r="86" customFormat="false" ht="12" hidden="false" customHeight="false" outlineLevel="0" collapsed="false">
      <c r="A86" s="156" t="s">
        <v>297</v>
      </c>
      <c r="B86" s="150" t="n">
        <v>51846</v>
      </c>
      <c r="C86" s="150" t="n">
        <v>457</v>
      </c>
      <c r="D86" s="150" t="n">
        <v>51389</v>
      </c>
      <c r="E86" s="150" t="n">
        <v>19121</v>
      </c>
      <c r="F86" s="150" t="n">
        <v>24074</v>
      </c>
      <c r="G86" s="150" t="n">
        <v>6255</v>
      </c>
      <c r="H86" s="150" t="n">
        <v>1939</v>
      </c>
      <c r="I86" s="150" t="n">
        <v>94811</v>
      </c>
      <c r="J86" s="150" t="n">
        <v>96872</v>
      </c>
      <c r="K86" s="64" t="n">
        <v>1.84</v>
      </c>
    </row>
    <row r="87" customFormat="false" ht="12" hidden="false" customHeight="false" outlineLevel="0" collapsed="false">
      <c r="A87" s="156" t="s">
        <v>298</v>
      </c>
      <c r="B87" s="150" t="n">
        <v>44689</v>
      </c>
      <c r="C87" s="150" t="n">
        <v>9004</v>
      </c>
      <c r="D87" s="150" t="n">
        <v>35685</v>
      </c>
      <c r="E87" s="150" t="n">
        <v>16836</v>
      </c>
      <c r="F87" s="150" t="n">
        <v>13084</v>
      </c>
      <c r="G87" s="150" t="n">
        <v>4045</v>
      </c>
      <c r="H87" s="150" t="n">
        <v>1720</v>
      </c>
      <c r="I87" s="150" t="n">
        <v>62983</v>
      </c>
      <c r="J87" s="150" t="n">
        <v>91308</v>
      </c>
      <c r="K87" s="64" t="n">
        <v>1.76</v>
      </c>
    </row>
    <row r="88" customFormat="false" ht="12" hidden="false" customHeight="false" outlineLevel="0" collapsed="false">
      <c r="A88" s="156" t="s">
        <v>290</v>
      </c>
      <c r="B88" s="150" t="n">
        <v>64167</v>
      </c>
      <c r="C88" s="150" t="n">
        <v>48962</v>
      </c>
      <c r="D88" s="150" t="n">
        <v>15205</v>
      </c>
      <c r="E88" s="150" t="n">
        <v>12087</v>
      </c>
      <c r="F88" s="150" t="n">
        <v>2416</v>
      </c>
      <c r="G88" s="150" t="n">
        <v>550</v>
      </c>
      <c r="H88" s="150" t="n">
        <v>151</v>
      </c>
      <c r="I88" s="150" t="n">
        <v>19256</v>
      </c>
      <c r="J88" s="150" t="n">
        <v>94771</v>
      </c>
      <c r="K88" s="64" t="n">
        <v>1.27</v>
      </c>
    </row>
    <row r="89" customFormat="false" ht="12" hidden="false" customHeight="false" outlineLevel="0" collapsed="false">
      <c r="A89" s="152" t="s">
        <v>299</v>
      </c>
      <c r="B89" s="153" t="n">
        <v>11420</v>
      </c>
      <c r="C89" s="154" t="n">
        <v>1086</v>
      </c>
      <c r="D89" s="154" t="n">
        <v>10334</v>
      </c>
      <c r="E89" s="154" t="n">
        <v>7674</v>
      </c>
      <c r="F89" s="154" t="n">
        <v>1899</v>
      </c>
      <c r="G89" s="154" t="n">
        <v>491</v>
      </c>
      <c r="H89" s="154" t="n">
        <v>270</v>
      </c>
      <c r="I89" s="154" t="n">
        <v>14227</v>
      </c>
      <c r="J89" s="154" t="n">
        <v>15928</v>
      </c>
      <c r="K89" s="160" t="n">
        <v>1.38</v>
      </c>
    </row>
    <row r="90" customFormat="false" ht="12" hidden="false" customHeight="false" outlineLevel="0" collapsed="false">
      <c r="A90" s="155" t="s">
        <v>115</v>
      </c>
      <c r="B90" s="150"/>
      <c r="C90" s="151"/>
      <c r="D90" s="151"/>
      <c r="E90" s="151"/>
      <c r="F90" s="151"/>
      <c r="G90" s="151"/>
      <c r="H90" s="151"/>
      <c r="I90" s="151"/>
      <c r="J90" s="151"/>
      <c r="K90" s="161"/>
    </row>
    <row r="91" customFormat="false" ht="12" hidden="false" customHeight="false" outlineLevel="0" collapsed="false">
      <c r="A91" s="156" t="s">
        <v>296</v>
      </c>
      <c r="B91" s="150" t="n">
        <v>5577</v>
      </c>
      <c r="C91" s="151" t="s">
        <v>36</v>
      </c>
      <c r="D91" s="150" t="n">
        <v>5577</v>
      </c>
      <c r="E91" s="150" t="n">
        <v>4650</v>
      </c>
      <c r="F91" s="150" t="n">
        <v>780</v>
      </c>
      <c r="G91" s="150" t="n">
        <v>120</v>
      </c>
      <c r="H91" s="150" t="n">
        <v>27</v>
      </c>
      <c r="I91" s="150" t="n">
        <v>6685</v>
      </c>
      <c r="J91" s="150" t="n">
        <v>6692</v>
      </c>
      <c r="K91" s="64" t="n">
        <v>1.2</v>
      </c>
    </row>
    <row r="92" s="10" customFormat="true" ht="12" hidden="false" customHeight="false" outlineLevel="0" collapsed="false">
      <c r="A92" s="156" t="s">
        <v>297</v>
      </c>
      <c r="B92" s="150" t="n">
        <v>3591</v>
      </c>
      <c r="C92" s="150" t="n">
        <v>41</v>
      </c>
      <c r="D92" s="150" t="n">
        <v>3550</v>
      </c>
      <c r="E92" s="150" t="n">
        <v>2194</v>
      </c>
      <c r="F92" s="150" t="n">
        <v>862</v>
      </c>
      <c r="G92" s="150" t="n">
        <v>299</v>
      </c>
      <c r="H92" s="150" t="n">
        <v>195</v>
      </c>
      <c r="I92" s="150" t="n">
        <v>5751</v>
      </c>
      <c r="J92" s="150" t="n">
        <v>5854</v>
      </c>
      <c r="K92" s="64" t="n">
        <v>1.62</v>
      </c>
      <c r="M92" s="11"/>
    </row>
    <row r="93" customFormat="false" ht="12" hidden="false" customHeight="false" outlineLevel="0" collapsed="false">
      <c r="A93" s="156" t="s">
        <v>298</v>
      </c>
      <c r="B93" s="150" t="n">
        <v>1108</v>
      </c>
      <c r="C93" s="150" t="n">
        <v>225</v>
      </c>
      <c r="D93" s="150" t="n">
        <v>884</v>
      </c>
      <c r="E93" s="150" t="n">
        <v>565</v>
      </c>
      <c r="F93" s="150" t="n">
        <v>212</v>
      </c>
      <c r="G93" s="150" t="n">
        <v>65</v>
      </c>
      <c r="H93" s="150" t="n">
        <v>42</v>
      </c>
      <c r="I93" s="150" t="n">
        <v>1384</v>
      </c>
      <c r="J93" s="150" t="n">
        <v>1873</v>
      </c>
      <c r="K93" s="64" t="n">
        <v>1.57</v>
      </c>
    </row>
    <row r="94" customFormat="false" ht="12" hidden="false" customHeight="false" outlineLevel="0" collapsed="false">
      <c r="A94" s="156" t="s">
        <v>290</v>
      </c>
      <c r="B94" s="150" t="n">
        <v>1143</v>
      </c>
      <c r="C94" s="150" t="n">
        <v>820</v>
      </c>
      <c r="D94" s="150" t="n">
        <v>323</v>
      </c>
      <c r="E94" s="150" t="n">
        <v>264</v>
      </c>
      <c r="F94" s="150" t="n">
        <v>44</v>
      </c>
      <c r="G94" s="150" t="n">
        <v>7</v>
      </c>
      <c r="H94" s="150" t="n">
        <v>7</v>
      </c>
      <c r="I94" s="150" t="n">
        <v>407</v>
      </c>
      <c r="J94" s="150" t="n">
        <v>1509</v>
      </c>
      <c r="K94" s="64" t="n">
        <v>1.26</v>
      </c>
    </row>
    <row r="95" customFormat="false" ht="12" hidden="false" customHeight="false" outlineLevel="0" collapsed="false">
      <c r="A95" s="152" t="s">
        <v>300</v>
      </c>
      <c r="B95" s="153" t="n">
        <v>142011</v>
      </c>
      <c r="C95" s="154" t="n">
        <v>36416</v>
      </c>
      <c r="D95" s="154" t="n">
        <v>105595</v>
      </c>
      <c r="E95" s="154" t="n">
        <v>51145</v>
      </c>
      <c r="F95" s="154" t="n">
        <v>40868</v>
      </c>
      <c r="G95" s="154" t="n">
        <v>10265</v>
      </c>
      <c r="H95" s="154" t="n">
        <v>3316</v>
      </c>
      <c r="I95" s="154" t="n">
        <v>178677</v>
      </c>
      <c r="J95" s="154" t="n">
        <v>251688</v>
      </c>
      <c r="K95" s="160" t="n">
        <v>1.69</v>
      </c>
    </row>
    <row r="96" customFormat="false" ht="12" hidden="false" customHeight="false" outlineLevel="0" collapsed="false">
      <c r="A96" s="155" t="s">
        <v>115</v>
      </c>
      <c r="B96" s="150"/>
      <c r="C96" s="151"/>
      <c r="D96" s="151"/>
      <c r="E96" s="151"/>
      <c r="F96" s="151"/>
      <c r="G96" s="151"/>
      <c r="H96" s="151"/>
      <c r="I96" s="151"/>
      <c r="J96" s="151"/>
      <c r="K96" s="161"/>
    </row>
    <row r="97" customFormat="false" ht="12" hidden="false" customHeight="false" outlineLevel="0" collapsed="false">
      <c r="A97" s="156" t="s">
        <v>296</v>
      </c>
      <c r="B97" s="150" t="n">
        <v>17385</v>
      </c>
      <c r="C97" s="150" t="n">
        <v>0</v>
      </c>
      <c r="D97" s="150" t="n">
        <v>17385</v>
      </c>
      <c r="E97" s="150" t="n">
        <v>11454</v>
      </c>
      <c r="F97" s="150" t="n">
        <v>5098</v>
      </c>
      <c r="G97" s="150" t="n">
        <v>684</v>
      </c>
      <c r="H97" s="150" t="n">
        <v>150</v>
      </c>
      <c r="I97" s="150" t="n">
        <v>24358</v>
      </c>
      <c r="J97" s="150" t="n">
        <v>24368</v>
      </c>
      <c r="K97" s="64" t="n">
        <v>1.4</v>
      </c>
    </row>
    <row r="98" customFormat="false" ht="12" hidden="false" customHeight="false" outlineLevel="0" collapsed="false">
      <c r="A98" s="156" t="s">
        <v>297</v>
      </c>
      <c r="B98" s="150" t="n">
        <v>44353</v>
      </c>
      <c r="C98" s="150" t="n">
        <v>295</v>
      </c>
      <c r="D98" s="150" t="n">
        <v>44058</v>
      </c>
      <c r="E98" s="150" t="n">
        <v>15175</v>
      </c>
      <c r="F98" s="150" t="n">
        <v>21899</v>
      </c>
      <c r="G98" s="150" t="n">
        <v>5403</v>
      </c>
      <c r="H98" s="150" t="n">
        <v>1580</v>
      </c>
      <c r="I98" s="150" t="n">
        <v>82315</v>
      </c>
      <c r="J98" s="150" t="n">
        <v>83855</v>
      </c>
      <c r="K98" s="64" t="n">
        <v>1.87</v>
      </c>
    </row>
    <row r="99" customFormat="false" ht="12" hidden="false" customHeight="false" outlineLevel="0" collapsed="false">
      <c r="A99" s="156" t="s">
        <v>298</v>
      </c>
      <c r="B99" s="150" t="n">
        <v>38735</v>
      </c>
      <c r="C99" s="150" t="n">
        <v>7238</v>
      </c>
      <c r="D99" s="150" t="n">
        <v>31498</v>
      </c>
      <c r="E99" s="150" t="n">
        <v>14471</v>
      </c>
      <c r="F99" s="150" t="n">
        <v>11856</v>
      </c>
      <c r="G99" s="150" t="n">
        <v>3713</v>
      </c>
      <c r="H99" s="150" t="n">
        <v>1458</v>
      </c>
      <c r="I99" s="150" t="n">
        <v>55957</v>
      </c>
      <c r="J99" s="150" t="n">
        <v>79715</v>
      </c>
      <c r="K99" s="64" t="n">
        <v>1.78</v>
      </c>
    </row>
    <row r="100" customFormat="false" ht="12" hidden="false" customHeight="false" outlineLevel="0" collapsed="false">
      <c r="A100" s="156" t="s">
        <v>290</v>
      </c>
      <c r="B100" s="150" t="n">
        <v>41537</v>
      </c>
      <c r="C100" s="150" t="n">
        <v>28883</v>
      </c>
      <c r="D100" s="150" t="n">
        <v>12654</v>
      </c>
      <c r="E100" s="150" t="n">
        <v>10045</v>
      </c>
      <c r="F100" s="150" t="n">
        <v>2017</v>
      </c>
      <c r="G100" s="150" t="n">
        <v>464</v>
      </c>
      <c r="H100" s="150" t="n">
        <v>128</v>
      </c>
      <c r="I100" s="150" t="n">
        <v>16049</v>
      </c>
      <c r="J100" s="150" t="n">
        <v>63750</v>
      </c>
      <c r="K100" s="64" t="n">
        <v>1.27</v>
      </c>
    </row>
    <row r="101" s="10" customFormat="true" ht="12" hidden="false" customHeight="false" outlineLevel="0" collapsed="false">
      <c r="A101" s="152" t="s">
        <v>301</v>
      </c>
      <c r="B101" s="153" t="n">
        <v>20494</v>
      </c>
      <c r="C101" s="154" t="n">
        <v>17683</v>
      </c>
      <c r="D101" s="154" t="n">
        <v>2811</v>
      </c>
      <c r="E101" s="154" t="n">
        <v>1706</v>
      </c>
      <c r="F101" s="154" t="n">
        <v>759</v>
      </c>
      <c r="G101" s="154" t="n">
        <v>219</v>
      </c>
      <c r="H101" s="154" t="n">
        <v>126</v>
      </c>
      <c r="I101" s="154" t="n">
        <v>4469</v>
      </c>
      <c r="J101" s="154" t="n">
        <v>29697</v>
      </c>
      <c r="K101" s="160" t="n">
        <v>1.59</v>
      </c>
      <c r="M101" s="11"/>
    </row>
    <row r="102" customFormat="false" ht="12" hidden="false" customHeight="false" outlineLevel="0" collapsed="false">
      <c r="A102" s="155" t="s">
        <v>115</v>
      </c>
      <c r="B102" s="150"/>
      <c r="C102" s="151"/>
      <c r="D102" s="151"/>
      <c r="E102" s="151"/>
      <c r="F102" s="151"/>
      <c r="G102" s="151"/>
      <c r="H102" s="151"/>
      <c r="I102" s="151"/>
      <c r="J102" s="151"/>
      <c r="K102" s="161"/>
    </row>
    <row r="103" customFormat="false" ht="12" hidden="false" customHeight="false" outlineLevel="0" collapsed="false">
      <c r="A103" s="156" t="s">
        <v>296</v>
      </c>
      <c r="B103" s="150" t="n">
        <v>64</v>
      </c>
      <c r="C103" s="151" t="s">
        <v>36</v>
      </c>
      <c r="D103" s="150" t="n">
        <v>64</v>
      </c>
      <c r="E103" s="150" t="n">
        <v>22</v>
      </c>
      <c r="F103" s="150" t="n">
        <v>27</v>
      </c>
      <c r="G103" s="150" t="n">
        <v>15</v>
      </c>
      <c r="H103" s="151" t="s">
        <v>36</v>
      </c>
      <c r="I103" s="150" t="n">
        <v>121</v>
      </c>
      <c r="J103" s="150" t="n">
        <v>121</v>
      </c>
      <c r="K103" s="64" t="n">
        <v>1.89</v>
      </c>
    </row>
    <row r="104" s="8" customFormat="true" ht="12" hidden="false" customHeight="false" outlineLevel="0" collapsed="false">
      <c r="A104" s="156" t="s">
        <v>297</v>
      </c>
      <c r="B104" s="150" t="n">
        <v>526</v>
      </c>
      <c r="C104" s="150" t="n">
        <v>44</v>
      </c>
      <c r="D104" s="150" t="n">
        <v>482</v>
      </c>
      <c r="E104" s="150" t="n">
        <v>188</v>
      </c>
      <c r="F104" s="150" t="n">
        <v>177</v>
      </c>
      <c r="G104" s="150" t="n">
        <v>72</v>
      </c>
      <c r="H104" s="150" t="n">
        <v>45</v>
      </c>
      <c r="I104" s="150" t="n">
        <v>945</v>
      </c>
      <c r="J104" s="150" t="n">
        <v>1133</v>
      </c>
      <c r="K104" s="64" t="n">
        <v>1.96</v>
      </c>
    </row>
    <row r="105" s="8" customFormat="true" ht="12" hidden="false" customHeight="false" outlineLevel="0" collapsed="false">
      <c r="A105" s="156" t="s">
        <v>298</v>
      </c>
      <c r="B105" s="150" t="n">
        <v>1744</v>
      </c>
      <c r="C105" s="150" t="n">
        <v>752</v>
      </c>
      <c r="D105" s="150" t="n">
        <v>992</v>
      </c>
      <c r="E105" s="150" t="n">
        <v>454</v>
      </c>
      <c r="F105" s="150" t="n">
        <v>379</v>
      </c>
      <c r="G105" s="150" t="n">
        <v>91</v>
      </c>
      <c r="H105" s="150" t="n">
        <v>69</v>
      </c>
      <c r="I105" s="150" t="n">
        <v>1820</v>
      </c>
      <c r="J105" s="150" t="n">
        <v>3872</v>
      </c>
      <c r="K105" s="64" t="n">
        <v>1.83</v>
      </c>
    </row>
    <row r="106" s="8" customFormat="true" ht="12" hidden="false" customHeight="false" outlineLevel="0" collapsed="false">
      <c r="A106" s="156" t="s">
        <v>290</v>
      </c>
      <c r="B106" s="150" t="n">
        <v>18161</v>
      </c>
      <c r="C106" s="150" t="n">
        <v>16887</v>
      </c>
      <c r="D106" s="150" t="n">
        <v>1273</v>
      </c>
      <c r="E106" s="150" t="n">
        <v>1043</v>
      </c>
      <c r="F106" s="150" t="n">
        <v>177</v>
      </c>
      <c r="G106" s="150" t="n">
        <v>40</v>
      </c>
      <c r="H106" s="150" t="n">
        <v>13</v>
      </c>
      <c r="I106" s="150" t="n">
        <v>1582</v>
      </c>
      <c r="J106" s="150" t="n">
        <v>24571</v>
      </c>
      <c r="K106" s="64" t="n">
        <v>1.24</v>
      </c>
    </row>
    <row r="107" s="8" customFormat="true" ht="12" hidden="false" customHeight="false" outlineLevel="0" collapsed="false">
      <c r="A107" s="152" t="s">
        <v>302</v>
      </c>
      <c r="B107" s="153" t="n">
        <v>10492</v>
      </c>
      <c r="C107" s="154" t="n">
        <v>3166</v>
      </c>
      <c r="D107" s="154" t="n">
        <v>7326</v>
      </c>
      <c r="E107" s="154" t="n">
        <v>4139</v>
      </c>
      <c r="F107" s="154" t="n">
        <v>2159</v>
      </c>
      <c r="G107" s="154" t="n">
        <v>731</v>
      </c>
      <c r="H107" s="154" t="n">
        <v>297</v>
      </c>
      <c r="I107" s="154" t="n">
        <v>11960</v>
      </c>
      <c r="J107" s="154" t="n">
        <v>17847</v>
      </c>
      <c r="K107" s="160" t="n">
        <v>1.63</v>
      </c>
    </row>
    <row r="108" s="8" customFormat="true" ht="12" hidden="false" customHeight="false" outlineLevel="0" collapsed="false">
      <c r="A108" s="155" t="s">
        <v>115</v>
      </c>
      <c r="B108" s="150"/>
      <c r="C108" s="151"/>
      <c r="D108" s="151"/>
      <c r="E108" s="151"/>
      <c r="F108" s="151"/>
      <c r="G108" s="151"/>
      <c r="H108" s="151"/>
      <c r="I108" s="151"/>
      <c r="J108" s="151"/>
      <c r="K108" s="161"/>
    </row>
    <row r="109" s="8" customFormat="true" ht="12" hidden="false" customHeight="false" outlineLevel="0" collapsed="false">
      <c r="A109" s="156" t="s">
        <v>296</v>
      </c>
      <c r="B109" s="150" t="n">
        <v>774</v>
      </c>
      <c r="C109" s="151" t="s">
        <v>36</v>
      </c>
      <c r="D109" s="150" t="n">
        <v>774</v>
      </c>
      <c r="E109" s="150" t="n">
        <v>507</v>
      </c>
      <c r="F109" s="150" t="n">
        <v>207</v>
      </c>
      <c r="G109" s="150" t="n">
        <v>37</v>
      </c>
      <c r="H109" s="150" t="n">
        <v>23</v>
      </c>
      <c r="I109" s="150" t="n">
        <v>1134</v>
      </c>
      <c r="J109" s="150" t="n">
        <v>1134</v>
      </c>
      <c r="K109" s="64" t="n">
        <v>1.47</v>
      </c>
    </row>
    <row r="110" s="10" customFormat="true" ht="12" hidden="false" customHeight="false" outlineLevel="0" collapsed="false">
      <c r="A110" s="156" t="s">
        <v>297</v>
      </c>
      <c r="B110" s="150" t="n">
        <v>3367</v>
      </c>
      <c r="C110" s="150" t="n">
        <v>74</v>
      </c>
      <c r="D110" s="150" t="n">
        <v>3293</v>
      </c>
      <c r="E110" s="150" t="n">
        <v>1558</v>
      </c>
      <c r="F110" s="150" t="n">
        <v>1137</v>
      </c>
      <c r="G110" s="150" t="n">
        <v>480</v>
      </c>
      <c r="H110" s="150" t="n">
        <v>119</v>
      </c>
      <c r="I110" s="150" t="n">
        <v>5793</v>
      </c>
      <c r="J110" s="150" t="n">
        <v>6021</v>
      </c>
      <c r="K110" s="64" t="n">
        <v>1.76</v>
      </c>
      <c r="M110" s="11"/>
    </row>
    <row r="111" s="8" customFormat="true" ht="12" hidden="false" customHeight="false" outlineLevel="0" collapsed="false">
      <c r="A111" s="156" t="s">
        <v>298</v>
      </c>
      <c r="B111" s="150" t="n">
        <v>3067</v>
      </c>
      <c r="C111" s="150" t="n">
        <v>763</v>
      </c>
      <c r="D111" s="150" t="n">
        <v>2304</v>
      </c>
      <c r="E111" s="150" t="n">
        <v>1339</v>
      </c>
      <c r="F111" s="150" t="n">
        <v>637</v>
      </c>
      <c r="G111" s="150" t="n">
        <v>176</v>
      </c>
      <c r="H111" s="150" t="n">
        <v>152</v>
      </c>
      <c r="I111" s="150" t="n">
        <v>3815</v>
      </c>
      <c r="J111" s="150" t="n">
        <v>5808</v>
      </c>
      <c r="K111" s="64" t="n">
        <v>1.66</v>
      </c>
    </row>
    <row r="112" s="8" customFormat="true" ht="12" hidden="false" customHeight="false" outlineLevel="0" collapsed="false">
      <c r="A112" s="156" t="s">
        <v>290</v>
      </c>
      <c r="B112" s="150" t="n">
        <v>3284</v>
      </c>
      <c r="C112" s="150" t="n">
        <v>2330</v>
      </c>
      <c r="D112" s="150" t="n">
        <v>954</v>
      </c>
      <c r="E112" s="150" t="n">
        <v>735</v>
      </c>
      <c r="F112" s="150" t="n">
        <v>178</v>
      </c>
      <c r="G112" s="150" t="n">
        <v>38</v>
      </c>
      <c r="H112" s="150" t="n">
        <v>3</v>
      </c>
      <c r="I112" s="150" t="n">
        <v>1218</v>
      </c>
      <c r="J112" s="150" t="n">
        <v>4885</v>
      </c>
      <c r="K112" s="64" t="n">
        <v>1.28</v>
      </c>
    </row>
    <row r="113" s="8" customFormat="true" ht="12" hidden="false" customHeight="false" outlineLevel="0" collapsed="false">
      <c r="A113" s="152" t="s">
        <v>303</v>
      </c>
      <c r="B113" s="153" t="n">
        <v>94</v>
      </c>
      <c r="C113" s="154" t="n">
        <v>72</v>
      </c>
      <c r="D113" s="154" t="n">
        <v>22</v>
      </c>
      <c r="E113" s="154" t="n">
        <v>19</v>
      </c>
      <c r="F113" s="154" t="n">
        <v>3</v>
      </c>
      <c r="G113" s="154" t="s">
        <v>36</v>
      </c>
      <c r="H113" s="154" t="s">
        <v>36</v>
      </c>
      <c r="I113" s="154" t="n">
        <v>25</v>
      </c>
      <c r="J113" s="154" t="n">
        <v>118</v>
      </c>
      <c r="K113" s="160" t="n">
        <v>1.15</v>
      </c>
    </row>
    <row r="114" s="8" customFormat="true" ht="12" hidden="false" customHeight="false" outlineLevel="0" collapsed="false">
      <c r="A114" s="155" t="s">
        <v>115</v>
      </c>
      <c r="B114" s="150"/>
      <c r="C114" s="151"/>
      <c r="D114" s="151"/>
      <c r="E114" s="151"/>
      <c r="F114" s="151"/>
      <c r="G114" s="151"/>
      <c r="H114" s="151"/>
      <c r="I114" s="151"/>
      <c r="J114" s="151"/>
      <c r="K114" s="161"/>
    </row>
    <row r="115" s="8" customFormat="true" ht="12" hidden="false" customHeight="false" outlineLevel="0" collapsed="false">
      <c r="A115" s="156" t="s">
        <v>296</v>
      </c>
      <c r="B115" s="150" t="n">
        <v>8</v>
      </c>
      <c r="C115" s="151" t="s">
        <v>36</v>
      </c>
      <c r="D115" s="150" t="n">
        <v>8</v>
      </c>
      <c r="E115" s="150" t="n">
        <v>5</v>
      </c>
      <c r="F115" s="150" t="n">
        <v>3</v>
      </c>
      <c r="G115" s="151" t="s">
        <v>36</v>
      </c>
      <c r="H115" s="151" t="s">
        <v>36</v>
      </c>
      <c r="I115" s="150" t="n">
        <v>12</v>
      </c>
      <c r="J115" s="150" t="n">
        <v>12</v>
      </c>
      <c r="K115" s="64" t="n">
        <v>1.5</v>
      </c>
    </row>
    <row r="116" s="8" customFormat="true" ht="12" hidden="false" customHeight="false" outlineLevel="0" collapsed="false">
      <c r="A116" s="156" t="s">
        <v>297</v>
      </c>
      <c r="B116" s="150" t="n">
        <v>10</v>
      </c>
      <c r="C116" s="150" t="n">
        <v>3</v>
      </c>
      <c r="D116" s="150" t="n">
        <v>7</v>
      </c>
      <c r="E116" s="150" t="n">
        <v>7</v>
      </c>
      <c r="F116" s="151" t="s">
        <v>36</v>
      </c>
      <c r="G116" s="151" t="s">
        <v>36</v>
      </c>
      <c r="H116" s="151" t="s">
        <v>36</v>
      </c>
      <c r="I116" s="150" t="n">
        <v>7</v>
      </c>
      <c r="J116" s="150" t="n">
        <v>10</v>
      </c>
      <c r="K116" s="64" t="n">
        <v>1</v>
      </c>
    </row>
    <row r="117" s="8" customFormat="true" ht="12" hidden="false" customHeight="false" outlineLevel="0" collapsed="false">
      <c r="A117" s="156" t="s">
        <v>298</v>
      </c>
      <c r="B117" s="150" t="n">
        <v>34</v>
      </c>
      <c r="C117" s="150" t="n">
        <v>27</v>
      </c>
      <c r="D117" s="150" t="n">
        <v>7</v>
      </c>
      <c r="E117" s="150" t="n">
        <v>7</v>
      </c>
      <c r="F117" s="151" t="s">
        <v>36</v>
      </c>
      <c r="G117" s="151" t="s">
        <v>36</v>
      </c>
      <c r="H117" s="151" t="s">
        <v>36</v>
      </c>
      <c r="I117" s="150" t="n">
        <v>7</v>
      </c>
      <c r="J117" s="150" t="n">
        <v>41</v>
      </c>
      <c r="K117" s="64" t="n">
        <v>1</v>
      </c>
    </row>
    <row r="118" s="8" customFormat="true" ht="12" hidden="false" customHeight="false" outlineLevel="0" collapsed="false">
      <c r="A118" s="156" t="s">
        <v>290</v>
      </c>
      <c r="B118" s="150" t="n">
        <v>42</v>
      </c>
      <c r="C118" s="150" t="n">
        <v>42</v>
      </c>
      <c r="D118" s="151" t="s">
        <v>36</v>
      </c>
      <c r="E118" s="151" t="s">
        <v>36</v>
      </c>
      <c r="F118" s="151" t="s">
        <v>36</v>
      </c>
      <c r="G118" s="151" t="s">
        <v>36</v>
      </c>
      <c r="H118" s="151" t="s">
        <v>36</v>
      </c>
      <c r="I118" s="151" t="s">
        <v>36</v>
      </c>
      <c r="J118" s="150" t="n">
        <v>56</v>
      </c>
      <c r="K118" s="163" t="s">
        <v>36</v>
      </c>
    </row>
    <row r="119" customFormat="false" ht="12" hidden="false" customHeight="false" outlineLevel="0" collapsed="false">
      <c r="A119" s="70" t="s">
        <v>230</v>
      </c>
      <c r="B119" s="26" t="n">
        <v>8014</v>
      </c>
      <c r="C119" s="22" t="n">
        <v>4153</v>
      </c>
      <c r="D119" s="22" t="n">
        <v>3860</v>
      </c>
      <c r="E119" s="22" t="n">
        <v>2927</v>
      </c>
      <c r="F119" s="22" t="n">
        <v>748</v>
      </c>
      <c r="G119" s="22" t="n">
        <v>141</v>
      </c>
      <c r="H119" s="22" t="n">
        <v>44</v>
      </c>
      <c r="I119" s="22" t="n">
        <v>5050</v>
      </c>
      <c r="J119" s="22" t="n">
        <v>10889</v>
      </c>
      <c r="K119" s="62" t="n">
        <v>1.31</v>
      </c>
    </row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44:K44"/>
    <mergeCell ref="B82:K8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2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10" min="2" style="6" width="12.71"/>
    <col collapsed="false" customWidth="true" hidden="false" outlineLevel="0" max="11" min="11" style="7" width="12.71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164" customFormat="true" ht="24" hidden="false" customHeight="true" outlineLevel="0" collapsed="false">
      <c r="A2" s="82" t="s">
        <v>304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="8" customFormat="true" ht="18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="8" customFormat="true" ht="35" hidden="false" customHeight="true" outlineLevel="0" collapsed="false">
      <c r="A4" s="12" t="s">
        <v>222</v>
      </c>
      <c r="B4" s="14" t="s">
        <v>29</v>
      </c>
      <c r="C4" s="16" t="s">
        <v>305</v>
      </c>
      <c r="D4" s="44" t="s">
        <v>283</v>
      </c>
      <c r="E4" s="44"/>
      <c r="F4" s="44"/>
      <c r="G4" s="44"/>
      <c r="H4" s="44"/>
      <c r="I4" s="14" t="s">
        <v>284</v>
      </c>
      <c r="J4" s="14" t="s">
        <v>285</v>
      </c>
      <c r="K4" s="15" t="s">
        <v>286</v>
      </c>
    </row>
    <row r="5" s="8" customFormat="true" ht="35" hidden="false" customHeight="true" outlineLevel="0" collapsed="false">
      <c r="A5" s="12"/>
      <c r="B5" s="14"/>
      <c r="C5" s="14"/>
      <c r="D5" s="147" t="s">
        <v>218</v>
      </c>
      <c r="E5" s="147" t="n">
        <v>1</v>
      </c>
      <c r="F5" s="147" t="n">
        <v>2</v>
      </c>
      <c r="G5" s="147" t="n">
        <v>3</v>
      </c>
      <c r="H5" s="147" t="s">
        <v>287</v>
      </c>
      <c r="I5" s="14"/>
      <c r="J5" s="14"/>
      <c r="K5" s="15"/>
    </row>
    <row r="6" s="8" customFormat="tru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8" customFormat="true" ht="12" hidden="false" customHeight="false" outlineLevel="0" collapsed="false">
      <c r="A7" s="21" t="s">
        <v>34</v>
      </c>
      <c r="B7" s="26" t="n">
        <v>217766</v>
      </c>
      <c r="C7" s="22" t="n">
        <v>104579</v>
      </c>
      <c r="D7" s="22" t="n">
        <v>113187</v>
      </c>
      <c r="E7" s="22" t="n">
        <v>80242</v>
      </c>
      <c r="F7" s="22" t="n">
        <v>26286</v>
      </c>
      <c r="G7" s="22" t="n">
        <v>5004</v>
      </c>
      <c r="H7" s="26" t="n">
        <v>1654</v>
      </c>
      <c r="I7" s="22" t="n">
        <v>155177</v>
      </c>
      <c r="J7" s="22" t="n">
        <v>297252</v>
      </c>
      <c r="K7" s="62" t="n">
        <v>1.37</v>
      </c>
    </row>
    <row r="8" s="8" customFormat="true" ht="12" hidden="false" customHeight="false" outlineLevel="0" collapsed="false">
      <c r="A8" s="155" t="s">
        <v>115</v>
      </c>
      <c r="B8" s="31"/>
      <c r="C8" s="28"/>
      <c r="D8" s="28"/>
      <c r="E8" s="28"/>
      <c r="F8" s="28"/>
      <c r="G8" s="28"/>
      <c r="H8" s="31"/>
      <c r="I8" s="28"/>
      <c r="J8" s="28"/>
      <c r="K8" s="64"/>
    </row>
    <row r="9" s="8" customFormat="true" ht="12" hidden="false" customHeight="false" outlineLevel="0" collapsed="false">
      <c r="A9" s="156" t="s">
        <v>296</v>
      </c>
      <c r="B9" s="150" t="n">
        <v>26857</v>
      </c>
      <c r="C9" s="151" t="s">
        <v>36</v>
      </c>
      <c r="D9" s="150" t="n">
        <v>26857</v>
      </c>
      <c r="E9" s="150" t="n">
        <v>21981</v>
      </c>
      <c r="F9" s="150" t="n">
        <v>4225</v>
      </c>
      <c r="G9" s="150" t="n">
        <v>517</v>
      </c>
      <c r="H9" s="150" t="n">
        <v>133</v>
      </c>
      <c r="I9" s="150" t="n">
        <v>32572</v>
      </c>
      <c r="J9" s="150" t="n">
        <v>32572</v>
      </c>
      <c r="K9" s="64" t="n">
        <v>1.21</v>
      </c>
    </row>
    <row r="10" s="8" customFormat="true" ht="12" hidden="false" customHeight="false" outlineLevel="0" collapsed="false">
      <c r="A10" s="156" t="s">
        <v>297</v>
      </c>
      <c r="B10" s="150" t="n">
        <v>46177</v>
      </c>
      <c r="C10" s="150" t="n">
        <v>1092</v>
      </c>
      <c r="D10" s="150" t="n">
        <v>45085</v>
      </c>
      <c r="E10" s="150" t="n">
        <v>28335</v>
      </c>
      <c r="F10" s="150" t="n">
        <v>13122</v>
      </c>
      <c r="G10" s="150" t="n">
        <v>2746</v>
      </c>
      <c r="H10" s="150" t="n">
        <v>881</v>
      </c>
      <c r="I10" s="150" t="n">
        <v>66685</v>
      </c>
      <c r="J10" s="150" t="n">
        <v>68944</v>
      </c>
      <c r="K10" s="64" t="n">
        <v>1.48</v>
      </c>
    </row>
    <row r="11" s="8" customFormat="true" ht="12" hidden="false" customHeight="false" outlineLevel="0" collapsed="false">
      <c r="A11" s="156" t="s">
        <v>298</v>
      </c>
      <c r="B11" s="150" t="n">
        <v>36725</v>
      </c>
      <c r="C11" s="150" t="n">
        <v>9865</v>
      </c>
      <c r="D11" s="150" t="n">
        <v>26860</v>
      </c>
      <c r="E11" s="150" t="n">
        <v>17821</v>
      </c>
      <c r="F11" s="150" t="n">
        <v>7068</v>
      </c>
      <c r="G11" s="150" t="n">
        <v>1425</v>
      </c>
      <c r="H11" s="150" t="n">
        <v>546</v>
      </c>
      <c r="I11" s="150" t="n">
        <v>38679</v>
      </c>
      <c r="J11" s="150" t="n">
        <v>58879</v>
      </c>
      <c r="K11" s="64" t="n">
        <v>1.44</v>
      </c>
    </row>
    <row r="12" s="8" customFormat="true" ht="12" hidden="false" customHeight="false" outlineLevel="0" collapsed="false">
      <c r="A12" s="156" t="s">
        <v>290</v>
      </c>
      <c r="B12" s="150" t="n">
        <v>108006</v>
      </c>
      <c r="C12" s="150" t="n">
        <v>93622</v>
      </c>
      <c r="D12" s="150" t="n">
        <v>14385</v>
      </c>
      <c r="E12" s="150" t="n">
        <v>12105</v>
      </c>
      <c r="F12" s="150" t="n">
        <v>1871</v>
      </c>
      <c r="G12" s="150" t="n">
        <v>316</v>
      </c>
      <c r="H12" s="150" t="n">
        <v>94</v>
      </c>
      <c r="I12" s="150" t="n">
        <v>17241</v>
      </c>
      <c r="J12" s="150" t="n">
        <v>136856</v>
      </c>
      <c r="K12" s="64" t="n">
        <v>1.2</v>
      </c>
    </row>
    <row r="13" s="8" customFormat="true" ht="12" hidden="false" customHeight="false" outlineLevel="0" collapsed="false">
      <c r="A13" s="165" t="s">
        <v>306</v>
      </c>
      <c r="B13" s="153" t="n">
        <v>187944</v>
      </c>
      <c r="C13" s="154" t="n">
        <v>88282</v>
      </c>
      <c r="D13" s="154" t="n">
        <v>99662</v>
      </c>
      <c r="E13" s="154" t="n">
        <v>69674</v>
      </c>
      <c r="F13" s="154" t="n">
        <v>23821</v>
      </c>
      <c r="G13" s="154" t="n">
        <v>4628</v>
      </c>
      <c r="H13" s="153" t="n">
        <v>1539</v>
      </c>
      <c r="I13" s="154" t="n">
        <v>138011</v>
      </c>
      <c r="J13" s="154" t="n">
        <v>258559</v>
      </c>
      <c r="K13" s="160" t="n">
        <v>1.38</v>
      </c>
    </row>
    <row r="14" s="8" customFormat="true" ht="12" hidden="false" customHeight="false" outlineLevel="0" collapsed="false">
      <c r="A14" s="166" t="s">
        <v>115</v>
      </c>
      <c r="B14" s="150"/>
      <c r="C14" s="151"/>
      <c r="D14" s="151"/>
      <c r="E14" s="151"/>
      <c r="F14" s="151"/>
      <c r="G14" s="151"/>
      <c r="H14" s="150"/>
      <c r="I14" s="151"/>
      <c r="J14" s="151"/>
      <c r="K14" s="161"/>
    </row>
    <row r="15" s="8" customFormat="true" ht="12" hidden="false" customHeight="false" outlineLevel="0" collapsed="false">
      <c r="A15" s="156" t="s">
        <v>296</v>
      </c>
      <c r="B15" s="150" t="n">
        <v>37706</v>
      </c>
      <c r="C15" s="150" t="n">
        <v>93</v>
      </c>
      <c r="D15" s="150" t="n">
        <v>37613</v>
      </c>
      <c r="E15" s="150" t="n">
        <v>26814</v>
      </c>
      <c r="F15" s="150" t="n">
        <v>8780</v>
      </c>
      <c r="G15" s="150" t="n">
        <v>1548</v>
      </c>
      <c r="H15" s="150" t="n">
        <v>471</v>
      </c>
      <c r="I15" s="150" t="n">
        <v>51077</v>
      </c>
      <c r="J15" s="150" t="n">
        <v>51260</v>
      </c>
      <c r="K15" s="64" t="n">
        <v>1.36</v>
      </c>
    </row>
    <row r="16" s="8" customFormat="true" ht="12" hidden="false" customHeight="false" outlineLevel="0" collapsed="false">
      <c r="A16" s="156" t="s">
        <v>297</v>
      </c>
      <c r="B16" s="150" t="n">
        <v>35981</v>
      </c>
      <c r="C16" s="150" t="n">
        <v>3173</v>
      </c>
      <c r="D16" s="150" t="n">
        <v>32808</v>
      </c>
      <c r="E16" s="150" t="n">
        <v>19015</v>
      </c>
      <c r="F16" s="150" t="n">
        <v>10528</v>
      </c>
      <c r="G16" s="150" t="n">
        <v>2404</v>
      </c>
      <c r="H16" s="150" t="n">
        <v>861</v>
      </c>
      <c r="I16" s="150" t="n">
        <v>51117</v>
      </c>
      <c r="J16" s="150" t="n">
        <v>58876</v>
      </c>
      <c r="K16" s="64" t="n">
        <v>1.56</v>
      </c>
    </row>
    <row r="17" s="8" customFormat="true" ht="12" hidden="false" customHeight="false" outlineLevel="0" collapsed="false">
      <c r="A17" s="156" t="s">
        <v>298</v>
      </c>
      <c r="B17" s="150" t="n">
        <v>105795</v>
      </c>
      <c r="C17" s="150" t="n">
        <v>85015</v>
      </c>
      <c r="D17" s="150" t="n">
        <v>20779</v>
      </c>
      <c r="E17" s="150" t="n">
        <v>16400</v>
      </c>
      <c r="F17" s="150" t="n">
        <v>3549</v>
      </c>
      <c r="G17" s="150" t="n">
        <v>624</v>
      </c>
      <c r="H17" s="150" t="n">
        <v>207</v>
      </c>
      <c r="I17" s="150" t="n">
        <v>26285</v>
      </c>
      <c r="J17" s="150" t="n">
        <v>138893</v>
      </c>
      <c r="K17" s="64" t="n">
        <v>1.26</v>
      </c>
    </row>
    <row r="18" s="8" customFormat="true" ht="12" hidden="false" customHeight="false" outlineLevel="0" collapsed="false">
      <c r="A18" s="156" t="s">
        <v>290</v>
      </c>
      <c r="B18" s="150" t="n">
        <v>32331</v>
      </c>
      <c r="C18" s="150" t="n">
        <v>4249</v>
      </c>
      <c r="D18" s="150" t="n">
        <v>28082</v>
      </c>
      <c r="E18" s="150" t="n">
        <v>22526</v>
      </c>
      <c r="F18" s="150" t="n">
        <v>4287</v>
      </c>
      <c r="G18" s="150" t="n">
        <v>929</v>
      </c>
      <c r="H18" s="150" t="n">
        <v>341</v>
      </c>
      <c r="I18" s="150" t="n">
        <v>35406</v>
      </c>
      <c r="J18" s="150" t="n">
        <v>40831</v>
      </c>
      <c r="K18" s="64" t="n">
        <v>1.26</v>
      </c>
    </row>
    <row r="19" s="8" customFormat="true" ht="12" hidden="false" customHeight="false" outlineLevel="0" collapsed="false">
      <c r="A19" s="165" t="s">
        <v>299</v>
      </c>
      <c r="B19" s="153" t="n">
        <v>32331</v>
      </c>
      <c r="C19" s="154" t="n">
        <v>4249</v>
      </c>
      <c r="D19" s="154" t="n">
        <v>28082</v>
      </c>
      <c r="E19" s="154" t="n">
        <v>22526</v>
      </c>
      <c r="F19" s="154" t="n">
        <v>4287</v>
      </c>
      <c r="G19" s="154" t="n">
        <v>929</v>
      </c>
      <c r="H19" s="153" t="n">
        <v>341</v>
      </c>
      <c r="I19" s="154" t="n">
        <v>35406</v>
      </c>
      <c r="J19" s="154" t="n">
        <v>40831</v>
      </c>
      <c r="K19" s="160" t="n">
        <v>1.26</v>
      </c>
    </row>
    <row r="20" s="8" customFormat="true" ht="12" hidden="false" customHeight="false" outlineLevel="0" collapsed="false">
      <c r="A20" s="166" t="s">
        <v>115</v>
      </c>
      <c r="B20" s="150"/>
      <c r="C20" s="151"/>
      <c r="D20" s="151"/>
      <c r="E20" s="151"/>
      <c r="F20" s="151"/>
      <c r="G20" s="151"/>
      <c r="H20" s="150"/>
      <c r="I20" s="151"/>
      <c r="J20" s="151"/>
      <c r="K20" s="161"/>
    </row>
    <row r="21" s="8" customFormat="true" ht="12" hidden="false" customHeight="false" outlineLevel="0" collapsed="false">
      <c r="A21" s="156" t="s">
        <v>296</v>
      </c>
      <c r="B21" s="150" t="n">
        <v>13560</v>
      </c>
      <c r="C21" s="151" t="s">
        <v>36</v>
      </c>
      <c r="D21" s="150" t="n">
        <v>13560</v>
      </c>
      <c r="E21" s="150" t="n">
        <v>11605</v>
      </c>
      <c r="F21" s="150" t="n">
        <v>1637</v>
      </c>
      <c r="G21" s="150" t="n">
        <v>260</v>
      </c>
      <c r="H21" s="150" t="n">
        <v>58</v>
      </c>
      <c r="I21" s="150" t="n">
        <v>15906</v>
      </c>
      <c r="J21" s="150" t="n">
        <v>15906</v>
      </c>
      <c r="K21" s="64" t="n">
        <v>1.17</v>
      </c>
    </row>
    <row r="22" s="8" customFormat="true" ht="12" hidden="false" customHeight="false" outlineLevel="0" collapsed="false">
      <c r="A22" s="156" t="s">
        <v>297</v>
      </c>
      <c r="B22" s="150" t="n">
        <v>10487</v>
      </c>
      <c r="C22" s="150" t="n">
        <v>162</v>
      </c>
      <c r="D22" s="150" t="n">
        <v>10326</v>
      </c>
      <c r="E22" s="150" t="n">
        <v>7581</v>
      </c>
      <c r="F22" s="150" t="n">
        <v>2028</v>
      </c>
      <c r="G22" s="150" t="n">
        <v>487</v>
      </c>
      <c r="H22" s="150" t="n">
        <v>229</v>
      </c>
      <c r="I22" s="150" t="n">
        <v>14145</v>
      </c>
      <c r="J22" s="150" t="n">
        <v>14428</v>
      </c>
      <c r="K22" s="64" t="n">
        <v>1.37</v>
      </c>
    </row>
    <row r="23" s="8" customFormat="true" ht="12" hidden="false" customHeight="false" outlineLevel="0" collapsed="false">
      <c r="A23" s="156" t="s">
        <v>298</v>
      </c>
      <c r="B23" s="150" t="n">
        <v>3668</v>
      </c>
      <c r="C23" s="150" t="n">
        <v>718</v>
      </c>
      <c r="D23" s="150" t="n">
        <v>2950</v>
      </c>
      <c r="E23" s="150" t="n">
        <v>2226</v>
      </c>
      <c r="F23" s="150" t="n">
        <v>544</v>
      </c>
      <c r="G23" s="150" t="n">
        <v>141</v>
      </c>
      <c r="H23" s="150" t="n">
        <v>40</v>
      </c>
      <c r="I23" s="150" t="n">
        <v>3902</v>
      </c>
      <c r="J23" s="150" t="n">
        <v>5068</v>
      </c>
      <c r="K23" s="64" t="n">
        <v>1.32</v>
      </c>
    </row>
    <row r="24" s="8" customFormat="true" ht="12" hidden="false" customHeight="false" outlineLevel="0" collapsed="false">
      <c r="A24" s="156" t="s">
        <v>290</v>
      </c>
      <c r="B24" s="150" t="n">
        <v>4616</v>
      </c>
      <c r="C24" s="150" t="n">
        <v>3369</v>
      </c>
      <c r="D24" s="150" t="n">
        <v>1247</v>
      </c>
      <c r="E24" s="150" t="n">
        <v>1114</v>
      </c>
      <c r="F24" s="150" t="n">
        <v>78</v>
      </c>
      <c r="G24" s="150" t="n">
        <v>41</v>
      </c>
      <c r="H24" s="150" t="n">
        <v>14</v>
      </c>
      <c r="I24" s="150" t="n">
        <v>1452</v>
      </c>
      <c r="J24" s="150" t="n">
        <v>5428</v>
      </c>
      <c r="K24" s="64" t="n">
        <v>1.16</v>
      </c>
    </row>
    <row r="25" s="8" customFormat="true" ht="12" hidden="false" customHeight="false" outlineLevel="0" collapsed="false">
      <c r="A25" s="165" t="s">
        <v>300</v>
      </c>
      <c r="B25" s="153" t="n">
        <v>40830</v>
      </c>
      <c r="C25" s="154" t="n">
        <v>7831</v>
      </c>
      <c r="D25" s="154" t="n">
        <v>32998</v>
      </c>
      <c r="E25" s="154" t="n">
        <v>21729</v>
      </c>
      <c r="F25" s="154" t="n">
        <v>9604</v>
      </c>
      <c r="G25" s="154" t="n">
        <v>1307</v>
      </c>
      <c r="H25" s="153" t="n">
        <v>359</v>
      </c>
      <c r="I25" s="154" t="n">
        <v>46460</v>
      </c>
      <c r="J25" s="154" t="n">
        <v>58860</v>
      </c>
      <c r="K25" s="160" t="n">
        <v>1.41</v>
      </c>
    </row>
    <row r="26" s="8" customFormat="true" ht="12" hidden="false" customHeight="false" outlineLevel="0" collapsed="false">
      <c r="A26" s="166" t="s">
        <v>115</v>
      </c>
      <c r="B26" s="150"/>
      <c r="C26" s="151"/>
      <c r="D26" s="151"/>
      <c r="E26" s="151"/>
      <c r="F26" s="151"/>
      <c r="G26" s="151"/>
      <c r="H26" s="150"/>
      <c r="I26" s="151"/>
      <c r="J26" s="151"/>
      <c r="K26" s="161"/>
    </row>
    <row r="27" s="8" customFormat="true" ht="12" hidden="false" customHeight="false" outlineLevel="0" collapsed="false">
      <c r="A27" s="156" t="s">
        <v>296</v>
      </c>
      <c r="B27" s="150" t="n">
        <v>9008</v>
      </c>
      <c r="C27" s="151" t="s">
        <v>36</v>
      </c>
      <c r="D27" s="150" t="n">
        <v>9008</v>
      </c>
      <c r="E27" s="150" t="n">
        <v>7071</v>
      </c>
      <c r="F27" s="150" t="n">
        <v>1783</v>
      </c>
      <c r="G27" s="150" t="n">
        <v>112</v>
      </c>
      <c r="H27" s="150" t="n">
        <v>42</v>
      </c>
      <c r="I27" s="150" t="n">
        <v>11168</v>
      </c>
      <c r="J27" s="150" t="n">
        <v>11168</v>
      </c>
      <c r="K27" s="64" t="n">
        <v>1.24</v>
      </c>
    </row>
    <row r="28" s="8" customFormat="true" ht="12" hidden="false" customHeight="false" outlineLevel="0" collapsed="false">
      <c r="A28" s="156" t="s">
        <v>297</v>
      </c>
      <c r="B28" s="150" t="n">
        <v>15819</v>
      </c>
      <c r="C28" s="150" t="n">
        <v>298</v>
      </c>
      <c r="D28" s="150" t="n">
        <v>15520</v>
      </c>
      <c r="E28" s="150" t="n">
        <v>8999</v>
      </c>
      <c r="F28" s="150" t="n">
        <v>5496</v>
      </c>
      <c r="G28" s="150" t="n">
        <v>832</v>
      </c>
      <c r="H28" s="150" t="n">
        <v>193</v>
      </c>
      <c r="I28" s="150" t="n">
        <v>23320</v>
      </c>
      <c r="J28" s="150" t="n">
        <v>23866</v>
      </c>
      <c r="K28" s="64" t="n">
        <v>1.5</v>
      </c>
    </row>
    <row r="29" s="8" customFormat="true" ht="12" hidden="false" customHeight="false" outlineLevel="0" collapsed="false">
      <c r="A29" s="156" t="s">
        <v>298</v>
      </c>
      <c r="B29" s="150" t="n">
        <v>8011</v>
      </c>
      <c r="C29" s="150" t="n">
        <v>1751</v>
      </c>
      <c r="D29" s="150" t="n">
        <v>6261</v>
      </c>
      <c r="E29" s="150" t="n">
        <v>3802</v>
      </c>
      <c r="F29" s="150" t="n">
        <v>2003</v>
      </c>
      <c r="G29" s="150" t="n">
        <v>348</v>
      </c>
      <c r="H29" s="150" t="n">
        <v>107</v>
      </c>
      <c r="I29" s="150" t="n">
        <v>9349</v>
      </c>
      <c r="J29" s="150" t="n">
        <v>13065</v>
      </c>
      <c r="K29" s="64" t="n">
        <v>1.49</v>
      </c>
    </row>
    <row r="30" s="8" customFormat="true" ht="12" hidden="false" customHeight="false" outlineLevel="0" collapsed="false">
      <c r="A30" s="156" t="s">
        <v>290</v>
      </c>
      <c r="B30" s="150" t="n">
        <v>7992</v>
      </c>
      <c r="C30" s="150" t="n">
        <v>5783</v>
      </c>
      <c r="D30" s="150" t="n">
        <v>2209</v>
      </c>
      <c r="E30" s="150" t="n">
        <v>1856</v>
      </c>
      <c r="F30" s="150" t="n">
        <v>321</v>
      </c>
      <c r="G30" s="150" t="n">
        <v>15</v>
      </c>
      <c r="H30" s="150" t="n">
        <v>16</v>
      </c>
      <c r="I30" s="150" t="n">
        <v>2623</v>
      </c>
      <c r="J30" s="150" t="n">
        <v>10761</v>
      </c>
      <c r="K30" s="64" t="n">
        <v>1.19</v>
      </c>
    </row>
    <row r="31" s="8" customFormat="true" ht="12" hidden="false" customHeight="false" outlineLevel="0" collapsed="false">
      <c r="A31" s="165" t="s">
        <v>307</v>
      </c>
      <c r="B31" s="153" t="n">
        <v>64620</v>
      </c>
      <c r="C31" s="154" t="n">
        <v>57195</v>
      </c>
      <c r="D31" s="154" t="n">
        <v>7426</v>
      </c>
      <c r="E31" s="154" t="n">
        <v>4967</v>
      </c>
      <c r="F31" s="154" t="n">
        <v>1863</v>
      </c>
      <c r="G31" s="154" t="n">
        <v>410</v>
      </c>
      <c r="H31" s="153" t="n">
        <v>185</v>
      </c>
      <c r="I31" s="154" t="n">
        <v>10750</v>
      </c>
      <c r="J31" s="154" t="n">
        <v>84703</v>
      </c>
      <c r="K31" s="160" t="n">
        <v>1.45</v>
      </c>
    </row>
    <row r="32" s="8" customFormat="true" ht="12" hidden="false" customHeight="false" outlineLevel="0" collapsed="false">
      <c r="A32" s="166" t="s">
        <v>115</v>
      </c>
      <c r="B32" s="150"/>
      <c r="C32" s="151"/>
      <c r="D32" s="151"/>
      <c r="E32" s="151"/>
      <c r="F32" s="151"/>
      <c r="G32" s="151"/>
      <c r="H32" s="150"/>
      <c r="I32" s="151"/>
      <c r="J32" s="151"/>
      <c r="K32" s="161"/>
    </row>
    <row r="33" s="10" customFormat="true" ht="12" hidden="false" customHeight="false" outlineLevel="0" collapsed="false">
      <c r="A33" s="156" t="s">
        <v>296</v>
      </c>
      <c r="B33" s="150" t="n">
        <v>161</v>
      </c>
      <c r="C33" s="151" t="s">
        <v>36</v>
      </c>
      <c r="D33" s="150" t="n">
        <v>161</v>
      </c>
      <c r="E33" s="150" t="n">
        <v>62</v>
      </c>
      <c r="F33" s="150" t="n">
        <v>81</v>
      </c>
      <c r="G33" s="150" t="n">
        <v>18</v>
      </c>
      <c r="H33" s="151" t="s">
        <v>36</v>
      </c>
      <c r="I33" s="150" t="n">
        <v>278</v>
      </c>
      <c r="J33" s="150" t="n">
        <v>278</v>
      </c>
      <c r="K33" s="64" t="n">
        <v>1.73</v>
      </c>
    </row>
    <row r="34" customFormat="false" ht="12" hidden="false" customHeight="false" outlineLevel="0" collapsed="false">
      <c r="A34" s="156" t="s">
        <v>297</v>
      </c>
      <c r="B34" s="150" t="n">
        <v>1487</v>
      </c>
      <c r="C34" s="150" t="n">
        <v>113</v>
      </c>
      <c r="D34" s="150" t="n">
        <v>1374</v>
      </c>
      <c r="E34" s="150" t="n">
        <v>632</v>
      </c>
      <c r="F34" s="150" t="n">
        <v>498</v>
      </c>
      <c r="G34" s="150" t="n">
        <v>149</v>
      </c>
      <c r="H34" s="150" t="n">
        <v>94</v>
      </c>
      <c r="I34" s="150" t="n">
        <v>2471</v>
      </c>
      <c r="J34" s="150" t="n">
        <v>2807</v>
      </c>
      <c r="K34" s="64" t="n">
        <v>1.8</v>
      </c>
    </row>
    <row r="35" customFormat="false" ht="12" hidden="false" customHeight="false" outlineLevel="0" collapsed="false">
      <c r="A35" s="156" t="s">
        <v>298</v>
      </c>
      <c r="B35" s="150" t="n">
        <v>4744</v>
      </c>
      <c r="C35" s="150" t="n">
        <v>2066</v>
      </c>
      <c r="D35" s="150" t="n">
        <v>2677</v>
      </c>
      <c r="E35" s="150" t="n">
        <v>1545</v>
      </c>
      <c r="F35" s="150" t="n">
        <v>884</v>
      </c>
      <c r="G35" s="150" t="n">
        <v>170</v>
      </c>
      <c r="H35" s="150" t="n">
        <v>78</v>
      </c>
      <c r="I35" s="150" t="n">
        <v>4203</v>
      </c>
      <c r="J35" s="150" t="n">
        <v>8961</v>
      </c>
      <c r="K35" s="64" t="n">
        <v>1.57</v>
      </c>
    </row>
    <row r="36" customFormat="false" ht="12" hidden="false" customHeight="false" outlineLevel="0" collapsed="false">
      <c r="A36" s="156" t="s">
        <v>290</v>
      </c>
      <c r="B36" s="150" t="n">
        <v>58228</v>
      </c>
      <c r="C36" s="150" t="n">
        <v>55015</v>
      </c>
      <c r="D36" s="150" t="n">
        <v>3213</v>
      </c>
      <c r="E36" s="150" t="n">
        <v>2728</v>
      </c>
      <c r="F36" s="150" t="n">
        <v>400</v>
      </c>
      <c r="G36" s="150" t="n">
        <v>73</v>
      </c>
      <c r="H36" s="150" t="n">
        <v>13</v>
      </c>
      <c r="I36" s="150" t="n">
        <v>3797</v>
      </c>
      <c r="J36" s="150" t="n">
        <v>72658</v>
      </c>
      <c r="K36" s="64" t="n">
        <v>1.18</v>
      </c>
    </row>
    <row r="37" customFormat="false" ht="12" hidden="false" customHeight="false" outlineLevel="0" collapsed="false">
      <c r="A37" s="165" t="s">
        <v>302</v>
      </c>
      <c r="B37" s="153" t="n">
        <v>49734</v>
      </c>
      <c r="C37" s="154" t="n">
        <v>18683</v>
      </c>
      <c r="D37" s="154" t="n">
        <v>31051</v>
      </c>
      <c r="E37" s="154" t="n">
        <v>20364</v>
      </c>
      <c r="F37" s="154" t="n">
        <v>8052</v>
      </c>
      <c r="G37" s="154" t="n">
        <v>1982</v>
      </c>
      <c r="H37" s="153" t="n">
        <v>654</v>
      </c>
      <c r="I37" s="154" t="n">
        <v>45274</v>
      </c>
      <c r="J37" s="154" t="n">
        <v>73652</v>
      </c>
      <c r="K37" s="160" t="n">
        <v>1.46</v>
      </c>
    </row>
    <row r="38" customFormat="false" ht="12" hidden="false" customHeight="false" outlineLevel="0" collapsed="false">
      <c r="A38" s="166" t="s">
        <v>115</v>
      </c>
      <c r="B38" s="150"/>
      <c r="C38" s="151"/>
      <c r="D38" s="151"/>
      <c r="E38" s="151"/>
      <c r="F38" s="151"/>
      <c r="G38" s="151"/>
      <c r="H38" s="150"/>
      <c r="I38" s="151"/>
      <c r="J38" s="151"/>
      <c r="K38" s="161"/>
    </row>
    <row r="39" customFormat="false" ht="12" hidden="false" customHeight="false" outlineLevel="0" collapsed="false">
      <c r="A39" s="156" t="s">
        <v>296</v>
      </c>
      <c r="B39" s="150" t="n">
        <v>2310</v>
      </c>
      <c r="C39" s="151" t="s">
        <v>36</v>
      </c>
      <c r="D39" s="150" t="n">
        <v>2310</v>
      </c>
      <c r="E39" s="150" t="n">
        <v>1592</v>
      </c>
      <c r="F39" s="150" t="n">
        <v>574</v>
      </c>
      <c r="G39" s="150" t="n">
        <v>111</v>
      </c>
      <c r="H39" s="150" t="n">
        <v>33</v>
      </c>
      <c r="I39" s="150" t="n">
        <v>3220</v>
      </c>
      <c r="J39" s="150" t="n">
        <v>3220</v>
      </c>
      <c r="K39" s="64" t="n">
        <v>1.39</v>
      </c>
    </row>
    <row r="40" customFormat="false" ht="12" hidden="false" customHeight="false" outlineLevel="0" collapsed="false">
      <c r="A40" s="156" t="s">
        <v>297</v>
      </c>
      <c r="B40" s="150" t="n">
        <v>13665</v>
      </c>
      <c r="C40" s="150" t="n">
        <v>426</v>
      </c>
      <c r="D40" s="150" t="n">
        <v>13238</v>
      </c>
      <c r="E40" s="150" t="n">
        <v>7627</v>
      </c>
      <c r="F40" s="150" t="n">
        <v>4094</v>
      </c>
      <c r="G40" s="150" t="n">
        <v>1169</v>
      </c>
      <c r="H40" s="150" t="n">
        <v>348</v>
      </c>
      <c r="I40" s="150" t="n">
        <v>20839</v>
      </c>
      <c r="J40" s="150" t="n">
        <v>21794</v>
      </c>
      <c r="K40" s="64" t="n">
        <v>1.57</v>
      </c>
    </row>
    <row r="41" customFormat="false" ht="12" hidden="false" customHeight="false" outlineLevel="0" collapsed="false">
      <c r="A41" s="156" t="s">
        <v>298</v>
      </c>
      <c r="B41" s="150" t="n">
        <v>14809</v>
      </c>
      <c r="C41" s="150" t="n">
        <v>3756</v>
      </c>
      <c r="D41" s="150" t="n">
        <v>11054</v>
      </c>
      <c r="E41" s="150" t="n">
        <v>7407</v>
      </c>
      <c r="F41" s="150" t="n">
        <v>2774</v>
      </c>
      <c r="G41" s="150" t="n">
        <v>617</v>
      </c>
      <c r="H41" s="150" t="n">
        <v>255</v>
      </c>
      <c r="I41" s="150" t="n">
        <v>15934</v>
      </c>
      <c r="J41" s="150" t="n">
        <v>23959</v>
      </c>
      <c r="K41" s="64" t="n">
        <v>1.44</v>
      </c>
    </row>
    <row r="42" s="10" customFormat="true" ht="12" hidden="false" customHeight="false" outlineLevel="0" collapsed="false">
      <c r="A42" s="156" t="s">
        <v>290</v>
      </c>
      <c r="B42" s="150" t="n">
        <v>18949</v>
      </c>
      <c r="C42" s="150" t="n">
        <v>14501</v>
      </c>
      <c r="D42" s="150" t="n">
        <v>4449</v>
      </c>
      <c r="E42" s="150" t="n">
        <v>3737</v>
      </c>
      <c r="F42" s="150" t="n">
        <v>610</v>
      </c>
      <c r="G42" s="150" t="n">
        <v>85</v>
      </c>
      <c r="H42" s="150" t="n">
        <v>17</v>
      </c>
      <c r="I42" s="150" t="n">
        <v>5280</v>
      </c>
      <c r="J42" s="150" t="n">
        <v>24678</v>
      </c>
      <c r="K42" s="64" t="n">
        <v>1.19</v>
      </c>
    </row>
    <row r="43" customFormat="false" ht="12" hidden="false" customHeight="false" outlineLevel="0" collapsed="false">
      <c r="A43" s="165" t="s">
        <v>303</v>
      </c>
      <c r="B43" s="153" t="n">
        <v>429</v>
      </c>
      <c r="C43" s="154" t="n">
        <v>324</v>
      </c>
      <c r="D43" s="154" t="n">
        <v>105</v>
      </c>
      <c r="E43" s="154" t="n">
        <v>89</v>
      </c>
      <c r="F43" s="154" t="n">
        <v>16</v>
      </c>
      <c r="G43" s="154" t="s">
        <v>36</v>
      </c>
      <c r="H43" s="154" t="s">
        <v>36</v>
      </c>
      <c r="I43" s="154" t="n">
        <v>121</v>
      </c>
      <c r="J43" s="154" t="n">
        <v>514</v>
      </c>
      <c r="K43" s="160" t="n">
        <v>1.15</v>
      </c>
    </row>
    <row r="44" customFormat="false" ht="12" hidden="false" customHeight="false" outlineLevel="0" collapsed="false">
      <c r="A44" s="166" t="s">
        <v>115</v>
      </c>
      <c r="B44" s="150"/>
      <c r="C44" s="151"/>
      <c r="D44" s="151"/>
      <c r="E44" s="151"/>
      <c r="F44" s="151"/>
      <c r="G44" s="151"/>
      <c r="H44" s="150"/>
      <c r="I44" s="151"/>
      <c r="J44" s="151"/>
      <c r="K44" s="161"/>
    </row>
    <row r="45" customFormat="false" ht="12" hidden="false" customHeight="false" outlineLevel="0" collapsed="false">
      <c r="A45" s="156" t="s">
        <v>296</v>
      </c>
      <c r="B45" s="150" t="n">
        <v>48</v>
      </c>
      <c r="C45" s="151" t="s">
        <v>36</v>
      </c>
      <c r="D45" s="150" t="n">
        <v>48</v>
      </c>
      <c r="E45" s="150" t="n">
        <v>45</v>
      </c>
      <c r="F45" s="150" t="n">
        <v>3</v>
      </c>
      <c r="G45" s="151" t="s">
        <v>36</v>
      </c>
      <c r="H45" s="151" t="s">
        <v>36</v>
      </c>
      <c r="I45" s="150" t="n">
        <v>51</v>
      </c>
      <c r="J45" s="150" t="n">
        <v>51</v>
      </c>
      <c r="K45" s="64" t="n">
        <v>1.06</v>
      </c>
    </row>
    <row r="46" customFormat="false" ht="12" hidden="false" customHeight="false" outlineLevel="0" collapsed="false">
      <c r="A46" s="156" t="s">
        <v>297</v>
      </c>
      <c r="B46" s="150" t="n">
        <v>30</v>
      </c>
      <c r="C46" s="150" t="n">
        <v>12</v>
      </c>
      <c r="D46" s="150" t="n">
        <v>18</v>
      </c>
      <c r="E46" s="150" t="n">
        <v>10</v>
      </c>
      <c r="F46" s="150" t="n">
        <v>9</v>
      </c>
      <c r="G46" s="151" t="s">
        <v>36</v>
      </c>
      <c r="H46" s="151" t="s">
        <v>36</v>
      </c>
      <c r="I46" s="150" t="n">
        <v>27</v>
      </c>
      <c r="J46" s="150" t="n">
        <v>43</v>
      </c>
      <c r="K46" s="64" t="n">
        <v>1.5</v>
      </c>
    </row>
    <row r="47" customFormat="false" ht="12" hidden="false" customHeight="false" outlineLevel="0" collapsed="false">
      <c r="A47" s="156" t="s">
        <v>298</v>
      </c>
      <c r="B47" s="150" t="n">
        <v>124</v>
      </c>
      <c r="C47" s="150" t="n">
        <v>103</v>
      </c>
      <c r="D47" s="150" t="n">
        <v>21</v>
      </c>
      <c r="E47" s="150" t="n">
        <v>21</v>
      </c>
      <c r="F47" s="151" t="s">
        <v>36</v>
      </c>
      <c r="G47" s="151" t="s">
        <v>36</v>
      </c>
      <c r="H47" s="151" t="s">
        <v>36</v>
      </c>
      <c r="I47" s="150" t="n">
        <v>21</v>
      </c>
      <c r="J47" s="150" t="n">
        <v>147</v>
      </c>
      <c r="K47" s="64" t="n">
        <v>1</v>
      </c>
    </row>
    <row r="48" customFormat="false" ht="12" hidden="false" customHeight="false" outlineLevel="0" collapsed="false">
      <c r="A48" s="156" t="s">
        <v>290</v>
      </c>
      <c r="B48" s="150" t="n">
        <v>227</v>
      </c>
      <c r="C48" s="150" t="n">
        <v>210</v>
      </c>
      <c r="D48" s="150" t="n">
        <v>18</v>
      </c>
      <c r="E48" s="150" t="n">
        <v>14</v>
      </c>
      <c r="F48" s="150" t="n">
        <v>4</v>
      </c>
      <c r="G48" s="151" t="s">
        <v>36</v>
      </c>
      <c r="H48" s="151" t="s">
        <v>36</v>
      </c>
      <c r="I48" s="150" t="n">
        <v>22</v>
      </c>
      <c r="J48" s="150" t="n">
        <v>271</v>
      </c>
      <c r="K48" s="64" t="n">
        <v>1.22</v>
      </c>
    </row>
    <row r="49" customFormat="false" ht="12" hidden="false" customHeight="false" outlineLevel="0" collapsed="false">
      <c r="A49" s="165" t="s">
        <v>308</v>
      </c>
      <c r="B49" s="153" t="n">
        <v>29822</v>
      </c>
      <c r="C49" s="154" t="n">
        <v>16297</v>
      </c>
      <c r="D49" s="154" t="n">
        <v>13524</v>
      </c>
      <c r="E49" s="154" t="n">
        <v>10568</v>
      </c>
      <c r="F49" s="154" t="n">
        <v>2464</v>
      </c>
      <c r="G49" s="154" t="n">
        <v>376</v>
      </c>
      <c r="H49" s="153" t="n">
        <v>116</v>
      </c>
      <c r="I49" s="154" t="n">
        <v>17166</v>
      </c>
      <c r="J49" s="154" t="n">
        <v>38693</v>
      </c>
      <c r="K49" s="160" t="n">
        <v>1.27</v>
      </c>
    </row>
    <row r="50" customFormat="false" ht="12" hidden="false" customHeight="false" outlineLevel="0" collapsed="false">
      <c r="A50" s="166" t="s">
        <v>115</v>
      </c>
      <c r="B50" s="150"/>
      <c r="C50" s="151"/>
      <c r="D50" s="151"/>
      <c r="E50" s="151"/>
      <c r="F50" s="151"/>
      <c r="G50" s="151"/>
      <c r="H50" s="150"/>
      <c r="I50" s="151"/>
      <c r="J50" s="151"/>
      <c r="K50" s="161"/>
    </row>
    <row r="51" s="10" customFormat="true" ht="12" hidden="false" customHeight="false" outlineLevel="0" collapsed="false">
      <c r="A51" s="156" t="s">
        <v>296</v>
      </c>
      <c r="B51" s="150" t="n">
        <v>1769</v>
      </c>
      <c r="C51" s="151" t="s">
        <v>36</v>
      </c>
      <c r="D51" s="150" t="n">
        <v>1769</v>
      </c>
      <c r="E51" s="150" t="n">
        <v>1605</v>
      </c>
      <c r="F51" s="150" t="n">
        <v>147</v>
      </c>
      <c r="G51" s="150" t="n">
        <v>16</v>
      </c>
      <c r="H51" s="151" t="s">
        <v>36</v>
      </c>
      <c r="I51" s="150" t="n">
        <v>1948</v>
      </c>
      <c r="J51" s="150" t="n">
        <v>1948</v>
      </c>
      <c r="K51" s="64" t="n">
        <v>1.1</v>
      </c>
    </row>
    <row r="52" customFormat="false" ht="12" hidden="false" customHeight="false" outlineLevel="0" collapsed="false">
      <c r="A52" s="156" t="s">
        <v>297</v>
      </c>
      <c r="B52" s="150" t="n">
        <v>4689</v>
      </c>
      <c r="C52" s="150" t="n">
        <v>81</v>
      </c>
      <c r="D52" s="150" t="n">
        <v>4609</v>
      </c>
      <c r="E52" s="150" t="n">
        <v>3486</v>
      </c>
      <c r="F52" s="150" t="n">
        <v>996</v>
      </c>
      <c r="G52" s="150" t="n">
        <v>110</v>
      </c>
      <c r="H52" s="150" t="n">
        <v>17</v>
      </c>
      <c r="I52" s="150" t="n">
        <v>5881</v>
      </c>
      <c r="J52" s="150" t="n">
        <v>6006</v>
      </c>
      <c r="K52" s="64" t="n">
        <v>1.28</v>
      </c>
    </row>
    <row r="53" customFormat="false" ht="12" hidden="false" customHeight="false" outlineLevel="0" collapsed="false">
      <c r="A53" s="156" t="s">
        <v>298</v>
      </c>
      <c r="B53" s="150" t="n">
        <v>5370</v>
      </c>
      <c r="C53" s="150" t="n">
        <v>1472</v>
      </c>
      <c r="D53" s="150" t="n">
        <v>3898</v>
      </c>
      <c r="E53" s="150" t="n">
        <v>2821</v>
      </c>
      <c r="F53" s="150" t="n">
        <v>862</v>
      </c>
      <c r="G53" s="150" t="n">
        <v>149</v>
      </c>
      <c r="H53" s="150" t="n">
        <v>66</v>
      </c>
      <c r="I53" s="150" t="n">
        <v>5271</v>
      </c>
      <c r="J53" s="150" t="n">
        <v>7678</v>
      </c>
      <c r="K53" s="64" t="n">
        <v>1.35</v>
      </c>
    </row>
    <row r="54" customFormat="false" ht="12" hidden="false" customHeight="false" outlineLevel="0" collapsed="false">
      <c r="A54" s="156" t="s">
        <v>290</v>
      </c>
      <c r="B54" s="150" t="n">
        <v>17994</v>
      </c>
      <c r="C54" s="150" t="n">
        <v>14745</v>
      </c>
      <c r="D54" s="150" t="n">
        <v>3249</v>
      </c>
      <c r="E54" s="150" t="n">
        <v>2655</v>
      </c>
      <c r="F54" s="150" t="n">
        <v>458</v>
      </c>
      <c r="G54" s="150" t="n">
        <v>102</v>
      </c>
      <c r="H54" s="150" t="n">
        <v>34</v>
      </c>
      <c r="I54" s="150" t="n">
        <v>4066</v>
      </c>
      <c r="J54" s="150" t="n">
        <v>23060</v>
      </c>
      <c r="K54" s="64" t="n">
        <v>1.25</v>
      </c>
    </row>
    <row r="55" customFormat="false" ht="12" hidden="false" customHeight="false" outlineLevel="0" collapsed="false">
      <c r="A55" s="165" t="s">
        <v>309</v>
      </c>
      <c r="B55" s="153" t="n">
        <v>3561</v>
      </c>
      <c r="C55" s="154" t="n">
        <v>574</v>
      </c>
      <c r="D55" s="154" t="n">
        <v>2988</v>
      </c>
      <c r="E55" s="154" t="n">
        <v>2557</v>
      </c>
      <c r="F55" s="154" t="n">
        <v>334</v>
      </c>
      <c r="G55" s="154" t="n">
        <v>78</v>
      </c>
      <c r="H55" s="153" t="n">
        <v>19</v>
      </c>
      <c r="I55" s="154" t="n">
        <v>3553</v>
      </c>
      <c r="J55" s="154" t="n">
        <v>4295</v>
      </c>
      <c r="K55" s="160" t="n">
        <v>1.19</v>
      </c>
    </row>
    <row r="56" customFormat="false" ht="12" hidden="false" customHeight="false" outlineLevel="0" collapsed="false">
      <c r="A56" s="166" t="s">
        <v>115</v>
      </c>
      <c r="B56" s="150"/>
      <c r="C56" s="151"/>
      <c r="D56" s="151"/>
      <c r="E56" s="151"/>
      <c r="F56" s="151"/>
      <c r="G56" s="151"/>
      <c r="H56" s="150"/>
      <c r="I56" s="151"/>
      <c r="J56" s="151"/>
      <c r="K56" s="161"/>
    </row>
    <row r="57" customFormat="false" ht="12" hidden="false" customHeight="false" outlineLevel="0" collapsed="false">
      <c r="A57" s="156" t="s">
        <v>296</v>
      </c>
      <c r="B57" s="150" t="n">
        <v>924</v>
      </c>
      <c r="C57" s="151" t="s">
        <v>36</v>
      </c>
      <c r="D57" s="150" t="n">
        <v>924</v>
      </c>
      <c r="E57" s="150" t="n">
        <v>832</v>
      </c>
      <c r="F57" s="150" t="n">
        <v>76</v>
      </c>
      <c r="G57" s="150" t="n">
        <v>16</v>
      </c>
      <c r="H57" s="151" t="s">
        <v>36</v>
      </c>
      <c r="I57" s="150" t="n">
        <v>1031</v>
      </c>
      <c r="J57" s="150" t="n">
        <v>1031</v>
      </c>
      <c r="K57" s="64" t="n">
        <v>1.12</v>
      </c>
    </row>
    <row r="58" customFormat="false" ht="12" hidden="false" customHeight="false" outlineLevel="0" collapsed="false">
      <c r="A58" s="156" t="s">
        <v>297</v>
      </c>
      <c r="B58" s="150" t="n">
        <v>1339</v>
      </c>
      <c r="C58" s="151" t="s">
        <v>36</v>
      </c>
      <c r="D58" s="150" t="n">
        <v>1339</v>
      </c>
      <c r="E58" s="150" t="n">
        <v>1171</v>
      </c>
      <c r="F58" s="150" t="n">
        <v>147</v>
      </c>
      <c r="G58" s="150" t="n">
        <v>20</v>
      </c>
      <c r="H58" s="151" t="s">
        <v>36</v>
      </c>
      <c r="I58" s="150" t="n">
        <v>1528</v>
      </c>
      <c r="J58" s="150" t="n">
        <v>1533</v>
      </c>
      <c r="K58" s="64" t="n">
        <v>1.14</v>
      </c>
    </row>
    <row r="59" customFormat="false" ht="12" hidden="false" customHeight="false" outlineLevel="0" collapsed="false">
      <c r="A59" s="156" t="s">
        <v>298</v>
      </c>
      <c r="B59" s="150" t="n">
        <v>597</v>
      </c>
      <c r="C59" s="150" t="n">
        <v>136</v>
      </c>
      <c r="D59" s="150" t="n">
        <v>460</v>
      </c>
      <c r="E59" s="150" t="n">
        <v>370</v>
      </c>
      <c r="F59" s="150" t="n">
        <v>70</v>
      </c>
      <c r="G59" s="150" t="n">
        <v>7</v>
      </c>
      <c r="H59" s="150" t="n">
        <v>14</v>
      </c>
      <c r="I59" s="150" t="n">
        <v>592</v>
      </c>
      <c r="J59" s="150" t="n">
        <v>784</v>
      </c>
      <c r="K59" s="64" t="n">
        <v>1.29</v>
      </c>
    </row>
    <row r="60" s="10" customFormat="true" ht="12" hidden="false" customHeight="false" outlineLevel="0" collapsed="false">
      <c r="A60" s="156" t="s">
        <v>290</v>
      </c>
      <c r="B60" s="150" t="n">
        <v>702</v>
      </c>
      <c r="C60" s="150" t="n">
        <v>438</v>
      </c>
      <c r="D60" s="150" t="n">
        <v>264</v>
      </c>
      <c r="E60" s="150" t="n">
        <v>184</v>
      </c>
      <c r="F60" s="150" t="n">
        <v>41</v>
      </c>
      <c r="G60" s="150" t="n">
        <v>35</v>
      </c>
      <c r="H60" s="150" t="n">
        <v>5</v>
      </c>
      <c r="I60" s="150" t="n">
        <v>402</v>
      </c>
      <c r="J60" s="150" t="n">
        <v>948</v>
      </c>
      <c r="K60" s="64" t="n">
        <v>1.52</v>
      </c>
    </row>
    <row r="61" s="8" customFormat="true" ht="12" hidden="false" customHeight="false" outlineLevel="0" collapsed="false">
      <c r="A61" s="165" t="s">
        <v>310</v>
      </c>
      <c r="B61" s="153" t="n">
        <v>8083</v>
      </c>
      <c r="C61" s="154" t="n">
        <v>2901</v>
      </c>
      <c r="D61" s="154" t="n">
        <v>5183</v>
      </c>
      <c r="E61" s="154" t="n">
        <v>4062</v>
      </c>
      <c r="F61" s="154" t="n">
        <v>988</v>
      </c>
      <c r="G61" s="154" t="n">
        <v>115</v>
      </c>
      <c r="H61" s="153" t="n">
        <v>17</v>
      </c>
      <c r="I61" s="154" t="n">
        <v>6460</v>
      </c>
      <c r="J61" s="154" t="n">
        <v>10463</v>
      </c>
      <c r="K61" s="160" t="n">
        <v>1.25</v>
      </c>
    </row>
    <row r="62" s="8" customFormat="true" ht="12" hidden="false" customHeight="false" outlineLevel="0" collapsed="false">
      <c r="A62" s="166" t="s">
        <v>115</v>
      </c>
      <c r="B62" s="150"/>
      <c r="C62" s="151"/>
      <c r="D62" s="151"/>
      <c r="E62" s="151"/>
      <c r="F62" s="151"/>
      <c r="G62" s="151"/>
      <c r="H62" s="150"/>
      <c r="I62" s="151"/>
      <c r="J62" s="151"/>
      <c r="K62" s="161"/>
    </row>
    <row r="63" s="8" customFormat="true" ht="12" hidden="false" customHeight="false" outlineLevel="0" collapsed="false">
      <c r="A63" s="156" t="s">
        <v>296</v>
      </c>
      <c r="B63" s="150" t="n">
        <v>1709</v>
      </c>
      <c r="C63" s="151" t="s">
        <v>36</v>
      </c>
      <c r="D63" s="150" t="n">
        <v>1709</v>
      </c>
      <c r="E63" s="150" t="n">
        <v>1368</v>
      </c>
      <c r="F63" s="150" t="n">
        <v>331</v>
      </c>
      <c r="G63" s="150" t="n">
        <v>5</v>
      </c>
      <c r="H63" s="150" t="n">
        <v>6</v>
      </c>
      <c r="I63" s="150" t="n">
        <v>2066</v>
      </c>
      <c r="J63" s="150" t="n">
        <v>2066</v>
      </c>
      <c r="K63" s="64" t="n">
        <v>1.21</v>
      </c>
    </row>
    <row r="64" s="8" customFormat="true" ht="12" hidden="false" customHeight="false" outlineLevel="0" collapsed="false">
      <c r="A64" s="156" t="s">
        <v>297</v>
      </c>
      <c r="B64" s="150" t="n">
        <v>1972</v>
      </c>
      <c r="C64" s="150" t="n">
        <v>141</v>
      </c>
      <c r="D64" s="150" t="n">
        <v>1830</v>
      </c>
      <c r="E64" s="150" t="n">
        <v>1312</v>
      </c>
      <c r="F64" s="150" t="n">
        <v>447</v>
      </c>
      <c r="G64" s="150" t="n">
        <v>63</v>
      </c>
      <c r="H64" s="150" t="n">
        <v>8</v>
      </c>
      <c r="I64" s="150" t="n">
        <v>2428</v>
      </c>
      <c r="J64" s="150" t="n">
        <v>2651</v>
      </c>
      <c r="K64" s="64" t="n">
        <v>1.33</v>
      </c>
    </row>
    <row r="65" s="8" customFormat="true" ht="12" hidden="false" customHeight="false" outlineLevel="0" collapsed="false">
      <c r="A65" s="156" t="s">
        <v>298</v>
      </c>
      <c r="B65" s="150" t="n">
        <v>4295</v>
      </c>
      <c r="C65" s="150" t="n">
        <v>2760</v>
      </c>
      <c r="D65" s="150" t="n">
        <v>1536</v>
      </c>
      <c r="E65" s="150" t="n">
        <v>1278</v>
      </c>
      <c r="F65" s="150" t="n">
        <v>205</v>
      </c>
      <c r="G65" s="150" t="n">
        <v>47</v>
      </c>
      <c r="H65" s="150" t="n">
        <v>4</v>
      </c>
      <c r="I65" s="150" t="n">
        <v>1856</v>
      </c>
      <c r="J65" s="150" t="n">
        <v>5636</v>
      </c>
      <c r="K65" s="64" t="n">
        <v>1.21</v>
      </c>
    </row>
    <row r="66" s="8" customFormat="true" ht="12" hidden="false" customHeight="false" outlineLevel="0" collapsed="false">
      <c r="A66" s="156" t="s">
        <v>290</v>
      </c>
      <c r="B66" s="150" t="n">
        <v>10879</v>
      </c>
      <c r="C66" s="150" t="n">
        <v>9118</v>
      </c>
      <c r="D66" s="150" t="n">
        <v>1761</v>
      </c>
      <c r="E66" s="150" t="n">
        <v>1260</v>
      </c>
      <c r="F66" s="150" t="n">
        <v>376</v>
      </c>
      <c r="G66" s="150" t="n">
        <v>80</v>
      </c>
      <c r="H66" s="150" t="n">
        <v>45</v>
      </c>
      <c r="I66" s="150" t="n">
        <v>2477</v>
      </c>
      <c r="J66" s="150" t="n">
        <v>14489</v>
      </c>
      <c r="K66" s="64" t="n">
        <v>1.41</v>
      </c>
    </row>
    <row r="67" s="8" customFormat="true" ht="12" hidden="false" customHeight="false" outlineLevel="0" collapsed="false">
      <c r="A67" s="165" t="s">
        <v>311</v>
      </c>
      <c r="B67" s="153" t="n">
        <v>10879</v>
      </c>
      <c r="C67" s="154" t="n">
        <v>9118</v>
      </c>
      <c r="D67" s="154" t="n">
        <v>1761</v>
      </c>
      <c r="E67" s="154" t="n">
        <v>1260</v>
      </c>
      <c r="F67" s="154" t="n">
        <v>376</v>
      </c>
      <c r="G67" s="154" t="n">
        <v>80</v>
      </c>
      <c r="H67" s="153" t="n">
        <v>45</v>
      </c>
      <c r="I67" s="154" t="n">
        <v>2477</v>
      </c>
      <c r="J67" s="154" t="n">
        <v>14489</v>
      </c>
      <c r="K67" s="160" t="n">
        <v>1.41</v>
      </c>
    </row>
    <row r="68" s="8" customFormat="true" ht="12" hidden="false" customHeight="false" outlineLevel="0" collapsed="false">
      <c r="A68" s="166" t="s">
        <v>115</v>
      </c>
      <c r="B68" s="150"/>
      <c r="C68" s="151"/>
      <c r="D68" s="151"/>
      <c r="E68" s="151"/>
      <c r="F68" s="151"/>
      <c r="G68" s="151"/>
      <c r="H68" s="150"/>
      <c r="I68" s="151"/>
      <c r="J68" s="151"/>
      <c r="K68" s="161"/>
    </row>
    <row r="69" s="10" customFormat="true" ht="12" hidden="false" customHeight="false" outlineLevel="0" collapsed="false">
      <c r="A69" s="156" t="s">
        <v>296</v>
      </c>
      <c r="B69" s="150" t="n">
        <v>3</v>
      </c>
      <c r="C69" s="151" t="s">
        <v>36</v>
      </c>
      <c r="D69" s="150" t="n">
        <v>3</v>
      </c>
      <c r="E69" s="150" t="n">
        <v>3</v>
      </c>
      <c r="F69" s="151" t="s">
        <v>36</v>
      </c>
      <c r="G69" s="151" t="s">
        <v>36</v>
      </c>
      <c r="H69" s="151" t="s">
        <v>36</v>
      </c>
      <c r="I69" s="150" t="n">
        <v>3</v>
      </c>
      <c r="J69" s="150" t="n">
        <v>3</v>
      </c>
      <c r="K69" s="64" t="n">
        <v>1</v>
      </c>
    </row>
    <row r="70" customFormat="false" ht="12" hidden="false" customHeight="false" outlineLevel="0" collapsed="false">
      <c r="A70" s="156" t="s">
        <v>297</v>
      </c>
      <c r="B70" s="150" t="n">
        <v>118</v>
      </c>
      <c r="C70" s="151" t="s">
        <v>36</v>
      </c>
      <c r="D70" s="150" t="n">
        <v>118</v>
      </c>
      <c r="E70" s="150" t="n">
        <v>58</v>
      </c>
      <c r="F70" s="150" t="n">
        <v>55</v>
      </c>
      <c r="G70" s="151" t="s">
        <v>36</v>
      </c>
      <c r="H70" s="150" t="n">
        <v>4</v>
      </c>
      <c r="I70" s="150" t="n">
        <v>191</v>
      </c>
      <c r="J70" s="150" t="n">
        <v>196</v>
      </c>
      <c r="K70" s="64" t="n">
        <v>1.62</v>
      </c>
    </row>
    <row r="71" customFormat="false" ht="12" hidden="false" customHeight="false" outlineLevel="0" collapsed="false">
      <c r="A71" s="156" t="s">
        <v>298</v>
      </c>
      <c r="B71" s="150" t="n">
        <v>767</v>
      </c>
      <c r="C71" s="150" t="n">
        <v>220</v>
      </c>
      <c r="D71" s="150" t="n">
        <v>547</v>
      </c>
      <c r="E71" s="150" t="n">
        <v>310</v>
      </c>
      <c r="F71" s="150" t="n">
        <v>173</v>
      </c>
      <c r="G71" s="150" t="n">
        <v>45</v>
      </c>
      <c r="H71" s="150" t="n">
        <v>19</v>
      </c>
      <c r="I71" s="150" t="n">
        <v>876</v>
      </c>
      <c r="J71" s="150" t="n">
        <v>1336</v>
      </c>
      <c r="K71" s="64" t="n">
        <v>1.6</v>
      </c>
    </row>
    <row r="72" customFormat="false" ht="12" hidden="false" customHeight="false" outlineLevel="0" collapsed="false">
      <c r="A72" s="156" t="s">
        <v>290</v>
      </c>
      <c r="B72" s="150" t="n">
        <v>9991</v>
      </c>
      <c r="C72" s="150" t="n">
        <v>8898</v>
      </c>
      <c r="D72" s="150" t="n">
        <v>1094</v>
      </c>
      <c r="E72" s="150" t="n">
        <v>889</v>
      </c>
      <c r="F72" s="150" t="n">
        <v>147</v>
      </c>
      <c r="G72" s="150" t="n">
        <v>35</v>
      </c>
      <c r="H72" s="150" t="n">
        <v>22</v>
      </c>
      <c r="I72" s="150" t="n">
        <v>1407</v>
      </c>
      <c r="J72" s="150" t="n">
        <v>12955</v>
      </c>
      <c r="K72" s="64" t="n">
        <v>1.29</v>
      </c>
    </row>
    <row r="73" customFormat="false" ht="12" hidden="false" customHeight="false" outlineLevel="0" collapsed="false">
      <c r="A73" s="165" t="s">
        <v>312</v>
      </c>
      <c r="B73" s="153" t="n">
        <v>7001</v>
      </c>
      <c r="C73" s="154" t="n">
        <v>3467</v>
      </c>
      <c r="D73" s="154" t="n">
        <v>3534</v>
      </c>
      <c r="E73" s="154" t="n">
        <v>2639</v>
      </c>
      <c r="F73" s="154" t="n">
        <v>756</v>
      </c>
      <c r="G73" s="154" t="n">
        <v>103</v>
      </c>
      <c r="H73" s="153" t="n">
        <v>35</v>
      </c>
      <c r="I73" s="154" t="n">
        <v>4608</v>
      </c>
      <c r="J73" s="154" t="n">
        <v>9033</v>
      </c>
      <c r="K73" s="160" t="n">
        <v>1.3</v>
      </c>
    </row>
    <row r="74" customFormat="false" ht="12" hidden="false" customHeight="false" outlineLevel="0" collapsed="false">
      <c r="A74" s="166" t="s">
        <v>115</v>
      </c>
      <c r="B74" s="150"/>
      <c r="C74" s="151"/>
      <c r="D74" s="151"/>
      <c r="E74" s="151"/>
      <c r="F74" s="151"/>
      <c r="G74" s="151"/>
      <c r="H74" s="150"/>
      <c r="I74" s="151"/>
      <c r="J74" s="151"/>
      <c r="K74" s="161"/>
    </row>
    <row r="75" customFormat="false" ht="12" hidden="false" customHeight="false" outlineLevel="0" collapsed="false">
      <c r="A75" s="156" t="s">
        <v>296</v>
      </c>
      <c r="B75" s="150" t="n">
        <v>70</v>
      </c>
      <c r="C75" s="151" t="s">
        <v>36</v>
      </c>
      <c r="D75" s="150" t="n">
        <v>70</v>
      </c>
      <c r="E75" s="150" t="n">
        <v>63</v>
      </c>
      <c r="F75" s="150" t="n">
        <v>6</v>
      </c>
      <c r="G75" s="151" t="s">
        <v>36</v>
      </c>
      <c r="H75" s="151" t="s">
        <v>36</v>
      </c>
      <c r="I75" s="150" t="n">
        <v>76</v>
      </c>
      <c r="J75" s="150" t="n">
        <v>76</v>
      </c>
      <c r="K75" s="64" t="n">
        <v>1.09</v>
      </c>
    </row>
    <row r="76" customFormat="false" ht="12" hidden="false" customHeight="false" outlineLevel="0" collapsed="false">
      <c r="A76" s="156" t="s">
        <v>297</v>
      </c>
      <c r="B76" s="150" t="n">
        <v>1087</v>
      </c>
      <c r="C76" s="150" t="n">
        <v>45</v>
      </c>
      <c r="D76" s="150" t="n">
        <v>1042</v>
      </c>
      <c r="E76" s="150" t="n">
        <v>745</v>
      </c>
      <c r="F76" s="150" t="n">
        <v>256</v>
      </c>
      <c r="G76" s="150" t="n">
        <v>38</v>
      </c>
      <c r="H76" s="150" t="n">
        <v>3</v>
      </c>
      <c r="I76" s="150" t="n">
        <v>1384</v>
      </c>
      <c r="J76" s="150" t="n">
        <v>1447</v>
      </c>
      <c r="K76" s="64" t="n">
        <v>1.33</v>
      </c>
    </row>
    <row r="77" customFormat="false" ht="12" hidden="false" customHeight="false" outlineLevel="0" collapsed="false">
      <c r="A77" s="156" t="s">
        <v>298</v>
      </c>
      <c r="B77" s="150" t="n">
        <v>2158</v>
      </c>
      <c r="C77" s="150" t="n">
        <v>640</v>
      </c>
      <c r="D77" s="150" t="n">
        <v>1517</v>
      </c>
      <c r="E77" s="150" t="n">
        <v>1089</v>
      </c>
      <c r="F77" s="150" t="n">
        <v>342</v>
      </c>
      <c r="G77" s="150" t="n">
        <v>57</v>
      </c>
      <c r="H77" s="150" t="n">
        <v>29</v>
      </c>
      <c r="I77" s="150" t="n">
        <v>2062</v>
      </c>
      <c r="J77" s="150" t="n">
        <v>3055</v>
      </c>
      <c r="K77" s="64" t="n">
        <v>1.36</v>
      </c>
    </row>
    <row r="78" s="10" customFormat="true" ht="12" hidden="false" customHeight="false" outlineLevel="0" collapsed="false">
      <c r="A78" s="156" t="s">
        <v>290</v>
      </c>
      <c r="B78" s="150" t="n">
        <v>3687</v>
      </c>
      <c r="C78" s="150" t="n">
        <v>2782</v>
      </c>
      <c r="D78" s="150" t="n">
        <v>904</v>
      </c>
      <c r="E78" s="150" t="n">
        <v>741</v>
      </c>
      <c r="F78" s="150" t="n">
        <v>152</v>
      </c>
      <c r="G78" s="150" t="n">
        <v>8</v>
      </c>
      <c r="H78" s="150" t="n">
        <v>3</v>
      </c>
      <c r="I78" s="150" t="n">
        <v>1085</v>
      </c>
      <c r="J78" s="150" t="n">
        <v>4455</v>
      </c>
      <c r="K78" s="64" t="n">
        <v>1.2</v>
      </c>
    </row>
    <row r="79" customFormat="false" ht="12" hidden="false" customHeight="false" outlineLevel="0" collapsed="false">
      <c r="A79" s="165" t="s">
        <v>303</v>
      </c>
      <c r="B79" s="153" t="n">
        <v>297</v>
      </c>
      <c r="C79" s="154" t="n">
        <v>238</v>
      </c>
      <c r="D79" s="154" t="n">
        <v>59</v>
      </c>
      <c r="E79" s="154" t="n">
        <v>50</v>
      </c>
      <c r="F79" s="154" t="n">
        <v>10</v>
      </c>
      <c r="G79" s="154" t="s">
        <v>36</v>
      </c>
      <c r="H79" s="154" t="s">
        <v>36</v>
      </c>
      <c r="I79" s="154" t="n">
        <v>69</v>
      </c>
      <c r="J79" s="154" t="n">
        <v>412</v>
      </c>
      <c r="K79" s="160" t="n">
        <v>1.16</v>
      </c>
    </row>
    <row r="80" customFormat="false" ht="12" hidden="false" customHeight="false" outlineLevel="0" collapsed="false">
      <c r="A80" s="166" t="s">
        <v>115</v>
      </c>
      <c r="B80" s="150"/>
      <c r="C80" s="151"/>
      <c r="D80" s="151"/>
      <c r="E80" s="151"/>
      <c r="F80" s="151"/>
      <c r="G80" s="151"/>
      <c r="H80" s="150"/>
      <c r="I80" s="151"/>
      <c r="J80" s="151"/>
      <c r="K80" s="161"/>
    </row>
    <row r="81" customFormat="false" ht="12" hidden="false" customHeight="false" outlineLevel="0" collapsed="false">
      <c r="A81" s="156" t="s">
        <v>296</v>
      </c>
      <c r="B81" s="151" t="s">
        <v>36</v>
      </c>
      <c r="C81" s="151" t="s">
        <v>36</v>
      </c>
      <c r="D81" s="151" t="s">
        <v>36</v>
      </c>
      <c r="E81" s="151" t="s">
        <v>36</v>
      </c>
      <c r="F81" s="151" t="s">
        <v>36</v>
      </c>
      <c r="G81" s="151" t="s">
        <v>36</v>
      </c>
      <c r="H81" s="151" t="s">
        <v>36</v>
      </c>
      <c r="I81" s="151" t="s">
        <v>36</v>
      </c>
      <c r="J81" s="151" t="s">
        <v>36</v>
      </c>
      <c r="K81" s="163" t="s">
        <v>36</v>
      </c>
    </row>
    <row r="82" customFormat="false" ht="12" hidden="false" customHeight="false" outlineLevel="0" collapsed="false">
      <c r="A82" s="156" t="s">
        <v>297</v>
      </c>
      <c r="B82" s="150" t="n">
        <v>40</v>
      </c>
      <c r="C82" s="150" t="n">
        <v>5</v>
      </c>
      <c r="D82" s="150" t="n">
        <v>35</v>
      </c>
      <c r="E82" s="150" t="n">
        <v>30</v>
      </c>
      <c r="F82" s="150" t="n">
        <v>5</v>
      </c>
      <c r="G82" s="151" t="s">
        <v>36</v>
      </c>
      <c r="H82" s="151" t="s">
        <v>36</v>
      </c>
      <c r="I82" s="150" t="n">
        <v>40</v>
      </c>
      <c r="J82" s="150" t="n">
        <v>49</v>
      </c>
      <c r="K82" s="64" t="n">
        <v>1.14</v>
      </c>
    </row>
    <row r="83" customFormat="false" ht="12" hidden="false" customHeight="false" outlineLevel="0" collapsed="false">
      <c r="A83" s="156" t="s">
        <v>298</v>
      </c>
      <c r="B83" s="150" t="n">
        <v>53</v>
      </c>
      <c r="C83" s="150" t="n">
        <v>29</v>
      </c>
      <c r="D83" s="150" t="n">
        <v>25</v>
      </c>
      <c r="E83" s="150" t="n">
        <v>20</v>
      </c>
      <c r="F83" s="150" t="n">
        <v>5</v>
      </c>
      <c r="G83" s="151" t="s">
        <v>36</v>
      </c>
      <c r="H83" s="151" t="s">
        <v>36</v>
      </c>
      <c r="I83" s="150" t="n">
        <v>30</v>
      </c>
      <c r="J83" s="150" t="n">
        <v>94</v>
      </c>
      <c r="K83" s="64" t="n">
        <v>1.2</v>
      </c>
    </row>
    <row r="84" s="8" customFormat="true" ht="12" hidden="false" customHeight="false" outlineLevel="0" collapsed="false">
      <c r="A84" s="156" t="s">
        <v>290</v>
      </c>
      <c r="B84" s="150" t="n">
        <v>204</v>
      </c>
      <c r="C84" s="150" t="n">
        <v>204</v>
      </c>
      <c r="D84" s="151" t="s">
        <v>36</v>
      </c>
      <c r="E84" s="151" t="s">
        <v>36</v>
      </c>
      <c r="F84" s="151" t="s">
        <v>36</v>
      </c>
      <c r="G84" s="151" t="s">
        <v>36</v>
      </c>
      <c r="H84" s="151" t="s">
        <v>36</v>
      </c>
      <c r="I84" s="151" t="s">
        <v>36</v>
      </c>
      <c r="J84" s="150" t="n">
        <v>269</v>
      </c>
      <c r="K84" s="163" t="s">
        <v>36</v>
      </c>
    </row>
    <row r="85" s="8" customFormat="true" ht="19.5" hidden="false" customHeight="true" outlineLevel="0" collapsed="false">
      <c r="A85" s="158"/>
      <c r="B85" s="36" t="s">
        <v>54</v>
      </c>
      <c r="C85" s="36"/>
      <c r="D85" s="36"/>
      <c r="E85" s="36"/>
      <c r="F85" s="36"/>
      <c r="G85" s="36"/>
      <c r="H85" s="36"/>
      <c r="I85" s="36"/>
      <c r="J85" s="36"/>
      <c r="K85" s="36"/>
    </row>
    <row r="86" s="8" customFormat="true" ht="12" hidden="false" customHeight="false" outlineLevel="0" collapsed="false">
      <c r="A86" s="21" t="s">
        <v>55</v>
      </c>
      <c r="B86" s="26" t="n">
        <v>160893</v>
      </c>
      <c r="C86" s="22" t="n">
        <v>77328</v>
      </c>
      <c r="D86" s="22" t="n">
        <v>83565</v>
      </c>
      <c r="E86" s="22" t="n">
        <v>60131</v>
      </c>
      <c r="F86" s="22" t="n">
        <v>19060</v>
      </c>
      <c r="G86" s="22" t="n">
        <v>3317</v>
      </c>
      <c r="H86" s="26" t="n">
        <v>1057</v>
      </c>
      <c r="I86" s="22" t="n">
        <v>112853</v>
      </c>
      <c r="J86" s="22" t="n">
        <v>214691</v>
      </c>
      <c r="K86" s="62" t="n">
        <v>1.35</v>
      </c>
    </row>
    <row r="87" s="8" customFormat="true" ht="12" hidden="false" customHeight="false" outlineLevel="0" collapsed="false">
      <c r="A87" s="166" t="s">
        <v>115</v>
      </c>
      <c r="B87" s="150"/>
      <c r="C87" s="151"/>
      <c r="D87" s="151"/>
      <c r="E87" s="151"/>
      <c r="F87" s="151"/>
      <c r="G87" s="151"/>
      <c r="H87" s="150"/>
      <c r="I87" s="151"/>
      <c r="J87" s="151"/>
      <c r="K87" s="161"/>
    </row>
    <row r="88" s="8" customFormat="true" ht="12" hidden="false" customHeight="false" outlineLevel="0" collapsed="false">
      <c r="A88" s="156" t="s">
        <v>296</v>
      </c>
      <c r="B88" s="150" t="n">
        <v>17938</v>
      </c>
      <c r="C88" s="151" t="s">
        <v>36</v>
      </c>
      <c r="D88" s="150" t="n">
        <v>17938</v>
      </c>
      <c r="E88" s="150" t="n">
        <v>14606</v>
      </c>
      <c r="F88" s="150" t="n">
        <v>2897</v>
      </c>
      <c r="G88" s="150" t="n">
        <v>327</v>
      </c>
      <c r="H88" s="150" t="n">
        <v>106</v>
      </c>
      <c r="I88" s="150" t="n">
        <v>21850</v>
      </c>
      <c r="J88" s="150" t="n">
        <v>21850</v>
      </c>
      <c r="K88" s="64" t="n">
        <v>1.22</v>
      </c>
    </row>
    <row r="89" s="8" customFormat="true" ht="12" hidden="false" customHeight="false" outlineLevel="0" collapsed="false">
      <c r="A89" s="156" t="s">
        <v>297</v>
      </c>
      <c r="B89" s="150" t="n">
        <v>34827</v>
      </c>
      <c r="C89" s="150" t="n">
        <v>841</v>
      </c>
      <c r="D89" s="150" t="n">
        <v>33986</v>
      </c>
      <c r="E89" s="150" t="n">
        <v>21966</v>
      </c>
      <c r="F89" s="150" t="n">
        <v>9631</v>
      </c>
      <c r="G89" s="150" t="n">
        <v>1802</v>
      </c>
      <c r="H89" s="150" t="n">
        <v>586</v>
      </c>
      <c r="I89" s="150" t="n">
        <v>49185</v>
      </c>
      <c r="J89" s="150" t="n">
        <v>50821</v>
      </c>
      <c r="K89" s="64" t="n">
        <v>1.45</v>
      </c>
    </row>
    <row r="90" s="8" customFormat="true" ht="12" hidden="false" customHeight="false" outlineLevel="0" collapsed="false">
      <c r="A90" s="156" t="s">
        <v>298</v>
      </c>
      <c r="B90" s="150" t="n">
        <v>28169</v>
      </c>
      <c r="C90" s="150" t="n">
        <v>7350</v>
      </c>
      <c r="D90" s="150" t="n">
        <v>20818</v>
      </c>
      <c r="E90" s="150" t="n">
        <v>14306</v>
      </c>
      <c r="F90" s="150" t="n">
        <v>5203</v>
      </c>
      <c r="G90" s="150" t="n">
        <v>992</v>
      </c>
      <c r="H90" s="150" t="n">
        <v>318</v>
      </c>
      <c r="I90" s="150" t="n">
        <v>29102</v>
      </c>
      <c r="J90" s="150" t="n">
        <v>43369</v>
      </c>
      <c r="K90" s="64" t="n">
        <v>1.4</v>
      </c>
    </row>
    <row r="91" s="8" customFormat="true" ht="12" hidden="false" customHeight="false" outlineLevel="0" collapsed="false">
      <c r="A91" s="156" t="s">
        <v>290</v>
      </c>
      <c r="B91" s="150" t="n">
        <v>79960</v>
      </c>
      <c r="C91" s="150" t="n">
        <v>69136</v>
      </c>
      <c r="D91" s="150" t="n">
        <v>10823</v>
      </c>
      <c r="E91" s="150" t="n">
        <v>9253</v>
      </c>
      <c r="F91" s="150" t="n">
        <v>1329</v>
      </c>
      <c r="G91" s="150" t="n">
        <v>195</v>
      </c>
      <c r="H91" s="150" t="n">
        <v>46</v>
      </c>
      <c r="I91" s="150" t="n">
        <v>12715</v>
      </c>
      <c r="J91" s="150" t="n">
        <v>98651</v>
      </c>
      <c r="K91" s="64" t="n">
        <v>1.17</v>
      </c>
    </row>
    <row r="92" s="8" customFormat="true" ht="12" hidden="false" customHeight="false" outlineLevel="0" collapsed="false">
      <c r="A92" s="165" t="s">
        <v>306</v>
      </c>
      <c r="B92" s="153" t="n">
        <v>139085</v>
      </c>
      <c r="C92" s="154" t="n">
        <v>65184</v>
      </c>
      <c r="D92" s="154" t="n">
        <v>73901</v>
      </c>
      <c r="E92" s="154" t="n">
        <v>52490</v>
      </c>
      <c r="F92" s="154" t="n">
        <v>17344</v>
      </c>
      <c r="G92" s="154" t="n">
        <v>3081</v>
      </c>
      <c r="H92" s="153" t="n">
        <v>985</v>
      </c>
      <c r="I92" s="154" t="n">
        <v>100736</v>
      </c>
      <c r="J92" s="154" t="n">
        <v>186888</v>
      </c>
      <c r="K92" s="160" t="n">
        <v>1.36</v>
      </c>
    </row>
    <row r="93" s="8" customFormat="true" ht="12" hidden="false" customHeight="false" outlineLevel="0" collapsed="false">
      <c r="A93" s="166" t="s">
        <v>115</v>
      </c>
      <c r="B93" s="150"/>
      <c r="C93" s="151"/>
      <c r="D93" s="151"/>
      <c r="E93" s="151"/>
      <c r="F93" s="151"/>
      <c r="G93" s="151"/>
      <c r="H93" s="150"/>
      <c r="I93" s="151"/>
      <c r="J93" s="151"/>
      <c r="K93" s="161"/>
    </row>
    <row r="94" s="8" customFormat="true" ht="12" hidden="false" customHeight="false" outlineLevel="0" collapsed="false">
      <c r="A94" s="156" t="s">
        <v>296</v>
      </c>
      <c r="B94" s="150" t="n">
        <v>16767</v>
      </c>
      <c r="C94" s="151" t="s">
        <v>36</v>
      </c>
      <c r="D94" s="150" t="n">
        <v>16767</v>
      </c>
      <c r="E94" s="150" t="n">
        <v>13540</v>
      </c>
      <c r="F94" s="150" t="n">
        <v>2801</v>
      </c>
      <c r="G94" s="150" t="n">
        <v>319</v>
      </c>
      <c r="H94" s="150" t="n">
        <v>106</v>
      </c>
      <c r="I94" s="150" t="n">
        <v>20567</v>
      </c>
      <c r="J94" s="150" t="n">
        <v>20567</v>
      </c>
      <c r="K94" s="64" t="n">
        <v>1.23</v>
      </c>
    </row>
    <row r="95" s="8" customFormat="true" ht="12" hidden="false" customHeight="false" outlineLevel="0" collapsed="false">
      <c r="A95" s="156" t="s">
        <v>297</v>
      </c>
      <c r="B95" s="150" t="n">
        <v>31450</v>
      </c>
      <c r="C95" s="150" t="n">
        <v>787</v>
      </c>
      <c r="D95" s="150" t="n">
        <v>30663</v>
      </c>
      <c r="E95" s="150" t="n">
        <v>19391</v>
      </c>
      <c r="F95" s="150" t="n">
        <v>8957</v>
      </c>
      <c r="G95" s="150" t="n">
        <v>1740</v>
      </c>
      <c r="H95" s="150" t="n">
        <v>574</v>
      </c>
      <c r="I95" s="150" t="n">
        <v>45017</v>
      </c>
      <c r="J95" s="150" t="n">
        <v>46578</v>
      </c>
      <c r="K95" s="64" t="n">
        <v>1.47</v>
      </c>
    </row>
    <row r="96" s="8" customFormat="true" ht="12" hidden="false" customHeight="false" outlineLevel="0" collapsed="false">
      <c r="A96" s="156" t="s">
        <v>298</v>
      </c>
      <c r="B96" s="150" t="n">
        <v>24212</v>
      </c>
      <c r="C96" s="150" t="n">
        <v>6291</v>
      </c>
      <c r="D96" s="150" t="n">
        <v>17921</v>
      </c>
      <c r="E96" s="150" t="n">
        <v>12176</v>
      </c>
      <c r="F96" s="150" t="n">
        <v>4575</v>
      </c>
      <c r="G96" s="150" t="n">
        <v>899</v>
      </c>
      <c r="H96" s="150" t="n">
        <v>271</v>
      </c>
      <c r="I96" s="150" t="n">
        <v>25241</v>
      </c>
      <c r="J96" s="150" t="n">
        <v>37858</v>
      </c>
      <c r="K96" s="64" t="n">
        <v>1.41</v>
      </c>
    </row>
    <row r="97" s="8" customFormat="true" ht="12" hidden="false" customHeight="false" outlineLevel="0" collapsed="false">
      <c r="A97" s="156" t="s">
        <v>290</v>
      </c>
      <c r="B97" s="150" t="n">
        <v>66657</v>
      </c>
      <c r="C97" s="150" t="n">
        <v>58106</v>
      </c>
      <c r="D97" s="150" t="n">
        <v>8551</v>
      </c>
      <c r="E97" s="150" t="n">
        <v>7383</v>
      </c>
      <c r="F97" s="150" t="n">
        <v>1010</v>
      </c>
      <c r="G97" s="150" t="n">
        <v>124</v>
      </c>
      <c r="H97" s="150" t="n">
        <v>35</v>
      </c>
      <c r="I97" s="150" t="n">
        <v>9912</v>
      </c>
      <c r="J97" s="150" t="n">
        <v>81886</v>
      </c>
      <c r="K97" s="64" t="n">
        <v>1.16</v>
      </c>
    </row>
    <row r="98" s="8" customFormat="true" ht="12" hidden="false" customHeight="false" outlineLevel="0" collapsed="false">
      <c r="A98" s="165" t="s">
        <v>299</v>
      </c>
      <c r="B98" s="153" t="n">
        <v>23933</v>
      </c>
      <c r="C98" s="154" t="n">
        <v>3300</v>
      </c>
      <c r="D98" s="154" t="n">
        <v>20632</v>
      </c>
      <c r="E98" s="154" t="n">
        <v>16493</v>
      </c>
      <c r="F98" s="154" t="n">
        <v>3226</v>
      </c>
      <c r="G98" s="154" t="n">
        <v>685</v>
      </c>
      <c r="H98" s="153" t="n">
        <v>227</v>
      </c>
      <c r="I98" s="154" t="n">
        <v>25998</v>
      </c>
      <c r="J98" s="154" t="n">
        <v>30101</v>
      </c>
      <c r="K98" s="160" t="n">
        <v>1.26</v>
      </c>
    </row>
    <row r="99" s="8" customFormat="true" ht="12" hidden="false" customHeight="false" outlineLevel="0" collapsed="false">
      <c r="A99" s="166" t="s">
        <v>115</v>
      </c>
      <c r="B99" s="150"/>
      <c r="C99" s="151"/>
      <c r="D99" s="151"/>
      <c r="E99" s="151"/>
      <c r="F99" s="151"/>
      <c r="G99" s="151"/>
      <c r="H99" s="150"/>
      <c r="I99" s="151"/>
      <c r="J99" s="151"/>
      <c r="K99" s="161"/>
    </row>
    <row r="100" s="8" customFormat="true" ht="12" hidden="false" customHeight="false" outlineLevel="0" collapsed="false">
      <c r="A100" s="156" t="s">
        <v>296</v>
      </c>
      <c r="B100" s="150" t="n">
        <v>9314</v>
      </c>
      <c r="C100" s="151" t="s">
        <v>36</v>
      </c>
      <c r="D100" s="150" t="n">
        <v>9314</v>
      </c>
      <c r="E100" s="150" t="n">
        <v>7869</v>
      </c>
      <c r="F100" s="150" t="n">
        <v>1203</v>
      </c>
      <c r="G100" s="150" t="n">
        <v>192</v>
      </c>
      <c r="H100" s="150" t="n">
        <v>52</v>
      </c>
      <c r="I100" s="150" t="n">
        <v>11069</v>
      </c>
      <c r="J100" s="150" t="n">
        <v>11069</v>
      </c>
      <c r="K100" s="64" t="n">
        <v>1.19</v>
      </c>
    </row>
    <row r="101" s="8" customFormat="true" ht="12" hidden="false" customHeight="false" outlineLevel="0" collapsed="false">
      <c r="A101" s="156" t="s">
        <v>297</v>
      </c>
      <c r="B101" s="150" t="n">
        <v>8101</v>
      </c>
      <c r="C101" s="150" t="n">
        <v>121</v>
      </c>
      <c r="D101" s="150" t="n">
        <v>7980</v>
      </c>
      <c r="E101" s="150" t="n">
        <v>5916</v>
      </c>
      <c r="F101" s="150" t="n">
        <v>1572</v>
      </c>
      <c r="G101" s="150" t="n">
        <v>348</v>
      </c>
      <c r="H101" s="150" t="n">
        <v>145</v>
      </c>
      <c r="I101" s="150" t="n">
        <v>10753</v>
      </c>
      <c r="J101" s="150" t="n">
        <v>10965</v>
      </c>
      <c r="K101" s="64" t="n">
        <v>1.35</v>
      </c>
    </row>
    <row r="102" s="8" customFormat="true" ht="12" hidden="false" customHeight="false" outlineLevel="0" collapsed="false">
      <c r="A102" s="156" t="s">
        <v>298</v>
      </c>
      <c r="B102" s="150" t="n">
        <v>2814</v>
      </c>
      <c r="C102" s="150" t="n">
        <v>513</v>
      </c>
      <c r="D102" s="150" t="n">
        <v>2300</v>
      </c>
      <c r="E102" s="150" t="n">
        <v>1779</v>
      </c>
      <c r="F102" s="150" t="n">
        <v>388</v>
      </c>
      <c r="G102" s="150" t="n">
        <v>109</v>
      </c>
      <c r="H102" s="150" t="n">
        <v>24</v>
      </c>
      <c r="I102" s="150" t="n">
        <v>2979</v>
      </c>
      <c r="J102" s="150" t="n">
        <v>3789</v>
      </c>
      <c r="K102" s="64" t="n">
        <v>1.3</v>
      </c>
    </row>
    <row r="103" s="8" customFormat="true" ht="12" hidden="false" customHeight="false" outlineLevel="0" collapsed="false">
      <c r="A103" s="156" t="s">
        <v>290</v>
      </c>
      <c r="B103" s="150" t="n">
        <v>3704</v>
      </c>
      <c r="C103" s="150" t="n">
        <v>2666</v>
      </c>
      <c r="D103" s="150" t="n">
        <v>1038</v>
      </c>
      <c r="E103" s="150" t="n">
        <v>930</v>
      </c>
      <c r="F103" s="150" t="n">
        <v>64</v>
      </c>
      <c r="G103" s="150" t="n">
        <v>37</v>
      </c>
      <c r="H103" s="150" t="n">
        <v>7</v>
      </c>
      <c r="I103" s="150" t="n">
        <v>1196</v>
      </c>
      <c r="J103" s="150" t="n">
        <v>4279</v>
      </c>
      <c r="K103" s="64" t="n">
        <v>1.15</v>
      </c>
    </row>
    <row r="104" s="8" customFormat="true" ht="12" hidden="false" customHeight="false" outlineLevel="0" collapsed="false">
      <c r="A104" s="165" t="s">
        <v>300</v>
      </c>
      <c r="B104" s="153" t="n">
        <v>29676</v>
      </c>
      <c r="C104" s="154" t="n">
        <v>6240</v>
      </c>
      <c r="D104" s="154" t="n">
        <v>23436</v>
      </c>
      <c r="E104" s="154" t="n">
        <v>15806</v>
      </c>
      <c r="F104" s="154" t="n">
        <v>6651</v>
      </c>
      <c r="G104" s="154" t="n">
        <v>749</v>
      </c>
      <c r="H104" s="153" t="n">
        <v>230</v>
      </c>
      <c r="I104" s="154" t="n">
        <v>32373</v>
      </c>
      <c r="J104" s="154" t="n">
        <v>41982</v>
      </c>
      <c r="K104" s="160" t="n">
        <v>1.38</v>
      </c>
    </row>
    <row r="105" s="8" customFormat="true" ht="12" hidden="false" customHeight="false" outlineLevel="0" collapsed="false">
      <c r="A105" s="166" t="s">
        <v>115</v>
      </c>
      <c r="B105" s="150"/>
      <c r="C105" s="151"/>
      <c r="D105" s="151"/>
      <c r="E105" s="151"/>
      <c r="F105" s="151"/>
      <c r="G105" s="151"/>
      <c r="H105" s="150"/>
      <c r="I105" s="151"/>
      <c r="J105" s="151"/>
      <c r="K105" s="161"/>
    </row>
    <row r="106" s="8" customFormat="true" ht="12" hidden="false" customHeight="false" outlineLevel="0" collapsed="false">
      <c r="A106" s="156" t="s">
        <v>296</v>
      </c>
      <c r="B106" s="150" t="n">
        <v>10934</v>
      </c>
      <c r="C106" s="150" t="n">
        <v>8</v>
      </c>
      <c r="D106" s="150" t="n">
        <v>10926</v>
      </c>
      <c r="E106" s="150" t="n">
        <v>7737</v>
      </c>
      <c r="F106" s="150" t="n">
        <v>2823</v>
      </c>
      <c r="G106" s="150" t="n">
        <v>266</v>
      </c>
      <c r="H106" s="150" t="n">
        <v>99</v>
      </c>
      <c r="I106" s="150" t="n">
        <v>14617</v>
      </c>
      <c r="J106" s="150" t="n">
        <v>14625</v>
      </c>
      <c r="K106" s="64" t="n">
        <v>1.34</v>
      </c>
    </row>
    <row r="107" s="8" customFormat="true" ht="12" hidden="false" customHeight="false" outlineLevel="0" collapsed="false">
      <c r="A107" s="156" t="s">
        <v>297</v>
      </c>
      <c r="B107" s="150" t="n">
        <v>8181</v>
      </c>
      <c r="C107" s="150" t="n">
        <v>617</v>
      </c>
      <c r="D107" s="150" t="n">
        <v>7563</v>
      </c>
      <c r="E107" s="150" t="n">
        <v>4188</v>
      </c>
      <c r="F107" s="150" t="n">
        <v>2874</v>
      </c>
      <c r="G107" s="150" t="n">
        <v>410</v>
      </c>
      <c r="H107" s="150" t="n">
        <v>91</v>
      </c>
      <c r="I107" s="150" t="n">
        <v>11582</v>
      </c>
      <c r="J107" s="150" t="n">
        <v>12916</v>
      </c>
      <c r="K107" s="64" t="n">
        <v>1.53</v>
      </c>
    </row>
    <row r="108" s="8" customFormat="true" ht="12" hidden="false" customHeight="false" outlineLevel="0" collapsed="false">
      <c r="A108" s="156" t="s">
        <v>298</v>
      </c>
      <c r="B108" s="150" t="n">
        <v>9399</v>
      </c>
      <c r="C108" s="150" t="n">
        <v>5613</v>
      </c>
      <c r="D108" s="150" t="n">
        <v>3785</v>
      </c>
      <c r="E108" s="150" t="n">
        <v>2956</v>
      </c>
      <c r="F108" s="150" t="n">
        <v>716</v>
      </c>
      <c r="G108" s="150" t="n">
        <v>72</v>
      </c>
      <c r="H108" s="150" t="n">
        <v>40</v>
      </c>
      <c r="I108" s="150" t="n">
        <v>4774</v>
      </c>
      <c r="J108" s="150" t="n">
        <v>13040</v>
      </c>
      <c r="K108" s="64" t="n">
        <v>1.26</v>
      </c>
    </row>
    <row r="109" s="8" customFormat="true" ht="12" hidden="false" customHeight="false" outlineLevel="0" collapsed="false">
      <c r="A109" s="156" t="s">
        <v>290</v>
      </c>
      <c r="B109" s="150" t="n">
        <v>44451</v>
      </c>
      <c r="C109" s="150" t="n">
        <v>39656</v>
      </c>
      <c r="D109" s="150" t="n">
        <v>4795</v>
      </c>
      <c r="E109" s="150" t="n">
        <v>3362</v>
      </c>
      <c r="F109" s="150" t="n">
        <v>1141</v>
      </c>
      <c r="G109" s="150" t="n">
        <v>216</v>
      </c>
      <c r="H109" s="150" t="n">
        <v>77</v>
      </c>
      <c r="I109" s="150" t="n">
        <v>6627</v>
      </c>
      <c r="J109" s="150" t="n">
        <v>55614</v>
      </c>
      <c r="K109" s="64" t="n">
        <v>1.38</v>
      </c>
    </row>
    <row r="110" s="8" customFormat="true" ht="12" hidden="false" customHeight="false" outlineLevel="0" collapsed="false">
      <c r="A110" s="165" t="s">
        <v>307</v>
      </c>
      <c r="B110" s="153" t="n">
        <v>44451</v>
      </c>
      <c r="C110" s="154" t="n">
        <v>39656</v>
      </c>
      <c r="D110" s="154" t="n">
        <v>4795</v>
      </c>
      <c r="E110" s="154" t="n">
        <v>3362</v>
      </c>
      <c r="F110" s="154" t="n">
        <v>1141</v>
      </c>
      <c r="G110" s="154" t="n">
        <v>216</v>
      </c>
      <c r="H110" s="153" t="n">
        <v>77</v>
      </c>
      <c r="I110" s="154" t="n">
        <v>6627</v>
      </c>
      <c r="J110" s="154" t="n">
        <v>55614</v>
      </c>
      <c r="K110" s="160" t="n">
        <v>1.38</v>
      </c>
    </row>
    <row r="111" s="8" customFormat="true" ht="12" hidden="false" customHeight="false" outlineLevel="0" collapsed="false">
      <c r="A111" s="166" t="s">
        <v>115</v>
      </c>
      <c r="B111" s="150"/>
      <c r="C111" s="151"/>
      <c r="D111" s="151"/>
      <c r="E111" s="151"/>
      <c r="F111" s="151"/>
      <c r="G111" s="151"/>
      <c r="H111" s="150"/>
      <c r="I111" s="151"/>
      <c r="J111" s="151"/>
      <c r="K111" s="161"/>
    </row>
    <row r="112" s="8" customFormat="true" ht="12" hidden="false" customHeight="false" outlineLevel="0" collapsed="false">
      <c r="A112" s="156" t="s">
        <v>296</v>
      </c>
      <c r="B112" s="150" t="n">
        <v>101</v>
      </c>
      <c r="C112" s="151" t="s">
        <v>36</v>
      </c>
      <c r="D112" s="150" t="n">
        <v>101</v>
      </c>
      <c r="E112" s="150" t="n">
        <v>45</v>
      </c>
      <c r="F112" s="150" t="n">
        <v>54</v>
      </c>
      <c r="G112" s="150" t="n">
        <v>3</v>
      </c>
      <c r="H112" s="151" t="s">
        <v>36</v>
      </c>
      <c r="I112" s="150" t="n">
        <v>161</v>
      </c>
      <c r="J112" s="150" t="n">
        <v>161</v>
      </c>
      <c r="K112" s="64" t="n">
        <v>1.59</v>
      </c>
    </row>
    <row r="113" s="10" customFormat="true" ht="12" hidden="false" customHeight="false" outlineLevel="0" collapsed="false">
      <c r="A113" s="156" t="s">
        <v>297</v>
      </c>
      <c r="B113" s="150" t="n">
        <v>1014</v>
      </c>
      <c r="C113" s="150" t="n">
        <v>72</v>
      </c>
      <c r="D113" s="150" t="n">
        <v>942</v>
      </c>
      <c r="E113" s="150" t="n">
        <v>459</v>
      </c>
      <c r="F113" s="150" t="n">
        <v>337</v>
      </c>
      <c r="G113" s="150" t="n">
        <v>91</v>
      </c>
      <c r="H113" s="150" t="n">
        <v>56</v>
      </c>
      <c r="I113" s="150" t="n">
        <v>1636</v>
      </c>
      <c r="J113" s="150" t="n">
        <v>1806</v>
      </c>
      <c r="K113" s="64" t="n">
        <v>1.74</v>
      </c>
    </row>
    <row r="114" customFormat="false" ht="12" hidden="false" customHeight="false" outlineLevel="0" collapsed="false">
      <c r="A114" s="156" t="s">
        <v>298</v>
      </c>
      <c r="B114" s="150" t="n">
        <v>3085</v>
      </c>
      <c r="C114" s="150" t="n">
        <v>1349</v>
      </c>
      <c r="D114" s="150" t="n">
        <v>1737</v>
      </c>
      <c r="E114" s="150" t="n">
        <v>1117</v>
      </c>
      <c r="F114" s="150" t="n">
        <v>512</v>
      </c>
      <c r="G114" s="150" t="n">
        <v>90</v>
      </c>
      <c r="H114" s="150" t="n">
        <v>18</v>
      </c>
      <c r="I114" s="150" t="n">
        <v>2499</v>
      </c>
      <c r="J114" s="150" t="n">
        <v>5265</v>
      </c>
      <c r="K114" s="64" t="n">
        <v>1.44</v>
      </c>
    </row>
    <row r="115" customFormat="false" ht="12" hidden="false" customHeight="false" outlineLevel="0" collapsed="false">
      <c r="A115" s="156" t="s">
        <v>290</v>
      </c>
      <c r="B115" s="150" t="n">
        <v>40250</v>
      </c>
      <c r="C115" s="150" t="n">
        <v>38234</v>
      </c>
      <c r="D115" s="150" t="n">
        <v>2015</v>
      </c>
      <c r="E115" s="150" t="n">
        <v>1741</v>
      </c>
      <c r="F115" s="150" t="n">
        <v>238</v>
      </c>
      <c r="G115" s="150" t="n">
        <v>32</v>
      </c>
      <c r="H115" s="150" t="n">
        <v>4</v>
      </c>
      <c r="I115" s="150" t="n">
        <v>2331</v>
      </c>
      <c r="J115" s="150" t="n">
        <v>48381</v>
      </c>
      <c r="K115" s="64" t="n">
        <v>1.16</v>
      </c>
    </row>
    <row r="116" customFormat="false" ht="12" hidden="false" customHeight="false" outlineLevel="0" collapsed="false">
      <c r="A116" s="165" t="s">
        <v>302</v>
      </c>
      <c r="B116" s="153" t="n">
        <v>40687</v>
      </c>
      <c r="C116" s="154" t="n">
        <v>15736</v>
      </c>
      <c r="D116" s="154" t="n">
        <v>24950</v>
      </c>
      <c r="E116" s="154" t="n">
        <v>16755</v>
      </c>
      <c r="F116" s="154" t="n">
        <v>6313</v>
      </c>
      <c r="G116" s="154" t="n">
        <v>1432</v>
      </c>
      <c r="H116" s="153" t="n">
        <v>451</v>
      </c>
      <c r="I116" s="154" t="n">
        <v>35639</v>
      </c>
      <c r="J116" s="154" t="n">
        <v>58791</v>
      </c>
      <c r="K116" s="160" t="n">
        <v>1.43</v>
      </c>
    </row>
    <row r="117" customFormat="false" ht="12" hidden="false" customHeight="false" outlineLevel="0" collapsed="false">
      <c r="A117" s="166" t="s">
        <v>115</v>
      </c>
      <c r="B117" s="150"/>
      <c r="C117" s="151"/>
      <c r="D117" s="151"/>
      <c r="E117" s="151"/>
      <c r="F117" s="151"/>
      <c r="G117" s="151"/>
      <c r="H117" s="150"/>
      <c r="I117" s="151"/>
      <c r="J117" s="151"/>
      <c r="K117" s="161"/>
    </row>
    <row r="118" customFormat="false" ht="12" hidden="false" customHeight="false" outlineLevel="0" collapsed="false">
      <c r="A118" s="156" t="s">
        <v>296</v>
      </c>
      <c r="B118" s="150" t="n">
        <v>1614</v>
      </c>
      <c r="C118" s="151" t="s">
        <v>36</v>
      </c>
      <c r="D118" s="150" t="n">
        <v>1614</v>
      </c>
      <c r="E118" s="150" t="n">
        <v>1103</v>
      </c>
      <c r="F118" s="150" t="n">
        <v>410</v>
      </c>
      <c r="G118" s="150" t="n">
        <v>77</v>
      </c>
      <c r="H118" s="150" t="n">
        <v>23</v>
      </c>
      <c r="I118" s="150" t="n">
        <v>2251</v>
      </c>
      <c r="J118" s="150" t="n">
        <v>2251</v>
      </c>
      <c r="K118" s="64" t="n">
        <v>1.39</v>
      </c>
    </row>
    <row r="119" customFormat="false" ht="12" hidden="false" customHeight="false" outlineLevel="0" collapsed="false">
      <c r="A119" s="156" t="s">
        <v>297</v>
      </c>
      <c r="B119" s="150" t="n">
        <v>10886</v>
      </c>
      <c r="C119" s="150" t="n">
        <v>359</v>
      </c>
      <c r="D119" s="150" t="n">
        <v>10527</v>
      </c>
      <c r="E119" s="150" t="n">
        <v>6270</v>
      </c>
      <c r="F119" s="150" t="n">
        <v>3187</v>
      </c>
      <c r="G119" s="150" t="n">
        <v>820</v>
      </c>
      <c r="H119" s="150" t="n">
        <v>251</v>
      </c>
      <c r="I119" s="150" t="n">
        <v>16191</v>
      </c>
      <c r="J119" s="150" t="n">
        <v>16970</v>
      </c>
      <c r="K119" s="64" t="n">
        <v>1.54</v>
      </c>
    </row>
    <row r="120" customFormat="false" ht="12" hidden="false" customHeight="false" outlineLevel="0" collapsed="false">
      <c r="A120" s="156" t="s">
        <v>298</v>
      </c>
      <c r="B120" s="150" t="n">
        <v>12200</v>
      </c>
      <c r="C120" s="150" t="n">
        <v>3045</v>
      </c>
      <c r="D120" s="150" t="n">
        <v>9155</v>
      </c>
      <c r="E120" s="150" t="n">
        <v>6253</v>
      </c>
      <c r="F120" s="150" t="n">
        <v>2259</v>
      </c>
      <c r="G120" s="150" t="n">
        <v>484</v>
      </c>
      <c r="H120" s="150" t="n">
        <v>159</v>
      </c>
      <c r="I120" s="150" t="n">
        <v>12932</v>
      </c>
      <c r="J120" s="150" t="n">
        <v>19206</v>
      </c>
      <c r="K120" s="64" t="n">
        <v>1.41</v>
      </c>
    </row>
    <row r="121" customFormat="false" ht="12" hidden="false" customHeight="false" outlineLevel="0" collapsed="false">
      <c r="A121" s="156" t="s">
        <v>290</v>
      </c>
      <c r="B121" s="150" t="n">
        <v>15987</v>
      </c>
      <c r="C121" s="150" t="n">
        <v>12333</v>
      </c>
      <c r="D121" s="150" t="n">
        <v>3654</v>
      </c>
      <c r="E121" s="150" t="n">
        <v>3129</v>
      </c>
      <c r="F121" s="150" t="n">
        <v>457</v>
      </c>
      <c r="G121" s="150" t="n">
        <v>51</v>
      </c>
      <c r="H121" s="150" t="n">
        <v>17</v>
      </c>
      <c r="I121" s="150" t="n">
        <v>4265</v>
      </c>
      <c r="J121" s="150" t="n">
        <v>20365</v>
      </c>
      <c r="K121" s="64" t="n">
        <v>1.17</v>
      </c>
    </row>
    <row r="122" s="10" customFormat="true" ht="12" hidden="false" customHeight="false" outlineLevel="0" collapsed="false">
      <c r="A122" s="165" t="s">
        <v>303</v>
      </c>
      <c r="B122" s="153" t="n">
        <v>339</v>
      </c>
      <c r="C122" s="154" t="n">
        <v>252</v>
      </c>
      <c r="D122" s="154" t="n">
        <v>87</v>
      </c>
      <c r="E122" s="154" t="n">
        <v>74</v>
      </c>
      <c r="F122" s="154" t="n">
        <v>12</v>
      </c>
      <c r="G122" s="154" t="s">
        <v>36</v>
      </c>
      <c r="H122" s="154" t="s">
        <v>36</v>
      </c>
      <c r="I122" s="154" t="n">
        <v>99</v>
      </c>
      <c r="J122" s="154" t="n">
        <v>400</v>
      </c>
      <c r="K122" s="160" t="n">
        <v>1.14</v>
      </c>
    </row>
    <row r="123" customFormat="false" ht="12" hidden="false" customHeight="false" outlineLevel="0" collapsed="false">
      <c r="A123" s="166" t="s">
        <v>115</v>
      </c>
      <c r="B123" s="150"/>
      <c r="C123" s="151"/>
      <c r="D123" s="151"/>
      <c r="E123" s="151"/>
      <c r="F123" s="151"/>
      <c r="G123" s="151"/>
      <c r="H123" s="150"/>
      <c r="I123" s="151"/>
      <c r="J123" s="151"/>
      <c r="K123" s="161"/>
    </row>
    <row r="124" customFormat="false" ht="12" hidden="false" customHeight="false" outlineLevel="0" collapsed="false">
      <c r="A124" s="156" t="s">
        <v>296</v>
      </c>
      <c r="B124" s="150" t="n">
        <v>40</v>
      </c>
      <c r="C124" s="151" t="s">
        <v>36</v>
      </c>
      <c r="D124" s="150" t="n">
        <v>40</v>
      </c>
      <c r="E124" s="150" t="n">
        <v>40</v>
      </c>
      <c r="F124" s="151" t="s">
        <v>36</v>
      </c>
      <c r="G124" s="151" t="s">
        <v>36</v>
      </c>
      <c r="H124" s="151" t="s">
        <v>36</v>
      </c>
      <c r="I124" s="150" t="n">
        <v>40</v>
      </c>
      <c r="J124" s="150" t="n">
        <v>40</v>
      </c>
      <c r="K124" s="64" t="n">
        <v>1</v>
      </c>
    </row>
    <row r="125" customFormat="false" ht="12" hidden="false" customHeight="false" outlineLevel="0" collapsed="false">
      <c r="A125" s="156" t="s">
        <v>297</v>
      </c>
      <c r="B125" s="150" t="n">
        <v>24</v>
      </c>
      <c r="C125" s="150" t="n">
        <v>9</v>
      </c>
      <c r="D125" s="150" t="n">
        <v>15</v>
      </c>
      <c r="E125" s="150" t="n">
        <v>7</v>
      </c>
      <c r="F125" s="150" t="n">
        <v>9</v>
      </c>
      <c r="G125" s="151" t="s">
        <v>36</v>
      </c>
      <c r="H125" s="151" t="s">
        <v>36</v>
      </c>
      <c r="I125" s="150" t="n">
        <v>24</v>
      </c>
      <c r="J125" s="150" t="n">
        <v>38</v>
      </c>
      <c r="K125" s="64" t="n">
        <v>1.6</v>
      </c>
    </row>
    <row r="126" customFormat="false" ht="12" hidden="false" customHeight="false" outlineLevel="0" collapsed="false">
      <c r="A126" s="156" t="s">
        <v>298</v>
      </c>
      <c r="B126" s="150" t="n">
        <v>89</v>
      </c>
      <c r="C126" s="150" t="n">
        <v>76</v>
      </c>
      <c r="D126" s="150" t="n">
        <v>14</v>
      </c>
      <c r="E126" s="150" t="n">
        <v>14</v>
      </c>
      <c r="F126" s="151" t="s">
        <v>36</v>
      </c>
      <c r="G126" s="151" t="s">
        <v>36</v>
      </c>
      <c r="H126" s="151" t="s">
        <v>36</v>
      </c>
      <c r="I126" s="150" t="n">
        <v>14</v>
      </c>
      <c r="J126" s="150" t="n">
        <v>108</v>
      </c>
      <c r="K126" s="64" t="n">
        <v>1</v>
      </c>
    </row>
    <row r="127" customFormat="false" ht="12" hidden="false" customHeight="false" outlineLevel="0" collapsed="false">
      <c r="A127" s="156" t="s">
        <v>290</v>
      </c>
      <c r="B127" s="150" t="n">
        <v>185</v>
      </c>
      <c r="C127" s="150" t="n">
        <v>168</v>
      </c>
      <c r="D127" s="150" t="n">
        <v>18</v>
      </c>
      <c r="E127" s="150" t="n">
        <v>14</v>
      </c>
      <c r="F127" s="150" t="n">
        <v>4</v>
      </c>
      <c r="G127" s="151" t="s">
        <v>36</v>
      </c>
      <c r="H127" s="151" t="s">
        <v>36</v>
      </c>
      <c r="I127" s="150" t="n">
        <v>22</v>
      </c>
      <c r="J127" s="150" t="n">
        <v>215</v>
      </c>
      <c r="K127" s="64" t="n">
        <v>1.22</v>
      </c>
    </row>
    <row r="128" customFormat="false" ht="12" hidden="false" customHeight="false" outlineLevel="0" collapsed="false">
      <c r="A128" s="165" t="s">
        <v>308</v>
      </c>
      <c r="B128" s="153" t="n">
        <v>21808</v>
      </c>
      <c r="C128" s="154" t="n">
        <v>12144</v>
      </c>
      <c r="D128" s="154" t="n">
        <v>9664</v>
      </c>
      <c r="E128" s="154" t="n">
        <v>7640</v>
      </c>
      <c r="F128" s="154" t="n">
        <v>1717</v>
      </c>
      <c r="G128" s="154" t="n">
        <v>235</v>
      </c>
      <c r="H128" s="153" t="n">
        <v>72</v>
      </c>
      <c r="I128" s="154" t="n">
        <v>12117</v>
      </c>
      <c r="J128" s="154" t="n">
        <v>27803</v>
      </c>
      <c r="K128" s="160" t="n">
        <v>1.25</v>
      </c>
    </row>
    <row r="129" customFormat="false" ht="12" hidden="false" customHeight="false" outlineLevel="0" collapsed="false">
      <c r="A129" s="166" t="s">
        <v>115</v>
      </c>
      <c r="B129" s="150"/>
      <c r="C129" s="151"/>
      <c r="D129" s="151"/>
      <c r="E129" s="151"/>
      <c r="F129" s="151"/>
      <c r="G129" s="151"/>
      <c r="H129" s="150"/>
      <c r="I129" s="151"/>
      <c r="J129" s="151"/>
      <c r="K129" s="161"/>
    </row>
    <row r="130" customFormat="false" ht="12" hidden="false" customHeight="false" outlineLevel="0" collapsed="false">
      <c r="A130" s="156" t="s">
        <v>296</v>
      </c>
      <c r="B130" s="150" t="n">
        <v>1171</v>
      </c>
      <c r="C130" s="151" t="s">
        <v>36</v>
      </c>
      <c r="D130" s="150" t="n">
        <v>1171</v>
      </c>
      <c r="E130" s="150" t="n">
        <v>1066</v>
      </c>
      <c r="F130" s="150" t="n">
        <v>96</v>
      </c>
      <c r="G130" s="150" t="n">
        <v>8</v>
      </c>
      <c r="H130" s="151" t="s">
        <v>36</v>
      </c>
      <c r="I130" s="150" t="n">
        <v>1284</v>
      </c>
      <c r="J130" s="150" t="n">
        <v>1284</v>
      </c>
      <c r="K130" s="64" t="n">
        <v>1.1</v>
      </c>
    </row>
    <row r="131" s="10" customFormat="true" ht="12" hidden="false" customHeight="false" outlineLevel="0" collapsed="false">
      <c r="A131" s="156" t="s">
        <v>297</v>
      </c>
      <c r="B131" s="150" t="n">
        <v>3377</v>
      </c>
      <c r="C131" s="150" t="n">
        <v>54</v>
      </c>
      <c r="D131" s="150" t="n">
        <v>3323</v>
      </c>
      <c r="E131" s="150" t="n">
        <v>2575</v>
      </c>
      <c r="F131" s="150" t="n">
        <v>674</v>
      </c>
      <c r="G131" s="150" t="n">
        <v>62</v>
      </c>
      <c r="H131" s="150" t="n">
        <v>13</v>
      </c>
      <c r="I131" s="150" t="n">
        <v>4168</v>
      </c>
      <c r="J131" s="150" t="n">
        <v>4243</v>
      </c>
      <c r="K131" s="64" t="n">
        <v>1.25</v>
      </c>
    </row>
    <row r="132" customFormat="false" ht="12" hidden="false" customHeight="false" outlineLevel="0" collapsed="false">
      <c r="A132" s="156" t="s">
        <v>298</v>
      </c>
      <c r="B132" s="150" t="n">
        <v>3957</v>
      </c>
      <c r="C132" s="150" t="n">
        <v>1060</v>
      </c>
      <c r="D132" s="150" t="n">
        <v>2897</v>
      </c>
      <c r="E132" s="150" t="n">
        <v>2129</v>
      </c>
      <c r="F132" s="150" t="n">
        <v>627</v>
      </c>
      <c r="G132" s="150" t="n">
        <v>93</v>
      </c>
      <c r="H132" s="150" t="n">
        <v>47</v>
      </c>
      <c r="I132" s="150" t="n">
        <v>3862</v>
      </c>
      <c r="J132" s="150" t="n">
        <v>5512</v>
      </c>
      <c r="K132" s="64" t="n">
        <v>1.33</v>
      </c>
    </row>
    <row r="133" customFormat="false" ht="12" hidden="false" customHeight="false" outlineLevel="0" collapsed="false">
      <c r="A133" s="156" t="s">
        <v>290</v>
      </c>
      <c r="B133" s="150" t="n">
        <v>13303</v>
      </c>
      <c r="C133" s="150" t="n">
        <v>11030</v>
      </c>
      <c r="D133" s="150" t="n">
        <v>2273</v>
      </c>
      <c r="E133" s="150" t="n">
        <v>1870</v>
      </c>
      <c r="F133" s="150" t="n">
        <v>319</v>
      </c>
      <c r="G133" s="150" t="n">
        <v>72</v>
      </c>
      <c r="H133" s="150" t="n">
        <v>11</v>
      </c>
      <c r="I133" s="150" t="n">
        <v>2804</v>
      </c>
      <c r="J133" s="150" t="n">
        <v>16765</v>
      </c>
      <c r="K133" s="64" t="n">
        <v>1.23</v>
      </c>
    </row>
    <row r="134" customFormat="false" ht="12" hidden="false" customHeight="false" outlineLevel="0" collapsed="false">
      <c r="A134" s="165" t="s">
        <v>309</v>
      </c>
      <c r="B134" s="153" t="n">
        <v>2610</v>
      </c>
      <c r="C134" s="154" t="n">
        <v>472</v>
      </c>
      <c r="D134" s="154" t="n">
        <v>2138</v>
      </c>
      <c r="E134" s="154" t="n">
        <v>1851</v>
      </c>
      <c r="F134" s="154" t="n">
        <v>221</v>
      </c>
      <c r="G134" s="154" t="n">
        <v>50</v>
      </c>
      <c r="H134" s="153" t="n">
        <v>16</v>
      </c>
      <c r="I134" s="154" t="n">
        <v>2528</v>
      </c>
      <c r="J134" s="154" t="n">
        <v>3129</v>
      </c>
      <c r="K134" s="160" t="n">
        <v>1.18</v>
      </c>
    </row>
    <row r="135" customFormat="false" ht="12" hidden="false" customHeight="false" outlineLevel="0" collapsed="false">
      <c r="A135" s="166" t="s">
        <v>115</v>
      </c>
      <c r="B135" s="150"/>
      <c r="C135" s="151"/>
      <c r="D135" s="151"/>
      <c r="E135" s="151"/>
      <c r="F135" s="151"/>
      <c r="G135" s="151"/>
      <c r="H135" s="150"/>
      <c r="I135" s="151"/>
      <c r="J135" s="151"/>
      <c r="K135" s="161"/>
    </row>
    <row r="136" customFormat="false" ht="12" hidden="false" customHeight="false" outlineLevel="0" collapsed="false">
      <c r="A136" s="156" t="s">
        <v>296</v>
      </c>
      <c r="B136" s="150" t="n">
        <v>607</v>
      </c>
      <c r="C136" s="151" t="s">
        <v>36</v>
      </c>
      <c r="D136" s="150" t="n">
        <v>607</v>
      </c>
      <c r="E136" s="150" t="n">
        <v>557</v>
      </c>
      <c r="F136" s="150" t="n">
        <v>42</v>
      </c>
      <c r="G136" s="150" t="n">
        <v>8</v>
      </c>
      <c r="H136" s="151" t="s">
        <v>36</v>
      </c>
      <c r="I136" s="150" t="n">
        <v>665</v>
      </c>
      <c r="J136" s="150" t="n">
        <v>665</v>
      </c>
      <c r="K136" s="64" t="n">
        <v>1.1</v>
      </c>
    </row>
    <row r="137" customFormat="false" ht="12" hidden="false" customHeight="false" outlineLevel="0" collapsed="false">
      <c r="A137" s="156" t="s">
        <v>297</v>
      </c>
      <c r="B137" s="150" t="n">
        <v>972</v>
      </c>
      <c r="C137" s="151" t="s">
        <v>36</v>
      </c>
      <c r="D137" s="150" t="n">
        <v>972</v>
      </c>
      <c r="E137" s="150" t="n">
        <v>871</v>
      </c>
      <c r="F137" s="150" t="n">
        <v>94</v>
      </c>
      <c r="G137" s="150" t="n">
        <v>8</v>
      </c>
      <c r="H137" s="151" t="s">
        <v>36</v>
      </c>
      <c r="I137" s="150" t="n">
        <v>1082</v>
      </c>
      <c r="J137" s="150" t="n">
        <v>1086</v>
      </c>
      <c r="K137" s="64" t="n">
        <v>1.11</v>
      </c>
    </row>
    <row r="138" customFormat="false" ht="12" hidden="false" customHeight="false" outlineLevel="0" collapsed="false">
      <c r="A138" s="156" t="s">
        <v>298</v>
      </c>
      <c r="B138" s="150" t="n">
        <v>478</v>
      </c>
      <c r="C138" s="150" t="n">
        <v>101</v>
      </c>
      <c r="D138" s="150" t="n">
        <v>377</v>
      </c>
      <c r="E138" s="150" t="n">
        <v>309</v>
      </c>
      <c r="F138" s="150" t="n">
        <v>50</v>
      </c>
      <c r="G138" s="150" t="n">
        <v>7</v>
      </c>
      <c r="H138" s="150" t="n">
        <v>11</v>
      </c>
      <c r="I138" s="150" t="n">
        <v>481</v>
      </c>
      <c r="J138" s="150" t="n">
        <v>632</v>
      </c>
      <c r="K138" s="64" t="n">
        <v>1.28</v>
      </c>
    </row>
    <row r="139" customFormat="false" ht="12" hidden="false" customHeight="false" outlineLevel="0" collapsed="false">
      <c r="A139" s="156" t="s">
        <v>290</v>
      </c>
      <c r="B139" s="150" t="n">
        <v>553</v>
      </c>
      <c r="C139" s="150" t="n">
        <v>371</v>
      </c>
      <c r="D139" s="150" t="n">
        <v>182</v>
      </c>
      <c r="E139" s="150" t="n">
        <v>115</v>
      </c>
      <c r="F139" s="150" t="n">
        <v>35</v>
      </c>
      <c r="G139" s="150" t="n">
        <v>27</v>
      </c>
      <c r="H139" s="150" t="n">
        <v>5</v>
      </c>
      <c r="I139" s="150" t="n">
        <v>300</v>
      </c>
      <c r="J139" s="150" t="n">
        <v>746</v>
      </c>
      <c r="K139" s="64" t="n">
        <v>1.65</v>
      </c>
    </row>
    <row r="140" s="10" customFormat="true" ht="12" hidden="false" customHeight="false" outlineLevel="0" collapsed="false">
      <c r="A140" s="165" t="s">
        <v>313</v>
      </c>
      <c r="B140" s="153" t="n">
        <v>6001</v>
      </c>
      <c r="C140" s="154" t="n">
        <v>2193</v>
      </c>
      <c r="D140" s="154" t="n">
        <v>3808</v>
      </c>
      <c r="E140" s="154" t="n">
        <v>2974</v>
      </c>
      <c r="F140" s="154" t="n">
        <v>750</v>
      </c>
      <c r="G140" s="154" t="n">
        <v>78</v>
      </c>
      <c r="H140" s="153" t="n">
        <v>6</v>
      </c>
      <c r="I140" s="154" t="n">
        <v>4730</v>
      </c>
      <c r="J140" s="154" t="n">
        <v>7723</v>
      </c>
      <c r="K140" s="160" t="n">
        <v>1.24</v>
      </c>
    </row>
    <row r="141" s="8" customFormat="true" ht="12" hidden="false" customHeight="false" outlineLevel="0" collapsed="false">
      <c r="A141" s="166" t="s">
        <v>115</v>
      </c>
      <c r="B141" s="150"/>
      <c r="C141" s="151"/>
      <c r="D141" s="151"/>
      <c r="E141" s="151"/>
      <c r="F141" s="151"/>
      <c r="G141" s="151"/>
      <c r="H141" s="150"/>
      <c r="I141" s="151"/>
      <c r="J141" s="151"/>
      <c r="K141" s="161"/>
    </row>
    <row r="142" s="8" customFormat="true" ht="12" hidden="false" customHeight="false" outlineLevel="0" collapsed="false">
      <c r="A142" s="156" t="s">
        <v>296</v>
      </c>
      <c r="B142" s="150" t="n">
        <v>500</v>
      </c>
      <c r="C142" s="151" t="s">
        <v>36</v>
      </c>
      <c r="D142" s="150" t="n">
        <v>500</v>
      </c>
      <c r="E142" s="150" t="n">
        <v>450</v>
      </c>
      <c r="F142" s="150" t="n">
        <v>50</v>
      </c>
      <c r="G142" s="151" t="s">
        <v>36</v>
      </c>
      <c r="H142" s="151" t="s">
        <v>36</v>
      </c>
      <c r="I142" s="150" t="n">
        <v>549</v>
      </c>
      <c r="J142" s="150" t="n">
        <v>549</v>
      </c>
      <c r="K142" s="64" t="n">
        <v>1.1</v>
      </c>
    </row>
    <row r="143" s="8" customFormat="true" ht="12" hidden="false" customHeight="false" outlineLevel="0" collapsed="false">
      <c r="A143" s="156" t="s">
        <v>297</v>
      </c>
      <c r="B143" s="150" t="n">
        <v>1525</v>
      </c>
      <c r="C143" s="150" t="n">
        <v>18</v>
      </c>
      <c r="D143" s="150" t="n">
        <v>1507</v>
      </c>
      <c r="E143" s="150" t="n">
        <v>1098</v>
      </c>
      <c r="F143" s="150" t="n">
        <v>377</v>
      </c>
      <c r="G143" s="150" t="n">
        <v>28</v>
      </c>
      <c r="H143" s="150" t="n">
        <v>6</v>
      </c>
      <c r="I143" s="150" t="n">
        <v>1956</v>
      </c>
      <c r="J143" s="150" t="n">
        <v>1974</v>
      </c>
      <c r="K143" s="64" t="n">
        <v>1.3</v>
      </c>
    </row>
    <row r="144" s="8" customFormat="true" ht="12" hidden="false" customHeight="false" outlineLevel="0" collapsed="false">
      <c r="A144" s="156" t="s">
        <v>298</v>
      </c>
      <c r="B144" s="150" t="n">
        <v>1334</v>
      </c>
      <c r="C144" s="150" t="n">
        <v>296</v>
      </c>
      <c r="D144" s="150" t="n">
        <v>1038</v>
      </c>
      <c r="E144" s="150" t="n">
        <v>777</v>
      </c>
      <c r="F144" s="150" t="n">
        <v>235</v>
      </c>
      <c r="G144" s="150" t="n">
        <v>26</v>
      </c>
      <c r="H144" s="151" t="s">
        <v>36</v>
      </c>
      <c r="I144" s="150" t="n">
        <v>1326</v>
      </c>
      <c r="J144" s="150" t="n">
        <v>1770</v>
      </c>
      <c r="K144" s="64" t="n">
        <v>1.28</v>
      </c>
    </row>
    <row r="145" s="8" customFormat="true" ht="12" hidden="false" customHeight="false" outlineLevel="0" collapsed="false">
      <c r="A145" s="156" t="s">
        <v>290</v>
      </c>
      <c r="B145" s="150" t="n">
        <v>2642</v>
      </c>
      <c r="C145" s="150" t="n">
        <v>1879</v>
      </c>
      <c r="D145" s="150" t="n">
        <v>763</v>
      </c>
      <c r="E145" s="150" t="n">
        <v>650</v>
      </c>
      <c r="F145" s="150" t="n">
        <v>89</v>
      </c>
      <c r="G145" s="150" t="n">
        <v>24</v>
      </c>
      <c r="H145" s="151" t="s">
        <v>36</v>
      </c>
      <c r="I145" s="150" t="n">
        <v>900</v>
      </c>
      <c r="J145" s="150" t="n">
        <v>3430</v>
      </c>
      <c r="K145" s="64" t="n">
        <v>1.18</v>
      </c>
    </row>
    <row r="146" s="8" customFormat="true" ht="12" hidden="false" customHeight="false" outlineLevel="0" collapsed="false">
      <c r="A146" s="165" t="s">
        <v>311</v>
      </c>
      <c r="B146" s="153" t="n">
        <v>7608</v>
      </c>
      <c r="C146" s="154" t="n">
        <v>6524</v>
      </c>
      <c r="D146" s="154" t="n">
        <v>1084</v>
      </c>
      <c r="E146" s="154" t="n">
        <v>787</v>
      </c>
      <c r="F146" s="154" t="n">
        <v>235</v>
      </c>
      <c r="G146" s="154" t="n">
        <v>37</v>
      </c>
      <c r="H146" s="153" t="n">
        <v>25</v>
      </c>
      <c r="I146" s="154" t="n">
        <v>1498</v>
      </c>
      <c r="J146" s="154" t="n">
        <v>9883</v>
      </c>
      <c r="K146" s="160" t="n">
        <v>1.38</v>
      </c>
    </row>
    <row r="147" s="8" customFormat="true" ht="12" hidden="false" customHeight="false" outlineLevel="0" collapsed="false">
      <c r="A147" s="166" t="s">
        <v>115</v>
      </c>
      <c r="B147" s="150"/>
      <c r="C147" s="151"/>
      <c r="D147" s="151"/>
      <c r="E147" s="151"/>
      <c r="F147" s="151"/>
      <c r="G147" s="151"/>
      <c r="H147" s="150"/>
      <c r="I147" s="151"/>
      <c r="J147" s="151"/>
      <c r="K147" s="161"/>
    </row>
    <row r="148" s="8" customFormat="true" ht="12" hidden="false" customHeight="false" outlineLevel="0" collapsed="false">
      <c r="A148" s="156" t="s">
        <v>296</v>
      </c>
      <c r="B148" s="150" t="n">
        <v>3</v>
      </c>
      <c r="C148" s="151" t="s">
        <v>36</v>
      </c>
      <c r="D148" s="150" t="n">
        <v>3</v>
      </c>
      <c r="E148" s="150" t="n">
        <v>3</v>
      </c>
      <c r="F148" s="151" t="s">
        <v>36</v>
      </c>
      <c r="G148" s="151" t="s">
        <v>36</v>
      </c>
      <c r="H148" s="151" t="s">
        <v>36</v>
      </c>
      <c r="I148" s="150" t="n">
        <v>3</v>
      </c>
      <c r="J148" s="150" t="n">
        <v>3</v>
      </c>
      <c r="K148" s="64" t="n">
        <v>1</v>
      </c>
    </row>
    <row r="149" s="10" customFormat="true" ht="12" hidden="false" customHeight="false" outlineLevel="0" collapsed="false">
      <c r="A149" s="156" t="s">
        <v>297</v>
      </c>
      <c r="B149" s="150" t="n">
        <v>56</v>
      </c>
      <c r="C149" s="151" t="s">
        <v>36</v>
      </c>
      <c r="D149" s="150" t="n">
        <v>56</v>
      </c>
      <c r="E149" s="150" t="n">
        <v>26</v>
      </c>
      <c r="F149" s="150" t="n">
        <v>26</v>
      </c>
      <c r="G149" s="151" t="s">
        <v>36</v>
      </c>
      <c r="H149" s="150" t="n">
        <v>4</v>
      </c>
      <c r="I149" s="150" t="n">
        <v>100</v>
      </c>
      <c r="J149" s="150" t="n">
        <v>105</v>
      </c>
      <c r="K149" s="64" t="n">
        <v>1.79</v>
      </c>
    </row>
    <row r="150" customFormat="false" ht="12" hidden="false" customHeight="false" outlineLevel="0" collapsed="false">
      <c r="A150" s="156" t="s">
        <v>298</v>
      </c>
      <c r="B150" s="150" t="n">
        <v>528</v>
      </c>
      <c r="C150" s="150" t="n">
        <v>184</v>
      </c>
      <c r="D150" s="150" t="n">
        <v>344</v>
      </c>
      <c r="E150" s="150" t="n">
        <v>208</v>
      </c>
      <c r="F150" s="150" t="n">
        <v>100</v>
      </c>
      <c r="G150" s="150" t="n">
        <v>22</v>
      </c>
      <c r="H150" s="150" t="n">
        <v>14</v>
      </c>
      <c r="I150" s="150" t="n">
        <v>534</v>
      </c>
      <c r="J150" s="150" t="n">
        <v>849</v>
      </c>
      <c r="K150" s="64" t="n">
        <v>1.55</v>
      </c>
    </row>
    <row r="151" customFormat="false" ht="12" hidden="false" customHeight="false" outlineLevel="0" collapsed="false">
      <c r="A151" s="156" t="s">
        <v>290</v>
      </c>
      <c r="B151" s="150" t="n">
        <v>7020</v>
      </c>
      <c r="C151" s="150" t="n">
        <v>6340</v>
      </c>
      <c r="D151" s="150" t="n">
        <v>681</v>
      </c>
      <c r="E151" s="150" t="n">
        <v>550</v>
      </c>
      <c r="F151" s="150" t="n">
        <v>109</v>
      </c>
      <c r="G151" s="150" t="n">
        <v>15</v>
      </c>
      <c r="H151" s="150" t="n">
        <v>7</v>
      </c>
      <c r="I151" s="150" t="n">
        <v>860</v>
      </c>
      <c r="J151" s="150" t="n">
        <v>8926</v>
      </c>
      <c r="K151" s="64" t="n">
        <v>1.26</v>
      </c>
    </row>
    <row r="152" customFormat="false" ht="12" hidden="false" customHeight="false" outlineLevel="0" collapsed="false">
      <c r="A152" s="165" t="s">
        <v>312</v>
      </c>
      <c r="B152" s="153" t="n">
        <v>5347</v>
      </c>
      <c r="C152" s="154" t="n">
        <v>2770</v>
      </c>
      <c r="D152" s="154" t="n">
        <v>2577</v>
      </c>
      <c r="E152" s="154" t="n">
        <v>1981</v>
      </c>
      <c r="F152" s="154" t="n">
        <v>501</v>
      </c>
      <c r="G152" s="154" t="n">
        <v>70</v>
      </c>
      <c r="H152" s="153" t="n">
        <v>25</v>
      </c>
      <c r="I152" s="154" t="n">
        <v>3295</v>
      </c>
      <c r="J152" s="154" t="n">
        <v>6733</v>
      </c>
      <c r="K152" s="160" t="n">
        <v>1.28</v>
      </c>
    </row>
    <row r="153" customFormat="false" ht="12" hidden="false" customHeight="false" outlineLevel="0" collapsed="false">
      <c r="A153" s="166" t="s">
        <v>115</v>
      </c>
      <c r="B153" s="150"/>
      <c r="C153" s="151"/>
      <c r="D153" s="151"/>
      <c r="E153" s="151"/>
      <c r="F153" s="151"/>
      <c r="G153" s="151"/>
      <c r="H153" s="150"/>
      <c r="I153" s="151"/>
      <c r="J153" s="151"/>
      <c r="K153" s="161"/>
    </row>
    <row r="154" customFormat="false" ht="12" hidden="false" customHeight="false" outlineLevel="0" collapsed="false">
      <c r="A154" s="156" t="s">
        <v>296</v>
      </c>
      <c r="B154" s="150" t="n">
        <v>62</v>
      </c>
      <c r="C154" s="151" t="s">
        <v>36</v>
      </c>
      <c r="D154" s="150" t="n">
        <v>62</v>
      </c>
      <c r="E154" s="150" t="n">
        <v>57</v>
      </c>
      <c r="F154" s="150" t="n">
        <v>5</v>
      </c>
      <c r="G154" s="151" t="s">
        <v>36</v>
      </c>
      <c r="H154" s="151" t="s">
        <v>36</v>
      </c>
      <c r="I154" s="150" t="n">
        <v>67</v>
      </c>
      <c r="J154" s="150" t="n">
        <v>67</v>
      </c>
      <c r="K154" s="64" t="n">
        <v>1.08</v>
      </c>
    </row>
    <row r="155" customFormat="false" ht="12" hidden="false" customHeight="false" outlineLevel="0" collapsed="false">
      <c r="A155" s="156" t="s">
        <v>297</v>
      </c>
      <c r="B155" s="150" t="n">
        <v>786</v>
      </c>
      <c r="C155" s="150" t="n">
        <v>32</v>
      </c>
      <c r="D155" s="150" t="n">
        <v>755</v>
      </c>
      <c r="E155" s="150" t="n">
        <v>553</v>
      </c>
      <c r="F155" s="150" t="n">
        <v>172</v>
      </c>
      <c r="G155" s="150" t="n">
        <v>26</v>
      </c>
      <c r="H155" s="150" t="n">
        <v>3</v>
      </c>
      <c r="I155" s="150" t="n">
        <v>993</v>
      </c>
      <c r="J155" s="150" t="n">
        <v>1032</v>
      </c>
      <c r="K155" s="64" t="n">
        <v>1.32</v>
      </c>
    </row>
    <row r="156" customFormat="false" ht="12" hidden="false" customHeight="false" outlineLevel="0" collapsed="false">
      <c r="A156" s="156" t="s">
        <v>298</v>
      </c>
      <c r="B156" s="150" t="n">
        <v>1566</v>
      </c>
      <c r="C156" s="150" t="n">
        <v>453</v>
      </c>
      <c r="D156" s="150" t="n">
        <v>1113</v>
      </c>
      <c r="E156" s="150" t="n">
        <v>816</v>
      </c>
      <c r="F156" s="150" t="n">
        <v>237</v>
      </c>
      <c r="G156" s="150" t="n">
        <v>38</v>
      </c>
      <c r="H156" s="150" t="n">
        <v>22</v>
      </c>
      <c r="I156" s="150" t="n">
        <v>1492</v>
      </c>
      <c r="J156" s="150" t="n">
        <v>2170</v>
      </c>
      <c r="K156" s="64" t="n">
        <v>1.34</v>
      </c>
    </row>
    <row r="157" customFormat="false" ht="12" hidden="false" customHeight="false" outlineLevel="0" collapsed="false">
      <c r="A157" s="156" t="s">
        <v>290</v>
      </c>
      <c r="B157" s="150" t="n">
        <v>2933</v>
      </c>
      <c r="C157" s="150" t="n">
        <v>2285</v>
      </c>
      <c r="D157" s="150" t="n">
        <v>647</v>
      </c>
      <c r="E157" s="150" t="n">
        <v>555</v>
      </c>
      <c r="F157" s="150" t="n">
        <v>87</v>
      </c>
      <c r="G157" s="150" t="n">
        <v>5</v>
      </c>
      <c r="H157" s="151" t="s">
        <v>36</v>
      </c>
      <c r="I157" s="150" t="n">
        <v>744</v>
      </c>
      <c r="J157" s="150" t="n">
        <v>3465</v>
      </c>
      <c r="K157" s="64" t="n">
        <v>1.15</v>
      </c>
    </row>
    <row r="158" s="10" customFormat="true" ht="12" hidden="false" customHeight="false" outlineLevel="0" collapsed="false">
      <c r="A158" s="165" t="s">
        <v>303</v>
      </c>
      <c r="B158" s="153" t="n">
        <v>242</v>
      </c>
      <c r="C158" s="154" t="n">
        <v>186</v>
      </c>
      <c r="D158" s="154" t="n">
        <v>56</v>
      </c>
      <c r="E158" s="154" t="n">
        <v>47</v>
      </c>
      <c r="F158" s="154" t="n">
        <v>10</v>
      </c>
      <c r="G158" s="154" t="s">
        <v>36</v>
      </c>
      <c r="H158" s="154" t="s">
        <v>36</v>
      </c>
      <c r="I158" s="154" t="n">
        <v>66</v>
      </c>
      <c r="J158" s="154" t="n">
        <v>335</v>
      </c>
      <c r="K158" s="160" t="n">
        <v>1.17</v>
      </c>
    </row>
    <row r="159" customFormat="false" ht="12" hidden="false" customHeight="false" outlineLevel="0" collapsed="false">
      <c r="A159" s="166" t="s">
        <v>115</v>
      </c>
      <c r="B159" s="150"/>
      <c r="C159" s="151"/>
      <c r="D159" s="151"/>
      <c r="E159" s="151"/>
      <c r="F159" s="151"/>
      <c r="G159" s="151"/>
      <c r="H159" s="150"/>
      <c r="I159" s="151"/>
      <c r="J159" s="151"/>
      <c r="K159" s="161"/>
    </row>
    <row r="160" customFormat="false" ht="12" hidden="false" customHeight="false" outlineLevel="0" collapsed="false">
      <c r="A160" s="156" t="s">
        <v>296</v>
      </c>
      <c r="B160" s="151" t="s">
        <v>36</v>
      </c>
      <c r="C160" s="151" t="s">
        <v>36</v>
      </c>
      <c r="D160" s="151" t="s">
        <v>36</v>
      </c>
      <c r="E160" s="151" t="s">
        <v>36</v>
      </c>
      <c r="F160" s="151" t="s">
        <v>36</v>
      </c>
      <c r="G160" s="151" t="s">
        <v>36</v>
      </c>
      <c r="H160" s="151" t="s">
        <v>36</v>
      </c>
      <c r="I160" s="151" t="s">
        <v>36</v>
      </c>
      <c r="J160" s="151" t="s">
        <v>36</v>
      </c>
      <c r="K160" s="163" t="s">
        <v>36</v>
      </c>
    </row>
    <row r="161" customFormat="false" ht="12" hidden="false" customHeight="false" outlineLevel="0" collapsed="false">
      <c r="A161" s="156" t="s">
        <v>297</v>
      </c>
      <c r="B161" s="150" t="n">
        <v>37</v>
      </c>
      <c r="C161" s="150" t="n">
        <v>5</v>
      </c>
      <c r="D161" s="150" t="n">
        <v>32</v>
      </c>
      <c r="E161" s="150" t="n">
        <v>27</v>
      </c>
      <c r="F161" s="150" t="n">
        <v>5</v>
      </c>
      <c r="G161" s="151" t="s">
        <v>36</v>
      </c>
      <c r="H161" s="151" t="s">
        <v>36</v>
      </c>
      <c r="I161" s="150" t="n">
        <v>37</v>
      </c>
      <c r="J161" s="150" t="n">
        <v>46</v>
      </c>
      <c r="K161" s="64" t="n">
        <v>1.16</v>
      </c>
    </row>
    <row r="162" customFormat="false" ht="12" hidden="false" customHeight="false" outlineLevel="0" collapsed="false">
      <c r="A162" s="156" t="s">
        <v>298</v>
      </c>
      <c r="B162" s="150" t="n">
        <v>49</v>
      </c>
      <c r="C162" s="150" t="n">
        <v>25</v>
      </c>
      <c r="D162" s="150" t="n">
        <v>25</v>
      </c>
      <c r="E162" s="150" t="n">
        <v>20</v>
      </c>
      <c r="F162" s="150" t="n">
        <v>5</v>
      </c>
      <c r="G162" s="151" t="s">
        <v>36</v>
      </c>
      <c r="H162" s="151" t="s">
        <v>36</v>
      </c>
      <c r="I162" s="150" t="n">
        <v>30</v>
      </c>
      <c r="J162" s="150" t="n">
        <v>90</v>
      </c>
      <c r="K162" s="64" t="n">
        <v>1.2</v>
      </c>
    </row>
    <row r="163" customFormat="false" ht="12" hidden="false" customHeight="false" outlineLevel="0" collapsed="false">
      <c r="A163" s="156" t="s">
        <v>290</v>
      </c>
      <c r="B163" s="150" t="n">
        <v>156</v>
      </c>
      <c r="C163" s="150" t="n">
        <v>156</v>
      </c>
      <c r="D163" s="151" t="s">
        <v>36</v>
      </c>
      <c r="E163" s="151" t="s">
        <v>36</v>
      </c>
      <c r="F163" s="151" t="s">
        <v>36</v>
      </c>
      <c r="G163" s="151" t="s">
        <v>36</v>
      </c>
      <c r="H163" s="151" t="s">
        <v>36</v>
      </c>
      <c r="I163" s="151" t="s">
        <v>36</v>
      </c>
      <c r="J163" s="150" t="n">
        <v>198</v>
      </c>
      <c r="K163" s="163" t="s">
        <v>36</v>
      </c>
    </row>
    <row r="164" s="8" customFormat="true" ht="19.5" hidden="false" customHeight="true" outlineLevel="0" collapsed="false">
      <c r="A164" s="158"/>
      <c r="B164" s="36" t="s">
        <v>57</v>
      </c>
      <c r="C164" s="36"/>
      <c r="D164" s="36"/>
      <c r="E164" s="36"/>
      <c r="F164" s="36"/>
      <c r="G164" s="36"/>
      <c r="H164" s="36"/>
      <c r="I164" s="36"/>
      <c r="J164" s="36"/>
      <c r="K164" s="36"/>
    </row>
    <row r="165" s="8" customFormat="true" ht="12" hidden="false" customHeight="false" outlineLevel="0" collapsed="false">
      <c r="A165" s="21" t="s">
        <v>55</v>
      </c>
      <c r="B165" s="26" t="n">
        <v>56873</v>
      </c>
      <c r="C165" s="22" t="n">
        <v>27251</v>
      </c>
      <c r="D165" s="22" t="n">
        <v>29622</v>
      </c>
      <c r="E165" s="22" t="n">
        <v>20111</v>
      </c>
      <c r="F165" s="22" t="n">
        <v>7225</v>
      </c>
      <c r="G165" s="22" t="n">
        <v>1687</v>
      </c>
      <c r="H165" s="26" t="n">
        <v>597</v>
      </c>
      <c r="I165" s="22" t="n">
        <v>42324</v>
      </c>
      <c r="J165" s="22" t="n">
        <v>82561</v>
      </c>
      <c r="K165" s="62" t="n">
        <v>1.43</v>
      </c>
    </row>
    <row r="166" s="8" customFormat="true" ht="12" hidden="false" customHeight="false" outlineLevel="0" collapsed="false">
      <c r="A166" s="84" t="s">
        <v>115</v>
      </c>
      <c r="B166" s="31"/>
      <c r="C166" s="28"/>
      <c r="D166" s="28"/>
      <c r="E166" s="28"/>
      <c r="F166" s="28"/>
      <c r="G166" s="28"/>
      <c r="H166" s="31"/>
      <c r="I166" s="28"/>
      <c r="J166" s="28"/>
      <c r="K166" s="64"/>
    </row>
    <row r="167" s="8" customFormat="true" ht="12" hidden="false" customHeight="false" outlineLevel="0" collapsed="false">
      <c r="A167" s="156" t="s">
        <v>296</v>
      </c>
      <c r="B167" s="150" t="n">
        <v>8919</v>
      </c>
      <c r="C167" s="151" t="s">
        <v>36</v>
      </c>
      <c r="D167" s="150" t="n">
        <v>8919</v>
      </c>
      <c r="E167" s="150" t="n">
        <v>7375</v>
      </c>
      <c r="F167" s="150" t="n">
        <v>1328</v>
      </c>
      <c r="G167" s="150" t="n">
        <v>190</v>
      </c>
      <c r="H167" s="150" t="n">
        <v>26</v>
      </c>
      <c r="I167" s="150" t="n">
        <v>10722</v>
      </c>
      <c r="J167" s="150" t="n">
        <v>10722</v>
      </c>
      <c r="K167" s="64" t="n">
        <v>1.2</v>
      </c>
    </row>
    <row r="168" s="8" customFormat="true" ht="12" hidden="false" customHeight="false" outlineLevel="0" collapsed="false">
      <c r="A168" s="156" t="s">
        <v>297</v>
      </c>
      <c r="B168" s="150" t="n">
        <v>11350</v>
      </c>
      <c r="C168" s="150" t="n">
        <v>251</v>
      </c>
      <c r="D168" s="150" t="n">
        <v>11099</v>
      </c>
      <c r="E168" s="150" t="n">
        <v>6368</v>
      </c>
      <c r="F168" s="150" t="n">
        <v>3491</v>
      </c>
      <c r="G168" s="150" t="n">
        <v>945</v>
      </c>
      <c r="H168" s="150" t="n">
        <v>295</v>
      </c>
      <c r="I168" s="150" t="n">
        <v>17500</v>
      </c>
      <c r="J168" s="150" t="n">
        <v>18124</v>
      </c>
      <c r="K168" s="64" t="n">
        <v>1.58</v>
      </c>
    </row>
    <row r="169" s="8" customFormat="true" ht="12" hidden="false" customHeight="false" outlineLevel="0" collapsed="false">
      <c r="A169" s="156" t="s">
        <v>298</v>
      </c>
      <c r="B169" s="150" t="n">
        <v>8557</v>
      </c>
      <c r="C169" s="150" t="n">
        <v>2515</v>
      </c>
      <c r="D169" s="150" t="n">
        <v>6042</v>
      </c>
      <c r="E169" s="150" t="n">
        <v>3516</v>
      </c>
      <c r="F169" s="150" t="n">
        <v>1866</v>
      </c>
      <c r="G169" s="150" t="n">
        <v>433</v>
      </c>
      <c r="H169" s="150" t="n">
        <v>229</v>
      </c>
      <c r="I169" s="150" t="n">
        <v>9577</v>
      </c>
      <c r="J169" s="150" t="n">
        <v>15510</v>
      </c>
      <c r="K169" s="64" t="n">
        <v>1.59</v>
      </c>
    </row>
    <row r="170" s="8" customFormat="true" ht="12" hidden="false" customHeight="false" outlineLevel="0" collapsed="false">
      <c r="A170" s="156" t="s">
        <v>290</v>
      </c>
      <c r="B170" s="150" t="n">
        <v>28047</v>
      </c>
      <c r="C170" s="150" t="n">
        <v>24486</v>
      </c>
      <c r="D170" s="150" t="n">
        <v>3561</v>
      </c>
      <c r="E170" s="150" t="n">
        <v>2852</v>
      </c>
      <c r="F170" s="150" t="n">
        <v>542</v>
      </c>
      <c r="G170" s="150" t="n">
        <v>120</v>
      </c>
      <c r="H170" s="150" t="n">
        <v>48</v>
      </c>
      <c r="I170" s="150" t="n">
        <v>4525</v>
      </c>
      <c r="J170" s="150" t="n">
        <v>38205</v>
      </c>
      <c r="K170" s="64" t="n">
        <v>1.27</v>
      </c>
    </row>
    <row r="171" s="8" customFormat="true" ht="12" hidden="false" customHeight="false" outlineLevel="0" collapsed="false">
      <c r="A171" s="165" t="s">
        <v>306</v>
      </c>
      <c r="B171" s="153" t="n">
        <v>48859</v>
      </c>
      <c r="C171" s="154" t="n">
        <v>23098</v>
      </c>
      <c r="D171" s="154" t="n">
        <v>25761</v>
      </c>
      <c r="E171" s="154" t="n">
        <v>17184</v>
      </c>
      <c r="F171" s="154" t="n">
        <v>6478</v>
      </c>
      <c r="G171" s="154" t="n">
        <v>1546</v>
      </c>
      <c r="H171" s="153" t="n">
        <v>553</v>
      </c>
      <c r="I171" s="154" t="n">
        <v>37275</v>
      </c>
      <c r="J171" s="154" t="n">
        <v>71672</v>
      </c>
      <c r="K171" s="160" t="n">
        <v>1.45</v>
      </c>
    </row>
    <row r="172" s="8" customFormat="true" ht="12" hidden="false" customHeight="false" outlineLevel="0" collapsed="false">
      <c r="A172" s="166" t="s">
        <v>115</v>
      </c>
      <c r="B172" s="150"/>
      <c r="C172" s="151"/>
      <c r="D172" s="151"/>
      <c r="E172" s="151"/>
      <c r="F172" s="151"/>
      <c r="G172" s="151"/>
      <c r="H172" s="150"/>
      <c r="I172" s="151"/>
      <c r="J172" s="151"/>
      <c r="K172" s="161"/>
    </row>
    <row r="173" s="8" customFormat="true" ht="12" hidden="false" customHeight="false" outlineLevel="0" collapsed="false">
      <c r="A173" s="156" t="s">
        <v>296</v>
      </c>
      <c r="B173" s="150" t="n">
        <v>8321</v>
      </c>
      <c r="C173" s="151" t="s">
        <v>36</v>
      </c>
      <c r="D173" s="150" t="n">
        <v>8321</v>
      </c>
      <c r="E173" s="150" t="n">
        <v>6836</v>
      </c>
      <c r="F173" s="150" t="n">
        <v>1277</v>
      </c>
      <c r="G173" s="150" t="n">
        <v>182</v>
      </c>
      <c r="H173" s="150" t="n">
        <v>26</v>
      </c>
      <c r="I173" s="150" t="n">
        <v>10058</v>
      </c>
      <c r="J173" s="150" t="n">
        <v>10058</v>
      </c>
      <c r="K173" s="64" t="n">
        <v>1.21</v>
      </c>
    </row>
    <row r="174" s="8" customFormat="true" ht="12" hidden="false" customHeight="false" outlineLevel="0" collapsed="false">
      <c r="A174" s="156" t="s">
        <v>297</v>
      </c>
      <c r="B174" s="150" t="n">
        <v>10038</v>
      </c>
      <c r="C174" s="150" t="n">
        <v>224</v>
      </c>
      <c r="D174" s="150" t="n">
        <v>9813</v>
      </c>
      <c r="E174" s="150" t="n">
        <v>5457</v>
      </c>
      <c r="F174" s="150" t="n">
        <v>3168</v>
      </c>
      <c r="G174" s="150" t="n">
        <v>897</v>
      </c>
      <c r="H174" s="150" t="n">
        <v>291</v>
      </c>
      <c r="I174" s="150" t="n">
        <v>15786</v>
      </c>
      <c r="J174" s="150" t="n">
        <v>16360</v>
      </c>
      <c r="K174" s="64" t="n">
        <v>1.61</v>
      </c>
    </row>
    <row r="175" s="8" customFormat="true" ht="12" hidden="false" customHeight="false" outlineLevel="0" collapsed="false">
      <c r="A175" s="156" t="s">
        <v>298</v>
      </c>
      <c r="B175" s="150" t="n">
        <v>7145</v>
      </c>
      <c r="C175" s="150" t="n">
        <v>2102</v>
      </c>
      <c r="D175" s="150" t="n">
        <v>5041</v>
      </c>
      <c r="E175" s="150" t="n">
        <v>2824</v>
      </c>
      <c r="F175" s="150" t="n">
        <v>1629</v>
      </c>
      <c r="G175" s="150" t="n">
        <v>378</v>
      </c>
      <c r="H175" s="150" t="n">
        <v>210</v>
      </c>
      <c r="I175" s="150" t="n">
        <v>8167</v>
      </c>
      <c r="J175" s="150" t="n">
        <v>13343</v>
      </c>
      <c r="K175" s="64" t="n">
        <v>1.62</v>
      </c>
    </row>
    <row r="176" s="8" customFormat="true" ht="12" hidden="false" customHeight="false" outlineLevel="0" collapsed="false">
      <c r="A176" s="156" t="s">
        <v>290</v>
      </c>
      <c r="B176" s="150" t="n">
        <v>23356</v>
      </c>
      <c r="C176" s="150" t="n">
        <v>20771</v>
      </c>
      <c r="D176" s="150" t="n">
        <v>2585</v>
      </c>
      <c r="E176" s="150" t="n">
        <v>2067</v>
      </c>
      <c r="F176" s="150" t="n">
        <v>403</v>
      </c>
      <c r="G176" s="150" t="n">
        <v>90</v>
      </c>
      <c r="H176" s="150" t="n">
        <v>26</v>
      </c>
      <c r="I176" s="150" t="n">
        <v>3263</v>
      </c>
      <c r="J176" s="150" t="n">
        <v>31910</v>
      </c>
      <c r="K176" s="64" t="n">
        <v>1.26</v>
      </c>
    </row>
    <row r="177" s="8" customFormat="true" ht="12" hidden="false" customHeight="false" outlineLevel="0" collapsed="false">
      <c r="A177" s="165" t="s">
        <v>299</v>
      </c>
      <c r="B177" s="153" t="n">
        <v>8398</v>
      </c>
      <c r="C177" s="154" t="n">
        <v>948</v>
      </c>
      <c r="D177" s="154" t="n">
        <v>7450</v>
      </c>
      <c r="E177" s="154" t="n">
        <v>6032</v>
      </c>
      <c r="F177" s="154" t="n">
        <v>1061</v>
      </c>
      <c r="G177" s="154" t="n">
        <v>243</v>
      </c>
      <c r="H177" s="153" t="n">
        <v>114</v>
      </c>
      <c r="I177" s="154" t="n">
        <v>9408</v>
      </c>
      <c r="J177" s="154" t="n">
        <v>10729</v>
      </c>
      <c r="K177" s="160" t="n">
        <v>1.26</v>
      </c>
    </row>
    <row r="178" s="8" customFormat="true" ht="12" hidden="false" customHeight="false" outlineLevel="0" collapsed="false">
      <c r="A178" s="166" t="s">
        <v>115</v>
      </c>
      <c r="B178" s="150"/>
      <c r="C178" s="151"/>
      <c r="D178" s="151"/>
      <c r="E178" s="151"/>
      <c r="F178" s="151"/>
      <c r="G178" s="151"/>
      <c r="H178" s="150"/>
      <c r="I178" s="151"/>
      <c r="J178" s="151"/>
      <c r="K178" s="161"/>
    </row>
    <row r="179" s="8" customFormat="true" ht="12" hidden="false" customHeight="false" outlineLevel="0" collapsed="false">
      <c r="A179" s="156" t="s">
        <v>296</v>
      </c>
      <c r="B179" s="150" t="n">
        <v>4246</v>
      </c>
      <c r="C179" s="151" t="s">
        <v>36</v>
      </c>
      <c r="D179" s="150" t="n">
        <v>4246</v>
      </c>
      <c r="E179" s="150" t="n">
        <v>3737</v>
      </c>
      <c r="F179" s="150" t="n">
        <v>434</v>
      </c>
      <c r="G179" s="150" t="n">
        <v>69</v>
      </c>
      <c r="H179" s="150" t="n">
        <v>6</v>
      </c>
      <c r="I179" s="150" t="n">
        <v>4838</v>
      </c>
      <c r="J179" s="150" t="n">
        <v>4838</v>
      </c>
      <c r="K179" s="64" t="n">
        <v>1.14</v>
      </c>
    </row>
    <row r="180" s="8" customFormat="true" ht="12" hidden="false" customHeight="false" outlineLevel="0" collapsed="false">
      <c r="A180" s="156" t="s">
        <v>297</v>
      </c>
      <c r="B180" s="150" t="n">
        <v>2386</v>
      </c>
      <c r="C180" s="150" t="n">
        <v>41</v>
      </c>
      <c r="D180" s="150" t="n">
        <v>2345</v>
      </c>
      <c r="E180" s="150" t="n">
        <v>1666</v>
      </c>
      <c r="F180" s="150" t="n">
        <v>457</v>
      </c>
      <c r="G180" s="150" t="n">
        <v>139</v>
      </c>
      <c r="H180" s="150" t="n">
        <v>84</v>
      </c>
      <c r="I180" s="150" t="n">
        <v>3392</v>
      </c>
      <c r="J180" s="150" t="n">
        <v>3463</v>
      </c>
      <c r="K180" s="64" t="n">
        <v>1.45</v>
      </c>
    </row>
    <row r="181" s="8" customFormat="true" ht="12" hidden="false" customHeight="false" outlineLevel="0" collapsed="false">
      <c r="A181" s="156" t="s">
        <v>298</v>
      </c>
      <c r="B181" s="150" t="n">
        <v>855</v>
      </c>
      <c r="C181" s="150" t="n">
        <v>204</v>
      </c>
      <c r="D181" s="150" t="n">
        <v>650</v>
      </c>
      <c r="E181" s="150" t="n">
        <v>446</v>
      </c>
      <c r="F181" s="150" t="n">
        <v>155</v>
      </c>
      <c r="G181" s="150" t="n">
        <v>32</v>
      </c>
      <c r="H181" s="150" t="n">
        <v>16</v>
      </c>
      <c r="I181" s="150" t="n">
        <v>923</v>
      </c>
      <c r="J181" s="150" t="n">
        <v>1279</v>
      </c>
      <c r="K181" s="64" t="n">
        <v>1.42</v>
      </c>
    </row>
    <row r="182" s="8" customFormat="true" ht="12" hidden="false" customHeight="false" outlineLevel="0" collapsed="false">
      <c r="A182" s="156" t="s">
        <v>290</v>
      </c>
      <c r="B182" s="150" t="n">
        <v>912</v>
      </c>
      <c r="C182" s="150" t="n">
        <v>703</v>
      </c>
      <c r="D182" s="150" t="n">
        <v>209</v>
      </c>
      <c r="E182" s="150" t="n">
        <v>184</v>
      </c>
      <c r="F182" s="150" t="n">
        <v>14</v>
      </c>
      <c r="G182" s="150" t="n">
        <v>4</v>
      </c>
      <c r="H182" s="150" t="n">
        <v>7</v>
      </c>
      <c r="I182" s="150" t="n">
        <v>256</v>
      </c>
      <c r="J182" s="150" t="n">
        <v>1149</v>
      </c>
      <c r="K182" s="64" t="n">
        <v>1.22</v>
      </c>
    </row>
    <row r="183" s="8" customFormat="true" ht="12" hidden="false" customHeight="false" outlineLevel="0" collapsed="false">
      <c r="A183" s="165" t="s">
        <v>300</v>
      </c>
      <c r="B183" s="153" t="n">
        <v>11154</v>
      </c>
      <c r="C183" s="154" t="n">
        <v>1592</v>
      </c>
      <c r="D183" s="154" t="n">
        <v>9562</v>
      </c>
      <c r="E183" s="154" t="n">
        <v>5923</v>
      </c>
      <c r="F183" s="154" t="n">
        <v>2953</v>
      </c>
      <c r="G183" s="154" t="n">
        <v>558</v>
      </c>
      <c r="H183" s="153" t="n">
        <v>128</v>
      </c>
      <c r="I183" s="154" t="n">
        <v>14087</v>
      </c>
      <c r="J183" s="154" t="n">
        <v>16878</v>
      </c>
      <c r="K183" s="160" t="n">
        <v>1.47</v>
      </c>
    </row>
    <row r="184" s="8" customFormat="true" ht="12" hidden="false" customHeight="false" outlineLevel="0" collapsed="false">
      <c r="A184" s="166" t="s">
        <v>115</v>
      </c>
      <c r="B184" s="150"/>
      <c r="C184" s="151"/>
      <c r="D184" s="151"/>
      <c r="E184" s="151"/>
      <c r="F184" s="151"/>
      <c r="G184" s="151"/>
      <c r="H184" s="150"/>
      <c r="I184" s="151"/>
      <c r="J184" s="151"/>
      <c r="K184" s="161"/>
    </row>
    <row r="185" s="8" customFormat="true" ht="12" hidden="false" customHeight="false" outlineLevel="0" collapsed="false">
      <c r="A185" s="156" t="s">
        <v>296</v>
      </c>
      <c r="B185" s="150" t="n">
        <v>3311</v>
      </c>
      <c r="C185" s="151" t="s">
        <v>36</v>
      </c>
      <c r="D185" s="150" t="n">
        <v>3311</v>
      </c>
      <c r="E185" s="150" t="n">
        <v>2587</v>
      </c>
      <c r="F185" s="150" t="n">
        <v>649</v>
      </c>
      <c r="G185" s="150" t="n">
        <v>64</v>
      </c>
      <c r="H185" s="150" t="n">
        <v>10</v>
      </c>
      <c r="I185" s="150" t="n">
        <v>4123</v>
      </c>
      <c r="J185" s="150" t="n">
        <v>4123</v>
      </c>
      <c r="K185" s="64" t="n">
        <v>1.25</v>
      </c>
    </row>
    <row r="186" s="8" customFormat="true" ht="12" hidden="false" customHeight="false" outlineLevel="0" collapsed="false">
      <c r="A186" s="156" t="s">
        <v>297</v>
      </c>
      <c r="B186" s="150" t="n">
        <v>4395</v>
      </c>
      <c r="C186" s="150" t="n">
        <v>72</v>
      </c>
      <c r="D186" s="150" t="n">
        <v>4323</v>
      </c>
      <c r="E186" s="150" t="n">
        <v>2259</v>
      </c>
      <c r="F186" s="150" t="n">
        <v>1643</v>
      </c>
      <c r="G186" s="150" t="n">
        <v>351</v>
      </c>
      <c r="H186" s="150" t="n">
        <v>71</v>
      </c>
      <c r="I186" s="150" t="n">
        <v>6907</v>
      </c>
      <c r="J186" s="150" t="n">
        <v>7065</v>
      </c>
      <c r="K186" s="64" t="n">
        <v>1.6</v>
      </c>
    </row>
    <row r="187" s="8" customFormat="true" ht="12" hidden="false" customHeight="false" outlineLevel="0" collapsed="false">
      <c r="A187" s="156" t="s">
        <v>298</v>
      </c>
      <c r="B187" s="150" t="n">
        <v>1988</v>
      </c>
      <c r="C187" s="150" t="n">
        <v>442</v>
      </c>
      <c r="D187" s="150" t="n">
        <v>1546</v>
      </c>
      <c r="E187" s="150" t="n">
        <v>789</v>
      </c>
      <c r="F187" s="150" t="n">
        <v>587</v>
      </c>
      <c r="G187" s="150" t="n">
        <v>132</v>
      </c>
      <c r="H187" s="150" t="n">
        <v>38</v>
      </c>
      <c r="I187" s="150" t="n">
        <v>2532</v>
      </c>
      <c r="J187" s="150" t="n">
        <v>3576</v>
      </c>
      <c r="K187" s="64" t="n">
        <v>1.64</v>
      </c>
    </row>
    <row r="188" s="8" customFormat="true" ht="12" hidden="false" customHeight="false" outlineLevel="0" collapsed="false">
      <c r="A188" s="156" t="s">
        <v>290</v>
      </c>
      <c r="B188" s="150" t="n">
        <v>1461</v>
      </c>
      <c r="C188" s="150" t="n">
        <v>1078</v>
      </c>
      <c r="D188" s="150" t="n">
        <v>383</v>
      </c>
      <c r="E188" s="150" t="n">
        <v>288</v>
      </c>
      <c r="F188" s="150" t="n">
        <v>75</v>
      </c>
      <c r="G188" s="150" t="n">
        <v>12</v>
      </c>
      <c r="H188" s="150" t="n">
        <v>9</v>
      </c>
      <c r="I188" s="150" t="n">
        <v>524</v>
      </c>
      <c r="J188" s="150" t="n">
        <v>2114</v>
      </c>
      <c r="K188" s="64" t="n">
        <v>1.37</v>
      </c>
    </row>
    <row r="189" s="8" customFormat="true" ht="12" hidden="false" customHeight="false" outlineLevel="0" collapsed="false">
      <c r="A189" s="165" t="s">
        <v>307</v>
      </c>
      <c r="B189" s="153" t="n">
        <v>20169</v>
      </c>
      <c r="C189" s="154" t="n">
        <v>17539</v>
      </c>
      <c r="D189" s="154" t="n">
        <v>2630</v>
      </c>
      <c r="E189" s="154" t="n">
        <v>1606</v>
      </c>
      <c r="F189" s="154" t="n">
        <v>721</v>
      </c>
      <c r="G189" s="154" t="n">
        <v>195</v>
      </c>
      <c r="H189" s="153" t="n">
        <v>108</v>
      </c>
      <c r="I189" s="154" t="n">
        <v>4123</v>
      </c>
      <c r="J189" s="154" t="n">
        <v>29089</v>
      </c>
      <c r="K189" s="160" t="n">
        <v>1.57</v>
      </c>
    </row>
    <row r="190" s="8" customFormat="true" ht="12" hidden="false" customHeight="false" outlineLevel="0" collapsed="false">
      <c r="A190" s="166" t="s">
        <v>115</v>
      </c>
      <c r="B190" s="150"/>
      <c r="C190" s="151"/>
      <c r="D190" s="151"/>
      <c r="E190" s="151"/>
      <c r="F190" s="151"/>
      <c r="G190" s="151"/>
      <c r="H190" s="150"/>
      <c r="I190" s="151"/>
      <c r="J190" s="151"/>
      <c r="K190" s="161"/>
    </row>
    <row r="191" s="8" customFormat="true" ht="12" hidden="false" customHeight="false" outlineLevel="0" collapsed="false">
      <c r="A191" s="156" t="s">
        <v>296</v>
      </c>
      <c r="B191" s="150" t="n">
        <v>59</v>
      </c>
      <c r="C191" s="151" t="s">
        <v>36</v>
      </c>
      <c r="D191" s="150" t="n">
        <v>59</v>
      </c>
      <c r="E191" s="150" t="n">
        <v>18</v>
      </c>
      <c r="F191" s="150" t="n">
        <v>27</v>
      </c>
      <c r="G191" s="150" t="n">
        <v>15</v>
      </c>
      <c r="H191" s="151" t="s">
        <v>36</v>
      </c>
      <c r="I191" s="150" t="n">
        <v>116</v>
      </c>
      <c r="J191" s="150" t="n">
        <v>116</v>
      </c>
      <c r="K191" s="64" t="n">
        <v>1.97</v>
      </c>
    </row>
    <row r="192" s="10" customFormat="true" ht="12" hidden="false" customHeight="false" outlineLevel="0" collapsed="false">
      <c r="A192" s="156" t="s">
        <v>297</v>
      </c>
      <c r="B192" s="150" t="n">
        <v>473</v>
      </c>
      <c r="C192" s="150" t="n">
        <v>41</v>
      </c>
      <c r="D192" s="150" t="n">
        <v>432</v>
      </c>
      <c r="E192" s="150" t="n">
        <v>173</v>
      </c>
      <c r="F192" s="150" t="n">
        <v>160</v>
      </c>
      <c r="G192" s="150" t="n">
        <v>60</v>
      </c>
      <c r="H192" s="150" t="n">
        <v>39</v>
      </c>
      <c r="I192" s="150" t="n">
        <v>835</v>
      </c>
      <c r="J192" s="150" t="n">
        <v>1001</v>
      </c>
      <c r="K192" s="64" t="n">
        <v>1.93</v>
      </c>
    </row>
    <row r="193" customFormat="false" ht="12" hidden="false" customHeight="false" outlineLevel="0" collapsed="false">
      <c r="A193" s="156" t="s">
        <v>298</v>
      </c>
      <c r="B193" s="150" t="n">
        <v>1658</v>
      </c>
      <c r="C193" s="150" t="n">
        <v>717</v>
      </c>
      <c r="D193" s="150" t="n">
        <v>941</v>
      </c>
      <c r="E193" s="150" t="n">
        <v>427</v>
      </c>
      <c r="F193" s="150" t="n">
        <v>372</v>
      </c>
      <c r="G193" s="150" t="n">
        <v>79</v>
      </c>
      <c r="H193" s="150" t="n">
        <v>61</v>
      </c>
      <c r="I193" s="150" t="n">
        <v>1705</v>
      </c>
      <c r="J193" s="150" t="n">
        <v>3695</v>
      </c>
      <c r="K193" s="64" t="n">
        <v>1.81</v>
      </c>
    </row>
    <row r="194" customFormat="false" ht="12" hidden="false" customHeight="false" outlineLevel="0" collapsed="false">
      <c r="A194" s="156" t="s">
        <v>290</v>
      </c>
      <c r="B194" s="150" t="n">
        <v>17979</v>
      </c>
      <c r="C194" s="150" t="n">
        <v>16781</v>
      </c>
      <c r="D194" s="150" t="n">
        <v>1198</v>
      </c>
      <c r="E194" s="150" t="n">
        <v>987</v>
      </c>
      <c r="F194" s="150" t="n">
        <v>161</v>
      </c>
      <c r="G194" s="150" t="n">
        <v>40</v>
      </c>
      <c r="H194" s="150" t="n">
        <v>9</v>
      </c>
      <c r="I194" s="150" t="n">
        <v>1467</v>
      </c>
      <c r="J194" s="150" t="n">
        <v>24276</v>
      </c>
      <c r="K194" s="64" t="n">
        <v>1.22</v>
      </c>
    </row>
    <row r="195" customFormat="false" ht="12" hidden="false" customHeight="false" outlineLevel="0" collapsed="false">
      <c r="A195" s="165" t="s">
        <v>302</v>
      </c>
      <c r="B195" s="153" t="n">
        <v>9048</v>
      </c>
      <c r="C195" s="154" t="n">
        <v>2947</v>
      </c>
      <c r="D195" s="154" t="n">
        <v>6101</v>
      </c>
      <c r="E195" s="154" t="n">
        <v>3609</v>
      </c>
      <c r="F195" s="154" t="n">
        <v>1739</v>
      </c>
      <c r="G195" s="154" t="n">
        <v>550</v>
      </c>
      <c r="H195" s="153" t="n">
        <v>203</v>
      </c>
      <c r="I195" s="154" t="n">
        <v>9635</v>
      </c>
      <c r="J195" s="154" t="n">
        <v>14862</v>
      </c>
      <c r="K195" s="160" t="n">
        <v>1.58</v>
      </c>
    </row>
    <row r="196" customFormat="false" ht="12" hidden="false" customHeight="false" outlineLevel="0" collapsed="false">
      <c r="A196" s="166" t="s">
        <v>115</v>
      </c>
      <c r="B196" s="150"/>
      <c r="C196" s="151"/>
      <c r="D196" s="151"/>
      <c r="E196" s="151"/>
      <c r="F196" s="151"/>
      <c r="G196" s="151"/>
      <c r="H196" s="150"/>
      <c r="I196" s="151"/>
      <c r="J196" s="151"/>
      <c r="K196" s="161"/>
    </row>
    <row r="197" customFormat="false" ht="12" hidden="false" customHeight="false" outlineLevel="0" collapsed="false">
      <c r="A197" s="156" t="s">
        <v>296</v>
      </c>
      <c r="B197" s="150" t="n">
        <v>697</v>
      </c>
      <c r="C197" s="151" t="s">
        <v>36</v>
      </c>
      <c r="D197" s="150" t="n">
        <v>697</v>
      </c>
      <c r="E197" s="150" t="n">
        <v>489</v>
      </c>
      <c r="F197" s="150" t="n">
        <v>164</v>
      </c>
      <c r="G197" s="150" t="n">
        <v>34</v>
      </c>
      <c r="H197" s="150" t="n">
        <v>11</v>
      </c>
      <c r="I197" s="150" t="n">
        <v>970</v>
      </c>
      <c r="J197" s="150" t="n">
        <v>970</v>
      </c>
      <c r="K197" s="64" t="n">
        <v>1.39</v>
      </c>
    </row>
    <row r="198" customFormat="false" ht="12" hidden="false" customHeight="false" outlineLevel="0" collapsed="false">
      <c r="A198" s="156" t="s">
        <v>297</v>
      </c>
      <c r="B198" s="150" t="n">
        <v>2778</v>
      </c>
      <c r="C198" s="150" t="n">
        <v>69</v>
      </c>
      <c r="D198" s="150" t="n">
        <v>2710</v>
      </c>
      <c r="E198" s="150" t="n">
        <v>1357</v>
      </c>
      <c r="F198" s="150" t="n">
        <v>909</v>
      </c>
      <c r="G198" s="150" t="n">
        <v>348</v>
      </c>
      <c r="H198" s="150" t="n">
        <v>97</v>
      </c>
      <c r="I198" s="150" t="n">
        <v>4648</v>
      </c>
      <c r="J198" s="150" t="n">
        <v>4824</v>
      </c>
      <c r="K198" s="64" t="n">
        <v>1.72</v>
      </c>
    </row>
    <row r="199" customFormat="false" ht="12" hidden="false" customHeight="false" outlineLevel="0" collapsed="false">
      <c r="A199" s="156" t="s">
        <v>298</v>
      </c>
      <c r="B199" s="150" t="n">
        <v>2610</v>
      </c>
      <c r="C199" s="150" t="n">
        <v>711</v>
      </c>
      <c r="D199" s="150" t="n">
        <v>1899</v>
      </c>
      <c r="E199" s="150" t="n">
        <v>1155</v>
      </c>
      <c r="F199" s="150" t="n">
        <v>515</v>
      </c>
      <c r="G199" s="150" t="n">
        <v>134</v>
      </c>
      <c r="H199" s="150" t="n">
        <v>96</v>
      </c>
      <c r="I199" s="150" t="n">
        <v>3002</v>
      </c>
      <c r="J199" s="150" t="n">
        <v>4753</v>
      </c>
      <c r="K199" s="64" t="n">
        <v>1.58</v>
      </c>
    </row>
    <row r="200" customFormat="false" ht="12" hidden="false" customHeight="false" outlineLevel="0" collapsed="false">
      <c r="A200" s="156" t="s">
        <v>290</v>
      </c>
      <c r="B200" s="150" t="n">
        <v>2963</v>
      </c>
      <c r="C200" s="150" t="n">
        <v>2168</v>
      </c>
      <c r="D200" s="150" t="n">
        <v>795</v>
      </c>
      <c r="E200" s="150" t="n">
        <v>608</v>
      </c>
      <c r="F200" s="150" t="n">
        <v>153</v>
      </c>
      <c r="G200" s="150" t="n">
        <v>34</v>
      </c>
      <c r="H200" s="151" t="s">
        <v>36</v>
      </c>
      <c r="I200" s="150" t="n">
        <v>1016</v>
      </c>
      <c r="J200" s="150" t="n">
        <v>4314</v>
      </c>
      <c r="K200" s="64" t="n">
        <v>1.28</v>
      </c>
    </row>
    <row r="201" s="10" customFormat="true" ht="12" hidden="false" customHeight="false" outlineLevel="0" collapsed="false">
      <c r="A201" s="165" t="s">
        <v>303</v>
      </c>
      <c r="B201" s="153" t="n">
        <v>90</v>
      </c>
      <c r="C201" s="154" t="n">
        <v>72</v>
      </c>
      <c r="D201" s="154" t="n">
        <v>18</v>
      </c>
      <c r="E201" s="154" t="n">
        <v>15</v>
      </c>
      <c r="F201" s="154" t="n">
        <v>3</v>
      </c>
      <c r="G201" s="154" t="s">
        <v>36</v>
      </c>
      <c r="H201" s="154" t="s">
        <v>36</v>
      </c>
      <c r="I201" s="154" t="n">
        <v>21</v>
      </c>
      <c r="J201" s="154" t="n">
        <v>114</v>
      </c>
      <c r="K201" s="160" t="n">
        <v>1.18</v>
      </c>
    </row>
    <row r="202" customFormat="false" ht="12" hidden="false" customHeight="false" outlineLevel="0" collapsed="false">
      <c r="A202" s="166" t="s">
        <v>115</v>
      </c>
      <c r="B202" s="150"/>
      <c r="C202" s="151"/>
      <c r="D202" s="151"/>
      <c r="E202" s="151"/>
      <c r="F202" s="151"/>
      <c r="G202" s="151"/>
      <c r="H202" s="150"/>
      <c r="I202" s="151"/>
      <c r="J202" s="151"/>
      <c r="K202" s="161"/>
    </row>
    <row r="203" customFormat="false" ht="12" hidden="false" customHeight="false" outlineLevel="0" collapsed="false">
      <c r="A203" s="156" t="s">
        <v>296</v>
      </c>
      <c r="B203" s="150" t="n">
        <v>8</v>
      </c>
      <c r="C203" s="151" t="s">
        <v>36</v>
      </c>
      <c r="D203" s="150" t="n">
        <v>8</v>
      </c>
      <c r="E203" s="150" t="n">
        <v>5</v>
      </c>
      <c r="F203" s="150" t="n">
        <v>3</v>
      </c>
      <c r="G203" s="151" t="s">
        <v>36</v>
      </c>
      <c r="H203" s="151" t="s">
        <v>36</v>
      </c>
      <c r="I203" s="150" t="n">
        <v>12</v>
      </c>
      <c r="J203" s="150" t="n">
        <v>12</v>
      </c>
      <c r="K203" s="64" t="n">
        <v>1.5</v>
      </c>
    </row>
    <row r="204" customFormat="false" ht="12" hidden="false" customHeight="false" outlineLevel="0" collapsed="false">
      <c r="A204" s="156" t="s">
        <v>297</v>
      </c>
      <c r="B204" s="150" t="n">
        <v>12</v>
      </c>
      <c r="C204" s="150" t="n">
        <v>9</v>
      </c>
      <c r="D204" s="150" t="n">
        <v>3</v>
      </c>
      <c r="E204" s="150" t="n">
        <v>3</v>
      </c>
      <c r="F204" s="151" t="s">
        <v>36</v>
      </c>
      <c r="G204" s="151" t="s">
        <v>36</v>
      </c>
      <c r="H204" s="151" t="s">
        <v>36</v>
      </c>
      <c r="I204" s="150" t="n">
        <v>3</v>
      </c>
      <c r="J204" s="150" t="n">
        <v>19</v>
      </c>
      <c r="K204" s="64" t="n">
        <v>1</v>
      </c>
    </row>
    <row r="205" customFormat="false" ht="12" hidden="false" customHeight="false" outlineLevel="0" collapsed="false">
      <c r="A205" s="156" t="s">
        <v>298</v>
      </c>
      <c r="B205" s="150" t="n">
        <v>70</v>
      </c>
      <c r="C205" s="150" t="n">
        <v>63</v>
      </c>
      <c r="D205" s="150" t="n">
        <v>7</v>
      </c>
      <c r="E205" s="150" t="n">
        <v>7</v>
      </c>
      <c r="F205" s="151" t="s">
        <v>36</v>
      </c>
      <c r="G205" s="151" t="s">
        <v>36</v>
      </c>
      <c r="H205" s="151" t="s">
        <v>36</v>
      </c>
      <c r="I205" s="150" t="n">
        <v>7</v>
      </c>
      <c r="J205" s="150" t="n">
        <v>84</v>
      </c>
      <c r="K205" s="64" t="n">
        <v>1</v>
      </c>
    </row>
    <row r="206" customFormat="false" ht="12" hidden="false" customHeight="false" outlineLevel="0" collapsed="false">
      <c r="A206" s="156" t="s">
        <v>290</v>
      </c>
      <c r="B206" s="150" t="n">
        <v>8014</v>
      </c>
      <c r="C206" s="150" t="n">
        <v>4153</v>
      </c>
      <c r="D206" s="150" t="n">
        <v>3860</v>
      </c>
      <c r="E206" s="150" t="n">
        <v>2927</v>
      </c>
      <c r="F206" s="150" t="n">
        <v>748</v>
      </c>
      <c r="G206" s="150" t="n">
        <v>141</v>
      </c>
      <c r="H206" s="150" t="n">
        <v>44</v>
      </c>
      <c r="I206" s="150" t="n">
        <v>5050</v>
      </c>
      <c r="J206" s="150" t="n">
        <v>10889</v>
      </c>
      <c r="K206" s="64" t="n">
        <v>1.31</v>
      </c>
    </row>
    <row r="207" customFormat="false" ht="12" hidden="false" customHeight="false" outlineLevel="0" collapsed="false">
      <c r="A207" s="165" t="s">
        <v>308</v>
      </c>
      <c r="B207" s="153" t="n">
        <v>8014</v>
      </c>
      <c r="C207" s="154" t="n">
        <v>4153</v>
      </c>
      <c r="D207" s="154" t="n">
        <v>3860</v>
      </c>
      <c r="E207" s="154" t="n">
        <v>2927</v>
      </c>
      <c r="F207" s="154" t="n">
        <v>748</v>
      </c>
      <c r="G207" s="154" t="n">
        <v>141</v>
      </c>
      <c r="H207" s="153" t="n">
        <v>44</v>
      </c>
      <c r="I207" s="154" t="n">
        <v>5050</v>
      </c>
      <c r="J207" s="154" t="n">
        <v>10889</v>
      </c>
      <c r="K207" s="160" t="n">
        <v>1.31</v>
      </c>
    </row>
    <row r="208" customFormat="false" ht="12" hidden="false" customHeight="false" outlineLevel="0" collapsed="false">
      <c r="A208" s="166" t="s">
        <v>115</v>
      </c>
      <c r="B208" s="150"/>
      <c r="C208" s="151"/>
      <c r="D208" s="151"/>
      <c r="E208" s="151"/>
      <c r="F208" s="151"/>
      <c r="G208" s="151"/>
      <c r="H208" s="150"/>
      <c r="I208" s="151"/>
      <c r="J208" s="151"/>
      <c r="K208" s="161"/>
    </row>
    <row r="209" customFormat="false" ht="12" hidden="false" customHeight="false" outlineLevel="0" collapsed="false">
      <c r="A209" s="156" t="s">
        <v>296</v>
      </c>
      <c r="B209" s="150" t="n">
        <v>598</v>
      </c>
      <c r="C209" s="151" t="s">
        <v>36</v>
      </c>
      <c r="D209" s="150" t="n">
        <v>598</v>
      </c>
      <c r="E209" s="150" t="n">
        <v>539</v>
      </c>
      <c r="F209" s="150" t="n">
        <v>51</v>
      </c>
      <c r="G209" s="150" t="n">
        <v>8</v>
      </c>
      <c r="H209" s="151" t="s">
        <v>36</v>
      </c>
      <c r="I209" s="150" t="n">
        <v>664</v>
      </c>
      <c r="J209" s="150" t="n">
        <v>664</v>
      </c>
      <c r="K209" s="64" t="n">
        <v>1.11</v>
      </c>
    </row>
    <row r="210" s="10" customFormat="true" ht="12" hidden="false" customHeight="false" outlineLevel="0" collapsed="false">
      <c r="A210" s="156" t="s">
        <v>297</v>
      </c>
      <c r="B210" s="150" t="n">
        <v>1312</v>
      </c>
      <c r="C210" s="150" t="n">
        <v>27</v>
      </c>
      <c r="D210" s="150" t="n">
        <v>1285</v>
      </c>
      <c r="E210" s="150" t="n">
        <v>911</v>
      </c>
      <c r="F210" s="150" t="n">
        <v>323</v>
      </c>
      <c r="G210" s="150" t="n">
        <v>48</v>
      </c>
      <c r="H210" s="150" t="n">
        <v>4</v>
      </c>
      <c r="I210" s="150" t="n">
        <v>1714</v>
      </c>
      <c r="J210" s="150" t="n">
        <v>1764</v>
      </c>
      <c r="K210" s="64" t="n">
        <v>1.33</v>
      </c>
    </row>
    <row r="211" customFormat="false" ht="12" hidden="false" customHeight="false" outlineLevel="0" collapsed="false">
      <c r="A211" s="156" t="s">
        <v>298</v>
      </c>
      <c r="B211" s="150" t="n">
        <v>1413</v>
      </c>
      <c r="C211" s="150" t="n">
        <v>413</v>
      </c>
      <c r="D211" s="150" t="n">
        <v>1001</v>
      </c>
      <c r="E211" s="150" t="n">
        <v>692</v>
      </c>
      <c r="F211" s="150" t="n">
        <v>235</v>
      </c>
      <c r="G211" s="150" t="n">
        <v>55</v>
      </c>
      <c r="H211" s="150" t="n">
        <v>19</v>
      </c>
      <c r="I211" s="150" t="n">
        <v>1410</v>
      </c>
      <c r="J211" s="150" t="n">
        <v>2167</v>
      </c>
      <c r="K211" s="64" t="n">
        <v>1.41</v>
      </c>
    </row>
    <row r="212" customFormat="false" ht="12" hidden="false" customHeight="false" outlineLevel="0" collapsed="false">
      <c r="A212" s="156" t="s">
        <v>290</v>
      </c>
      <c r="B212" s="150" t="n">
        <v>4691</v>
      </c>
      <c r="C212" s="150" t="n">
        <v>3714</v>
      </c>
      <c r="D212" s="150" t="n">
        <v>976</v>
      </c>
      <c r="E212" s="150" t="n">
        <v>785</v>
      </c>
      <c r="F212" s="150" t="n">
        <v>139</v>
      </c>
      <c r="G212" s="150" t="n">
        <v>30</v>
      </c>
      <c r="H212" s="150" t="n">
        <v>22</v>
      </c>
      <c r="I212" s="150" t="n">
        <v>1263</v>
      </c>
      <c r="J212" s="150" t="n">
        <v>6295</v>
      </c>
      <c r="K212" s="64" t="n">
        <v>1.29</v>
      </c>
    </row>
    <row r="213" customFormat="false" ht="12" hidden="false" customHeight="false" outlineLevel="0" collapsed="false">
      <c r="A213" s="165" t="s">
        <v>309</v>
      </c>
      <c r="B213" s="153" t="n">
        <v>951</v>
      </c>
      <c r="C213" s="154" t="n">
        <v>102</v>
      </c>
      <c r="D213" s="154" t="n">
        <v>849</v>
      </c>
      <c r="E213" s="154" t="n">
        <v>706</v>
      </c>
      <c r="F213" s="154" t="n">
        <v>113</v>
      </c>
      <c r="G213" s="154" t="n">
        <v>28</v>
      </c>
      <c r="H213" s="153" t="n">
        <v>3</v>
      </c>
      <c r="I213" s="154" t="n">
        <v>1025</v>
      </c>
      <c r="J213" s="154" t="n">
        <v>1166</v>
      </c>
      <c r="K213" s="160" t="n">
        <v>1.21</v>
      </c>
    </row>
    <row r="214" customFormat="false" ht="12" hidden="false" customHeight="false" outlineLevel="0" collapsed="false">
      <c r="A214" s="166" t="s">
        <v>115</v>
      </c>
      <c r="B214" s="150"/>
      <c r="C214" s="151"/>
      <c r="D214" s="151"/>
      <c r="E214" s="151"/>
      <c r="F214" s="151"/>
      <c r="G214" s="151"/>
      <c r="H214" s="150"/>
      <c r="I214" s="151"/>
      <c r="J214" s="151"/>
      <c r="K214" s="161"/>
    </row>
    <row r="215" customFormat="false" ht="12" hidden="false" customHeight="false" outlineLevel="0" collapsed="false">
      <c r="A215" s="156" t="s">
        <v>296</v>
      </c>
      <c r="B215" s="150" t="n">
        <v>317</v>
      </c>
      <c r="C215" s="151" t="s">
        <v>36</v>
      </c>
      <c r="D215" s="150" t="n">
        <v>317</v>
      </c>
      <c r="E215" s="150" t="n">
        <v>275</v>
      </c>
      <c r="F215" s="150" t="n">
        <v>34</v>
      </c>
      <c r="G215" s="150" t="n">
        <v>8</v>
      </c>
      <c r="H215" s="151" t="s">
        <v>36</v>
      </c>
      <c r="I215" s="150" t="n">
        <v>366</v>
      </c>
      <c r="J215" s="150" t="n">
        <v>366</v>
      </c>
      <c r="K215" s="64" t="n">
        <v>1.15</v>
      </c>
    </row>
    <row r="216" customFormat="false" ht="12" hidden="false" customHeight="false" outlineLevel="0" collapsed="false">
      <c r="A216" s="156" t="s">
        <v>297</v>
      </c>
      <c r="B216" s="150" t="n">
        <v>367</v>
      </c>
      <c r="C216" s="151" t="s">
        <v>36</v>
      </c>
      <c r="D216" s="150" t="n">
        <v>367</v>
      </c>
      <c r="E216" s="150" t="n">
        <v>300</v>
      </c>
      <c r="F216" s="150" t="n">
        <v>54</v>
      </c>
      <c r="G216" s="150" t="n">
        <v>13</v>
      </c>
      <c r="H216" s="151" t="s">
        <v>36</v>
      </c>
      <c r="I216" s="150" t="n">
        <v>447</v>
      </c>
      <c r="J216" s="150" t="n">
        <v>447</v>
      </c>
      <c r="K216" s="64" t="n">
        <v>1.22</v>
      </c>
    </row>
    <row r="217" customFormat="false" ht="12" hidden="false" customHeight="false" outlineLevel="0" collapsed="false">
      <c r="A217" s="156" t="s">
        <v>298</v>
      </c>
      <c r="B217" s="150" t="n">
        <v>118</v>
      </c>
      <c r="C217" s="150" t="n">
        <v>35</v>
      </c>
      <c r="D217" s="150" t="n">
        <v>84</v>
      </c>
      <c r="E217" s="150" t="n">
        <v>61</v>
      </c>
      <c r="F217" s="150" t="n">
        <v>20</v>
      </c>
      <c r="G217" s="151" t="s">
        <v>36</v>
      </c>
      <c r="H217" s="150" t="n">
        <v>3</v>
      </c>
      <c r="I217" s="150" t="n">
        <v>111</v>
      </c>
      <c r="J217" s="150" t="n">
        <v>152</v>
      </c>
      <c r="K217" s="64" t="n">
        <v>1.32</v>
      </c>
    </row>
    <row r="218" customFormat="false" ht="12" hidden="false" customHeight="false" outlineLevel="0" collapsed="false">
      <c r="A218" s="156" t="s">
        <v>290</v>
      </c>
      <c r="B218" s="150" t="n">
        <v>149</v>
      </c>
      <c r="C218" s="150" t="n">
        <v>67</v>
      </c>
      <c r="D218" s="150" t="n">
        <v>82</v>
      </c>
      <c r="E218" s="150" t="n">
        <v>69</v>
      </c>
      <c r="F218" s="150" t="n">
        <v>6</v>
      </c>
      <c r="G218" s="150" t="n">
        <v>7</v>
      </c>
      <c r="H218" s="151" t="s">
        <v>36</v>
      </c>
      <c r="I218" s="150" t="n">
        <v>102</v>
      </c>
      <c r="J218" s="150" t="n">
        <v>201</v>
      </c>
      <c r="K218" s="64" t="n">
        <v>1.24</v>
      </c>
    </row>
    <row r="219" s="10" customFormat="true" ht="12" hidden="false" customHeight="false" outlineLevel="0" collapsed="false">
      <c r="A219" s="165" t="s">
        <v>313</v>
      </c>
      <c r="B219" s="153" t="n">
        <v>2082</v>
      </c>
      <c r="C219" s="154" t="n">
        <v>707</v>
      </c>
      <c r="D219" s="154" t="n">
        <v>1375</v>
      </c>
      <c r="E219" s="154" t="n">
        <v>1088</v>
      </c>
      <c r="F219" s="154" t="n">
        <v>238</v>
      </c>
      <c r="G219" s="154" t="n">
        <v>37</v>
      </c>
      <c r="H219" s="153" t="n">
        <v>12</v>
      </c>
      <c r="I219" s="154" t="n">
        <v>1730</v>
      </c>
      <c r="J219" s="154" t="n">
        <v>2739</v>
      </c>
      <c r="K219" s="160" t="n">
        <v>1.26</v>
      </c>
    </row>
    <row r="220" s="8" customFormat="true" ht="12" hidden="false" customHeight="false" outlineLevel="0" collapsed="false">
      <c r="A220" s="166" t="s">
        <v>115</v>
      </c>
      <c r="B220" s="150"/>
      <c r="C220" s="151"/>
      <c r="D220" s="151"/>
      <c r="E220" s="151"/>
      <c r="F220" s="151"/>
      <c r="G220" s="151"/>
      <c r="H220" s="150"/>
      <c r="I220" s="151"/>
      <c r="J220" s="151"/>
      <c r="K220" s="161"/>
    </row>
    <row r="221" s="8" customFormat="true" ht="12" hidden="false" customHeight="false" outlineLevel="0" collapsed="false">
      <c r="A221" s="156" t="s">
        <v>296</v>
      </c>
      <c r="B221" s="150" t="n">
        <v>272</v>
      </c>
      <c r="C221" s="151" t="s">
        <v>36</v>
      </c>
      <c r="D221" s="150" t="n">
        <v>272</v>
      </c>
      <c r="E221" s="150" t="n">
        <v>256</v>
      </c>
      <c r="F221" s="150" t="n">
        <v>16</v>
      </c>
      <c r="G221" s="151" t="s">
        <v>36</v>
      </c>
      <c r="H221" s="151" t="s">
        <v>36</v>
      </c>
      <c r="I221" s="150" t="n">
        <v>288</v>
      </c>
      <c r="J221" s="150" t="n">
        <v>288</v>
      </c>
      <c r="K221" s="64" t="n">
        <v>1.06</v>
      </c>
    </row>
    <row r="222" s="8" customFormat="true" ht="12" hidden="false" customHeight="false" outlineLevel="0" collapsed="false">
      <c r="A222" s="156" t="s">
        <v>297</v>
      </c>
      <c r="B222" s="150" t="n">
        <v>581</v>
      </c>
      <c r="C222" s="150" t="n">
        <v>13</v>
      </c>
      <c r="D222" s="150" t="n">
        <v>568</v>
      </c>
      <c r="E222" s="150" t="n">
        <v>385</v>
      </c>
      <c r="F222" s="150" t="n">
        <v>155</v>
      </c>
      <c r="G222" s="150" t="n">
        <v>24</v>
      </c>
      <c r="H222" s="150" t="n">
        <v>4</v>
      </c>
      <c r="I222" s="150" t="n">
        <v>781</v>
      </c>
      <c r="J222" s="150" t="n">
        <v>808</v>
      </c>
      <c r="K222" s="64" t="n">
        <v>1.38</v>
      </c>
    </row>
    <row r="223" s="8" customFormat="true" ht="12" hidden="false" customHeight="false" outlineLevel="0" collapsed="false">
      <c r="A223" s="156" t="s">
        <v>298</v>
      </c>
      <c r="B223" s="150" t="n">
        <v>461</v>
      </c>
      <c r="C223" s="150" t="n">
        <v>151</v>
      </c>
      <c r="D223" s="150" t="n">
        <v>310</v>
      </c>
      <c r="E223" s="150" t="n">
        <v>256</v>
      </c>
      <c r="F223" s="150" t="n">
        <v>38</v>
      </c>
      <c r="G223" s="150" t="n">
        <v>13</v>
      </c>
      <c r="H223" s="150" t="n">
        <v>4</v>
      </c>
      <c r="I223" s="150" t="n">
        <v>387</v>
      </c>
      <c r="J223" s="150" t="n">
        <v>639</v>
      </c>
      <c r="K223" s="64" t="n">
        <v>1.25</v>
      </c>
    </row>
    <row r="224" s="8" customFormat="true" ht="12" hidden="false" customHeight="false" outlineLevel="0" collapsed="false">
      <c r="A224" s="156" t="s">
        <v>290</v>
      </c>
      <c r="B224" s="150" t="n">
        <v>768</v>
      </c>
      <c r="C224" s="150" t="n">
        <v>544</v>
      </c>
      <c r="D224" s="150" t="n">
        <v>224</v>
      </c>
      <c r="E224" s="150" t="n">
        <v>191</v>
      </c>
      <c r="F224" s="150" t="n">
        <v>30</v>
      </c>
      <c r="G224" s="151" t="s">
        <v>36</v>
      </c>
      <c r="H224" s="150" t="n">
        <v>4</v>
      </c>
      <c r="I224" s="150" t="n">
        <v>273</v>
      </c>
      <c r="J224" s="150" t="n">
        <v>1004</v>
      </c>
      <c r="K224" s="64" t="n">
        <v>1.22</v>
      </c>
    </row>
    <row r="225" s="8" customFormat="true" ht="12" hidden="false" customHeight="false" outlineLevel="0" collapsed="false">
      <c r="A225" s="165" t="s">
        <v>311</v>
      </c>
      <c r="B225" s="153" t="n">
        <v>3271</v>
      </c>
      <c r="C225" s="154" t="n">
        <v>2594</v>
      </c>
      <c r="D225" s="154" t="n">
        <v>677</v>
      </c>
      <c r="E225" s="154" t="n">
        <v>473</v>
      </c>
      <c r="F225" s="154" t="n">
        <v>141</v>
      </c>
      <c r="G225" s="154" t="n">
        <v>43</v>
      </c>
      <c r="H225" s="153" t="n">
        <v>20</v>
      </c>
      <c r="I225" s="154" t="n">
        <v>979</v>
      </c>
      <c r="J225" s="154" t="n">
        <v>4606</v>
      </c>
      <c r="K225" s="160" t="n">
        <v>1.45</v>
      </c>
    </row>
    <row r="226" s="8" customFormat="true" ht="12" hidden="false" customHeight="false" outlineLevel="0" collapsed="false">
      <c r="A226" s="166" t="s">
        <v>115</v>
      </c>
      <c r="B226" s="150"/>
      <c r="C226" s="151"/>
      <c r="D226" s="151"/>
      <c r="E226" s="151"/>
      <c r="F226" s="151"/>
      <c r="G226" s="151"/>
      <c r="H226" s="150"/>
      <c r="I226" s="151"/>
      <c r="J226" s="151"/>
      <c r="K226" s="161"/>
    </row>
    <row r="227" s="8" customFormat="true" ht="12" hidden="false" customHeight="false" outlineLevel="0" collapsed="false">
      <c r="A227" s="156" t="s">
        <v>296</v>
      </c>
      <c r="B227" s="151" t="s">
        <v>36</v>
      </c>
      <c r="C227" s="151" t="s">
        <v>36</v>
      </c>
      <c r="D227" s="151" t="s">
        <v>36</v>
      </c>
      <c r="E227" s="151" t="s">
        <v>36</v>
      </c>
      <c r="F227" s="151" t="s">
        <v>36</v>
      </c>
      <c r="G227" s="151" t="s">
        <v>36</v>
      </c>
      <c r="H227" s="151" t="s">
        <v>36</v>
      </c>
      <c r="I227" s="151" t="s">
        <v>36</v>
      </c>
      <c r="J227" s="151" t="s">
        <v>36</v>
      </c>
      <c r="K227" s="163" t="s">
        <v>36</v>
      </c>
    </row>
    <row r="228" s="10" customFormat="true" ht="12" hidden="false" customHeight="false" outlineLevel="0" collapsed="false">
      <c r="A228" s="156" t="s">
        <v>297</v>
      </c>
      <c r="B228" s="150" t="n">
        <v>61</v>
      </c>
      <c r="C228" s="151" t="s">
        <v>36</v>
      </c>
      <c r="D228" s="150" t="n">
        <v>61</v>
      </c>
      <c r="E228" s="150" t="n">
        <v>32</v>
      </c>
      <c r="F228" s="150" t="n">
        <v>29</v>
      </c>
      <c r="G228" s="151" t="s">
        <v>36</v>
      </c>
      <c r="H228" s="151" t="s">
        <v>36</v>
      </c>
      <c r="I228" s="150" t="n">
        <v>91</v>
      </c>
      <c r="J228" s="150" t="n">
        <v>91</v>
      </c>
      <c r="K228" s="64" t="n">
        <v>1.49</v>
      </c>
    </row>
    <row r="229" customFormat="false" ht="12" hidden="false" customHeight="false" outlineLevel="0" collapsed="false">
      <c r="A229" s="156" t="s">
        <v>298</v>
      </c>
      <c r="B229" s="150" t="n">
        <v>238</v>
      </c>
      <c r="C229" s="150" t="n">
        <v>36</v>
      </c>
      <c r="D229" s="150" t="n">
        <v>203</v>
      </c>
      <c r="E229" s="150" t="n">
        <v>102</v>
      </c>
      <c r="F229" s="150" t="n">
        <v>74</v>
      </c>
      <c r="G229" s="150" t="n">
        <v>23</v>
      </c>
      <c r="H229" s="150" t="n">
        <v>5</v>
      </c>
      <c r="I229" s="150" t="n">
        <v>342</v>
      </c>
      <c r="J229" s="150" t="n">
        <v>486</v>
      </c>
      <c r="K229" s="64" t="n">
        <v>1.68</v>
      </c>
    </row>
    <row r="230" customFormat="false" ht="12" hidden="false" customHeight="false" outlineLevel="0" collapsed="false">
      <c r="A230" s="156" t="s">
        <v>290</v>
      </c>
      <c r="B230" s="150" t="n">
        <v>2971</v>
      </c>
      <c r="C230" s="150" t="n">
        <v>2558</v>
      </c>
      <c r="D230" s="150" t="n">
        <v>413</v>
      </c>
      <c r="E230" s="150" t="n">
        <v>339</v>
      </c>
      <c r="F230" s="150" t="n">
        <v>38</v>
      </c>
      <c r="G230" s="150" t="n">
        <v>20</v>
      </c>
      <c r="H230" s="150" t="n">
        <v>15</v>
      </c>
      <c r="I230" s="150" t="n">
        <v>546</v>
      </c>
      <c r="J230" s="150" t="n">
        <v>4029</v>
      </c>
      <c r="K230" s="64" t="n">
        <v>1.32</v>
      </c>
    </row>
    <row r="231" customFormat="false" ht="12" hidden="false" customHeight="false" outlineLevel="0" collapsed="false">
      <c r="A231" s="165" t="s">
        <v>312</v>
      </c>
      <c r="B231" s="153" t="n">
        <v>1654</v>
      </c>
      <c r="C231" s="154" t="n">
        <v>697</v>
      </c>
      <c r="D231" s="154" t="n">
        <v>957</v>
      </c>
      <c r="E231" s="154" t="n">
        <v>658</v>
      </c>
      <c r="F231" s="154" t="n">
        <v>255</v>
      </c>
      <c r="G231" s="154" t="n">
        <v>33</v>
      </c>
      <c r="H231" s="153" t="n">
        <v>10</v>
      </c>
      <c r="I231" s="154" t="n">
        <v>1313</v>
      </c>
      <c r="J231" s="154" t="n">
        <v>2300</v>
      </c>
      <c r="K231" s="160" t="n">
        <v>1.37</v>
      </c>
    </row>
    <row r="232" customFormat="false" ht="12" hidden="false" customHeight="false" outlineLevel="0" collapsed="false">
      <c r="A232" s="166" t="s">
        <v>115</v>
      </c>
      <c r="B232" s="150"/>
      <c r="C232" s="151"/>
      <c r="D232" s="151"/>
      <c r="E232" s="151"/>
      <c r="F232" s="151"/>
      <c r="G232" s="151"/>
      <c r="H232" s="150"/>
      <c r="I232" s="151"/>
      <c r="J232" s="151"/>
      <c r="K232" s="161"/>
    </row>
    <row r="233" customFormat="false" ht="12" hidden="false" customHeight="false" outlineLevel="0" collapsed="false">
      <c r="A233" s="156" t="s">
        <v>296</v>
      </c>
      <c r="B233" s="150" t="n">
        <v>9</v>
      </c>
      <c r="C233" s="151" t="s">
        <v>36</v>
      </c>
      <c r="D233" s="150" t="n">
        <v>9</v>
      </c>
      <c r="E233" s="150" t="n">
        <v>8</v>
      </c>
      <c r="F233" s="150" t="n">
        <v>1</v>
      </c>
      <c r="G233" s="151" t="s">
        <v>36</v>
      </c>
      <c r="H233" s="151" t="s">
        <v>36</v>
      </c>
      <c r="I233" s="150" t="n">
        <v>10</v>
      </c>
      <c r="J233" s="150" t="n">
        <v>10</v>
      </c>
      <c r="K233" s="64" t="n">
        <v>1.11</v>
      </c>
    </row>
    <row r="234" customFormat="false" ht="12" hidden="false" customHeight="false" outlineLevel="0" collapsed="false">
      <c r="A234" s="156" t="s">
        <v>297</v>
      </c>
      <c r="B234" s="150" t="n">
        <v>300</v>
      </c>
      <c r="C234" s="150" t="n">
        <v>14</v>
      </c>
      <c r="D234" s="150" t="n">
        <v>287</v>
      </c>
      <c r="E234" s="150" t="n">
        <v>191</v>
      </c>
      <c r="F234" s="150" t="n">
        <v>84</v>
      </c>
      <c r="G234" s="150" t="n">
        <v>10</v>
      </c>
      <c r="H234" s="151" t="s">
        <v>36</v>
      </c>
      <c r="I234" s="150" t="n">
        <v>392</v>
      </c>
      <c r="J234" s="150" t="n">
        <v>414</v>
      </c>
      <c r="K234" s="64" t="n">
        <v>1.37</v>
      </c>
    </row>
    <row r="235" customFormat="false" ht="12" hidden="false" customHeight="false" outlineLevel="0" collapsed="false">
      <c r="A235" s="156" t="s">
        <v>298</v>
      </c>
      <c r="B235" s="150" t="n">
        <v>592</v>
      </c>
      <c r="C235" s="150" t="n">
        <v>187</v>
      </c>
      <c r="D235" s="150" t="n">
        <v>404</v>
      </c>
      <c r="E235" s="150" t="n">
        <v>273</v>
      </c>
      <c r="F235" s="150" t="n">
        <v>105</v>
      </c>
      <c r="G235" s="150" t="n">
        <v>19</v>
      </c>
      <c r="H235" s="150" t="n">
        <v>7</v>
      </c>
      <c r="I235" s="150" t="n">
        <v>570</v>
      </c>
      <c r="J235" s="150" t="n">
        <v>885</v>
      </c>
      <c r="K235" s="64" t="n">
        <v>1.41</v>
      </c>
    </row>
    <row r="236" customFormat="false" ht="12" hidden="false" customHeight="false" outlineLevel="0" collapsed="false">
      <c r="A236" s="156" t="s">
        <v>290</v>
      </c>
      <c r="B236" s="150" t="n">
        <v>754</v>
      </c>
      <c r="C236" s="150" t="n">
        <v>497</v>
      </c>
      <c r="D236" s="150" t="n">
        <v>257</v>
      </c>
      <c r="E236" s="150" t="n">
        <v>186</v>
      </c>
      <c r="F236" s="150" t="n">
        <v>65</v>
      </c>
      <c r="G236" s="150" t="n">
        <v>3</v>
      </c>
      <c r="H236" s="150" t="n">
        <v>3</v>
      </c>
      <c r="I236" s="150" t="n">
        <v>341</v>
      </c>
      <c r="J236" s="150" t="n">
        <v>990</v>
      </c>
      <c r="K236" s="64" t="n">
        <v>1.33</v>
      </c>
    </row>
    <row r="237" s="10" customFormat="true" ht="12" hidden="false" customHeight="false" outlineLevel="0" collapsed="false">
      <c r="A237" s="165" t="s">
        <v>303</v>
      </c>
      <c r="B237" s="153" t="n">
        <v>55</v>
      </c>
      <c r="C237" s="154" t="n">
        <v>52</v>
      </c>
      <c r="D237" s="154" t="n">
        <v>3</v>
      </c>
      <c r="E237" s="154" t="n">
        <v>3</v>
      </c>
      <c r="F237" s="154" t="s">
        <v>36</v>
      </c>
      <c r="G237" s="154" t="s">
        <v>36</v>
      </c>
      <c r="H237" s="154" t="s">
        <v>36</v>
      </c>
      <c r="I237" s="154" t="n">
        <v>3</v>
      </c>
      <c r="J237" s="154" t="n">
        <v>77</v>
      </c>
      <c r="K237" s="160" t="n">
        <v>1</v>
      </c>
    </row>
    <row r="238" customFormat="false" ht="12" hidden="false" customHeight="false" outlineLevel="0" collapsed="false">
      <c r="A238" s="166" t="s">
        <v>115</v>
      </c>
      <c r="B238" s="150"/>
      <c r="C238" s="151"/>
      <c r="D238" s="151"/>
      <c r="E238" s="151"/>
      <c r="F238" s="151"/>
      <c r="G238" s="151"/>
      <c r="H238" s="150"/>
      <c r="I238" s="151"/>
      <c r="J238" s="151"/>
      <c r="K238" s="161"/>
    </row>
    <row r="239" customFormat="false" ht="12" hidden="false" customHeight="false" outlineLevel="0" collapsed="false">
      <c r="A239" s="156" t="s">
        <v>296</v>
      </c>
      <c r="B239" s="151" t="s">
        <v>36</v>
      </c>
      <c r="C239" s="151" t="s">
        <v>36</v>
      </c>
      <c r="D239" s="151" t="s">
        <v>36</v>
      </c>
      <c r="E239" s="151" t="s">
        <v>36</v>
      </c>
      <c r="F239" s="151" t="s">
        <v>36</v>
      </c>
      <c r="G239" s="151" t="s">
        <v>36</v>
      </c>
      <c r="H239" s="151" t="s">
        <v>36</v>
      </c>
      <c r="I239" s="151" t="s">
        <v>36</v>
      </c>
      <c r="J239" s="151" t="s">
        <v>36</v>
      </c>
      <c r="K239" s="163" t="s">
        <v>36</v>
      </c>
    </row>
    <row r="240" customFormat="false" ht="12" hidden="false" customHeight="false" outlineLevel="0" collapsed="false">
      <c r="A240" s="156" t="s">
        <v>297</v>
      </c>
      <c r="B240" s="150" t="n">
        <v>3</v>
      </c>
      <c r="C240" s="151" t="s">
        <v>36</v>
      </c>
      <c r="D240" s="150" t="n">
        <v>3</v>
      </c>
      <c r="E240" s="150" t="n">
        <v>3</v>
      </c>
      <c r="F240" s="151" t="s">
        <v>36</v>
      </c>
      <c r="G240" s="151" t="s">
        <v>36</v>
      </c>
      <c r="H240" s="151" t="s">
        <v>36</v>
      </c>
      <c r="I240" s="150" t="n">
        <v>3</v>
      </c>
      <c r="J240" s="150" t="n">
        <v>3</v>
      </c>
      <c r="K240" s="64" t="n">
        <v>1</v>
      </c>
    </row>
    <row r="241" customFormat="false" ht="12" hidden="false" customHeight="false" outlineLevel="0" collapsed="false">
      <c r="A241" s="156" t="s">
        <v>298</v>
      </c>
      <c r="B241" s="150" t="n">
        <v>4</v>
      </c>
      <c r="C241" s="150" t="n">
        <v>4</v>
      </c>
      <c r="D241" s="151" t="s">
        <v>36</v>
      </c>
      <c r="E241" s="151" t="s">
        <v>36</v>
      </c>
      <c r="F241" s="151" t="s">
        <v>36</v>
      </c>
      <c r="G241" s="151" t="s">
        <v>36</v>
      </c>
      <c r="H241" s="151" t="s">
        <v>36</v>
      </c>
      <c r="I241" s="151" t="s">
        <v>36</v>
      </c>
      <c r="J241" s="150" t="n">
        <v>4</v>
      </c>
      <c r="K241" s="163" t="s">
        <v>36</v>
      </c>
    </row>
    <row r="242" customFormat="false" ht="12" hidden="false" customHeight="false" outlineLevel="0" collapsed="false">
      <c r="A242" s="156" t="s">
        <v>290</v>
      </c>
      <c r="B242" s="150" t="n">
        <v>48</v>
      </c>
      <c r="C242" s="150" t="n">
        <v>48</v>
      </c>
      <c r="D242" s="151" t="s">
        <v>36</v>
      </c>
      <c r="E242" s="151" t="s">
        <v>36</v>
      </c>
      <c r="F242" s="151" t="s">
        <v>36</v>
      </c>
      <c r="G242" s="151" t="s">
        <v>36</v>
      </c>
      <c r="H242" s="151" t="s">
        <v>36</v>
      </c>
      <c r="I242" s="151" t="s">
        <v>36</v>
      </c>
      <c r="J242" s="150" t="n">
        <v>71</v>
      </c>
      <c r="K242" s="163" t="s">
        <v>36</v>
      </c>
    </row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85:K85"/>
    <mergeCell ref="B164:K16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44" activeCellId="0" sqref="I44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10" min="2" style="98" width="9.71"/>
    <col collapsed="false" customWidth="true" hidden="false" outlineLevel="0" max="1025" min="11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167" t="s">
        <v>314</v>
      </c>
      <c r="B2" s="167"/>
      <c r="C2" s="167"/>
      <c r="D2" s="167"/>
      <c r="E2" s="167"/>
      <c r="F2" s="167"/>
      <c r="G2" s="167"/>
      <c r="H2" s="167"/>
      <c r="I2" s="167"/>
      <c r="J2" s="167"/>
    </row>
    <row r="3" customFormat="false" ht="12" hidden="false" customHeight="false" outlineLevel="0" collapsed="false">
      <c r="A3" s="167"/>
      <c r="B3" s="167"/>
      <c r="C3" s="167"/>
      <c r="D3" s="167"/>
      <c r="E3" s="167"/>
      <c r="F3" s="167"/>
      <c r="G3" s="167"/>
      <c r="H3" s="167"/>
      <c r="I3" s="167"/>
      <c r="J3" s="167"/>
    </row>
    <row r="4" customFormat="false" ht="30" hidden="false" customHeight="true" outlineLevel="0" collapsed="false">
      <c r="A4" s="100" t="s">
        <v>169</v>
      </c>
      <c r="B4" s="103" t="s">
        <v>29</v>
      </c>
      <c r="C4" s="168" t="s">
        <v>227</v>
      </c>
      <c r="D4" s="168"/>
      <c r="E4" s="168"/>
      <c r="F4" s="168" t="s">
        <v>315</v>
      </c>
      <c r="G4" s="168"/>
      <c r="H4" s="168"/>
      <c r="I4" s="169" t="s">
        <v>229</v>
      </c>
      <c r="J4" s="104" t="s">
        <v>230</v>
      </c>
    </row>
    <row r="5" customFormat="false" ht="30" hidden="false" customHeight="true" outlineLevel="0" collapsed="false">
      <c r="A5" s="100"/>
      <c r="B5" s="103"/>
      <c r="C5" s="103" t="s">
        <v>218</v>
      </c>
      <c r="D5" s="103" t="s">
        <v>316</v>
      </c>
      <c r="E5" s="103" t="s">
        <v>317</v>
      </c>
      <c r="F5" s="103" t="s">
        <v>218</v>
      </c>
      <c r="G5" s="103" t="s">
        <v>316</v>
      </c>
      <c r="H5" s="169" t="s">
        <v>317</v>
      </c>
      <c r="I5" s="169"/>
      <c r="J5" s="104"/>
    </row>
    <row r="6" customFormat="false" ht="12" hidden="false" customHeight="false" outlineLevel="0" collapsed="false">
      <c r="A6" s="105"/>
      <c r="B6" s="107"/>
      <c r="C6" s="107"/>
      <c r="D6" s="107"/>
      <c r="E6" s="107"/>
      <c r="F6" s="107"/>
      <c r="G6" s="107"/>
      <c r="H6" s="170"/>
      <c r="I6" s="170"/>
      <c r="J6" s="108"/>
    </row>
    <row r="7" customFormat="false" ht="12" hidden="false" customHeight="false" outlineLevel="0" collapsed="false">
      <c r="A7" s="21" t="s">
        <v>176</v>
      </c>
      <c r="B7" s="109" t="n">
        <v>845200</v>
      </c>
      <c r="C7" s="109" t="n">
        <v>591320</v>
      </c>
      <c r="D7" s="109" t="n">
        <v>212228</v>
      </c>
      <c r="E7" s="109" t="n">
        <v>379092</v>
      </c>
      <c r="F7" s="109" t="n">
        <v>36114</v>
      </c>
      <c r="G7" s="109" t="n">
        <v>17194</v>
      </c>
      <c r="H7" s="109" t="n">
        <v>18920</v>
      </c>
      <c r="I7" s="109" t="n">
        <v>187944</v>
      </c>
      <c r="J7" s="121" t="n">
        <v>29822</v>
      </c>
    </row>
    <row r="8" customFormat="false" ht="12" hidden="false" customHeight="false" outlineLevel="0" collapsed="false">
      <c r="A8" s="21" t="s">
        <v>177</v>
      </c>
      <c r="B8" s="109" t="n">
        <v>169540</v>
      </c>
      <c r="C8" s="109" t="n">
        <v>116534</v>
      </c>
      <c r="D8" s="109" t="n">
        <v>41014</v>
      </c>
      <c r="E8" s="109" t="n">
        <v>75520</v>
      </c>
      <c r="F8" s="109" t="n">
        <v>7095</v>
      </c>
      <c r="G8" s="109" t="n">
        <v>2681</v>
      </c>
      <c r="H8" s="109" t="n">
        <v>4415</v>
      </c>
      <c r="I8" s="109" t="n">
        <v>40121</v>
      </c>
      <c r="J8" s="121" t="n">
        <v>5790</v>
      </c>
    </row>
    <row r="9" customFormat="false" ht="12" hidden="false" customHeight="false" outlineLevel="0" collapsed="false">
      <c r="A9" s="111" t="s">
        <v>178</v>
      </c>
      <c r="B9" s="113"/>
      <c r="C9" s="113"/>
      <c r="D9" s="113"/>
      <c r="E9" s="113"/>
      <c r="F9" s="113"/>
      <c r="G9" s="113"/>
      <c r="H9" s="113"/>
      <c r="I9" s="113"/>
      <c r="J9" s="122"/>
    </row>
    <row r="10" customFormat="false" ht="12" hidden="false" customHeight="false" outlineLevel="0" collapsed="false">
      <c r="A10" s="112" t="s">
        <v>179</v>
      </c>
      <c r="B10" s="113" t="n">
        <v>26385</v>
      </c>
      <c r="C10" s="113" t="n">
        <v>19509</v>
      </c>
      <c r="D10" s="113" t="n">
        <v>6700</v>
      </c>
      <c r="E10" s="113" t="n">
        <v>12809</v>
      </c>
      <c r="F10" s="113" t="n">
        <v>841</v>
      </c>
      <c r="G10" s="113" t="n">
        <v>345</v>
      </c>
      <c r="H10" s="113" t="n">
        <v>496</v>
      </c>
      <c r="I10" s="113" t="n">
        <v>5339</v>
      </c>
      <c r="J10" s="122" t="n">
        <v>696</v>
      </c>
    </row>
    <row r="11" customFormat="false" ht="12" hidden="false" customHeight="false" outlineLevel="0" collapsed="false">
      <c r="A11" s="112" t="s">
        <v>180</v>
      </c>
      <c r="B11" s="113" t="n">
        <v>15262</v>
      </c>
      <c r="C11" s="113" t="n">
        <v>10919</v>
      </c>
      <c r="D11" s="113" t="n">
        <v>3550</v>
      </c>
      <c r="E11" s="113" t="n">
        <v>7369</v>
      </c>
      <c r="F11" s="113" t="n">
        <v>443</v>
      </c>
      <c r="G11" s="113" t="n">
        <v>182</v>
      </c>
      <c r="H11" s="113" t="n">
        <v>261</v>
      </c>
      <c r="I11" s="113" t="n">
        <v>3440</v>
      </c>
      <c r="J11" s="122" t="n">
        <v>459</v>
      </c>
    </row>
    <row r="12" customFormat="false" ht="12" hidden="false" customHeight="false" outlineLevel="0" collapsed="false">
      <c r="A12" s="112" t="s">
        <v>181</v>
      </c>
      <c r="B12" s="113" t="n">
        <v>18769</v>
      </c>
      <c r="C12" s="113" t="n">
        <v>12224</v>
      </c>
      <c r="D12" s="113" t="n">
        <v>4360</v>
      </c>
      <c r="E12" s="113" t="n">
        <v>7863</v>
      </c>
      <c r="F12" s="113" t="n">
        <v>886</v>
      </c>
      <c r="G12" s="113" t="n">
        <v>322</v>
      </c>
      <c r="H12" s="113" t="n">
        <v>564</v>
      </c>
      <c r="I12" s="113" t="n">
        <v>4938</v>
      </c>
      <c r="J12" s="122" t="n">
        <v>721</v>
      </c>
    </row>
    <row r="13" customFormat="false" ht="12" hidden="false" customHeight="false" outlineLevel="0" collapsed="false">
      <c r="A13" s="112" t="s">
        <v>182</v>
      </c>
      <c r="B13" s="113" t="n">
        <v>13249</v>
      </c>
      <c r="C13" s="113" t="n">
        <v>9256</v>
      </c>
      <c r="D13" s="113" t="n">
        <v>3192</v>
      </c>
      <c r="E13" s="113" t="n">
        <v>6064</v>
      </c>
      <c r="F13" s="113" t="n">
        <v>435</v>
      </c>
      <c r="G13" s="113" t="n">
        <v>156</v>
      </c>
      <c r="H13" s="113" t="n">
        <v>279</v>
      </c>
      <c r="I13" s="113" t="n">
        <v>3073</v>
      </c>
      <c r="J13" s="122" t="n">
        <v>485</v>
      </c>
    </row>
    <row r="14" customFormat="false" ht="12" hidden="false" customHeight="false" outlineLevel="0" collapsed="false">
      <c r="A14" s="112" t="s">
        <v>183</v>
      </c>
      <c r="B14" s="113" t="n">
        <v>16427</v>
      </c>
      <c r="C14" s="113" t="n">
        <v>11242</v>
      </c>
      <c r="D14" s="113" t="n">
        <v>3978</v>
      </c>
      <c r="E14" s="113" t="n">
        <v>7264</v>
      </c>
      <c r="F14" s="113" t="n">
        <v>717</v>
      </c>
      <c r="G14" s="113" t="n">
        <v>256</v>
      </c>
      <c r="H14" s="113" t="n">
        <v>460</v>
      </c>
      <c r="I14" s="113" t="n">
        <v>3968</v>
      </c>
      <c r="J14" s="122" t="n">
        <v>500</v>
      </c>
    </row>
    <row r="15" customFormat="false" ht="12" hidden="false" customHeight="false" outlineLevel="0" collapsed="false">
      <c r="A15" s="112" t="s">
        <v>184</v>
      </c>
      <c r="B15" s="113" t="n">
        <v>13616</v>
      </c>
      <c r="C15" s="113" t="n">
        <v>9235</v>
      </c>
      <c r="D15" s="113" t="n">
        <v>2978</v>
      </c>
      <c r="E15" s="113" t="n">
        <v>6258</v>
      </c>
      <c r="F15" s="113" t="n">
        <v>656</v>
      </c>
      <c r="G15" s="113" t="n">
        <v>184</v>
      </c>
      <c r="H15" s="113" t="n">
        <v>472</v>
      </c>
      <c r="I15" s="113" t="n">
        <v>3290</v>
      </c>
      <c r="J15" s="122" t="n">
        <v>434</v>
      </c>
    </row>
    <row r="16" customFormat="false" ht="12" hidden="false" customHeight="false" outlineLevel="0" collapsed="false">
      <c r="A16" s="112" t="s">
        <v>185</v>
      </c>
      <c r="B16" s="113" t="n">
        <v>27970</v>
      </c>
      <c r="C16" s="113" t="n">
        <v>19221</v>
      </c>
      <c r="D16" s="113" t="n">
        <v>6948</v>
      </c>
      <c r="E16" s="113" t="n">
        <v>12272</v>
      </c>
      <c r="F16" s="113" t="n">
        <v>1338</v>
      </c>
      <c r="G16" s="113" t="n">
        <v>463</v>
      </c>
      <c r="H16" s="113" t="n">
        <v>875</v>
      </c>
      <c r="I16" s="113" t="n">
        <v>6375</v>
      </c>
      <c r="J16" s="122" t="n">
        <v>1037</v>
      </c>
    </row>
    <row r="17" customFormat="false" ht="12" hidden="false" customHeight="false" outlineLevel="0" collapsed="false">
      <c r="A17" s="112" t="s">
        <v>186</v>
      </c>
      <c r="B17" s="113" t="n">
        <v>13011</v>
      </c>
      <c r="C17" s="113" t="n">
        <v>9015</v>
      </c>
      <c r="D17" s="113" t="n">
        <v>2783</v>
      </c>
      <c r="E17" s="113" t="n">
        <v>6232</v>
      </c>
      <c r="F17" s="113" t="n">
        <v>472</v>
      </c>
      <c r="G17" s="113" t="n">
        <v>143</v>
      </c>
      <c r="H17" s="113" t="n">
        <v>329</v>
      </c>
      <c r="I17" s="113" t="n">
        <v>3013</v>
      </c>
      <c r="J17" s="122" t="n">
        <v>511</v>
      </c>
    </row>
    <row r="18" customFormat="false" ht="12" hidden="false" customHeight="false" outlineLevel="0" collapsed="false">
      <c r="A18" s="112" t="s">
        <v>187</v>
      </c>
      <c r="B18" s="113" t="n">
        <v>24852</v>
      </c>
      <c r="C18" s="113" t="n">
        <v>15913</v>
      </c>
      <c r="D18" s="113" t="n">
        <v>6524</v>
      </c>
      <c r="E18" s="113" t="n">
        <v>9389</v>
      </c>
      <c r="F18" s="113" t="n">
        <v>1308</v>
      </c>
      <c r="G18" s="113" t="n">
        <v>630</v>
      </c>
      <c r="H18" s="113" t="n">
        <v>678</v>
      </c>
      <c r="I18" s="113" t="n">
        <v>6685</v>
      </c>
      <c r="J18" s="122" t="n">
        <v>947</v>
      </c>
    </row>
    <row r="19" customFormat="false" ht="12" hidden="false" customHeight="false" outlineLevel="0" collapsed="false">
      <c r="A19" s="21" t="s">
        <v>188</v>
      </c>
      <c r="B19" s="109" t="n">
        <v>134200</v>
      </c>
      <c r="C19" s="109" t="n">
        <v>98461</v>
      </c>
      <c r="D19" s="109" t="n">
        <v>35021</v>
      </c>
      <c r="E19" s="109" t="n">
        <v>63440</v>
      </c>
      <c r="F19" s="109" t="n">
        <v>4948</v>
      </c>
      <c r="G19" s="109" t="n">
        <v>2014</v>
      </c>
      <c r="H19" s="109" t="n">
        <v>2934</v>
      </c>
      <c r="I19" s="109" t="n">
        <v>26614</v>
      </c>
      <c r="J19" s="121" t="n">
        <v>4177</v>
      </c>
    </row>
    <row r="20" customFormat="false" ht="12" hidden="false" customHeight="false" outlineLevel="0" collapsed="false">
      <c r="A20" s="111" t="s">
        <v>178</v>
      </c>
      <c r="B20" s="113"/>
      <c r="C20" s="113"/>
      <c r="D20" s="113"/>
      <c r="E20" s="113"/>
      <c r="F20" s="113"/>
      <c r="G20" s="113"/>
      <c r="H20" s="113"/>
      <c r="I20" s="113"/>
      <c r="J20" s="122"/>
    </row>
    <row r="21" customFormat="false" ht="12" hidden="false" customHeight="false" outlineLevel="0" collapsed="false">
      <c r="A21" s="112" t="s">
        <v>189</v>
      </c>
      <c r="B21" s="113" t="n">
        <v>27101</v>
      </c>
      <c r="C21" s="113" t="n">
        <v>20735</v>
      </c>
      <c r="D21" s="113" t="n">
        <v>7191</v>
      </c>
      <c r="E21" s="113" t="n">
        <v>13545</v>
      </c>
      <c r="F21" s="113" t="n">
        <v>896</v>
      </c>
      <c r="G21" s="113" t="n">
        <v>287</v>
      </c>
      <c r="H21" s="113" t="n">
        <v>609</v>
      </c>
      <c r="I21" s="113" t="n">
        <v>4732</v>
      </c>
      <c r="J21" s="122" t="n">
        <v>738</v>
      </c>
    </row>
    <row r="22" customFormat="false" ht="12" hidden="false" customHeight="false" outlineLevel="0" collapsed="false">
      <c r="A22" s="112" t="s">
        <v>190</v>
      </c>
      <c r="B22" s="113" t="n">
        <v>10444</v>
      </c>
      <c r="C22" s="113" t="n">
        <v>7810</v>
      </c>
      <c r="D22" s="113" t="n">
        <v>2470</v>
      </c>
      <c r="E22" s="113" t="n">
        <v>5340</v>
      </c>
      <c r="F22" s="113" t="n">
        <v>366</v>
      </c>
      <c r="G22" s="113" t="n">
        <v>121</v>
      </c>
      <c r="H22" s="113" t="n">
        <v>246</v>
      </c>
      <c r="I22" s="113" t="n">
        <v>1986</v>
      </c>
      <c r="J22" s="122" t="n">
        <v>281</v>
      </c>
    </row>
    <row r="23" customFormat="false" ht="12" hidden="false" customHeight="false" outlineLevel="0" collapsed="false">
      <c r="A23" s="112" t="s">
        <v>191</v>
      </c>
      <c r="B23" s="113" t="n">
        <v>15644</v>
      </c>
      <c r="C23" s="113" t="n">
        <v>11641</v>
      </c>
      <c r="D23" s="113" t="n">
        <v>3717</v>
      </c>
      <c r="E23" s="113" t="n">
        <v>7924</v>
      </c>
      <c r="F23" s="113" t="n">
        <v>545</v>
      </c>
      <c r="G23" s="113" t="n">
        <v>209</v>
      </c>
      <c r="H23" s="113" t="n">
        <v>336</v>
      </c>
      <c r="I23" s="113" t="n">
        <v>2970</v>
      </c>
      <c r="J23" s="122" t="n">
        <v>487</v>
      </c>
    </row>
    <row r="24" customFormat="false" ht="12" hidden="false" customHeight="false" outlineLevel="0" collapsed="false">
      <c r="A24" s="112" t="s">
        <v>192</v>
      </c>
      <c r="B24" s="113" t="n">
        <v>32268</v>
      </c>
      <c r="C24" s="113" t="n">
        <v>24495</v>
      </c>
      <c r="D24" s="113" t="n">
        <v>9282</v>
      </c>
      <c r="E24" s="113" t="n">
        <v>15214</v>
      </c>
      <c r="F24" s="113" t="n">
        <v>915</v>
      </c>
      <c r="G24" s="113" t="n">
        <v>392</v>
      </c>
      <c r="H24" s="113" t="n">
        <v>523</v>
      </c>
      <c r="I24" s="113" t="n">
        <v>5838</v>
      </c>
      <c r="J24" s="122" t="n">
        <v>1021</v>
      </c>
    </row>
    <row r="25" customFormat="false" ht="12" hidden="false" customHeight="false" outlineLevel="0" collapsed="false">
      <c r="A25" s="112" t="s">
        <v>193</v>
      </c>
      <c r="B25" s="113" t="n">
        <v>18223</v>
      </c>
      <c r="C25" s="113" t="n">
        <v>13830</v>
      </c>
      <c r="D25" s="113" t="n">
        <v>4441</v>
      </c>
      <c r="E25" s="113" t="n">
        <v>9390</v>
      </c>
      <c r="F25" s="113" t="n">
        <v>688</v>
      </c>
      <c r="G25" s="113" t="n">
        <v>306</v>
      </c>
      <c r="H25" s="113" t="n">
        <v>383</v>
      </c>
      <c r="I25" s="113" t="n">
        <v>3218</v>
      </c>
      <c r="J25" s="122" t="n">
        <v>487</v>
      </c>
    </row>
    <row r="26" customFormat="false" ht="12" hidden="false" customHeight="false" outlineLevel="0" collapsed="false">
      <c r="A26" s="112" t="s">
        <v>194</v>
      </c>
      <c r="B26" s="113" t="n">
        <v>30520</v>
      </c>
      <c r="C26" s="113" t="n">
        <v>19948</v>
      </c>
      <c r="D26" s="113" t="n">
        <v>7921</v>
      </c>
      <c r="E26" s="113" t="n">
        <v>12028</v>
      </c>
      <c r="F26" s="113" t="n">
        <v>1538</v>
      </c>
      <c r="G26" s="113" t="n">
        <v>701</v>
      </c>
      <c r="H26" s="113" t="n">
        <v>837</v>
      </c>
      <c r="I26" s="113" t="n">
        <v>7870</v>
      </c>
      <c r="J26" s="122" t="n">
        <v>1163</v>
      </c>
    </row>
    <row r="27" customFormat="false" ht="12" hidden="false" customHeight="false" outlineLevel="0" collapsed="false">
      <c r="A27" s="21" t="s">
        <v>195</v>
      </c>
      <c r="B27" s="109" t="n">
        <v>199518</v>
      </c>
      <c r="C27" s="109" t="n">
        <v>135624</v>
      </c>
      <c r="D27" s="109" t="n">
        <v>50153</v>
      </c>
      <c r="E27" s="109" t="n">
        <v>85471</v>
      </c>
      <c r="F27" s="109" t="n">
        <v>8292</v>
      </c>
      <c r="G27" s="109" t="n">
        <v>3134</v>
      </c>
      <c r="H27" s="109" t="n">
        <v>5158</v>
      </c>
      <c r="I27" s="109" t="n">
        <v>48502</v>
      </c>
      <c r="J27" s="121" t="n">
        <v>7100</v>
      </c>
    </row>
    <row r="28" customFormat="false" ht="12" hidden="false" customHeight="false" outlineLevel="0" collapsed="false">
      <c r="A28" s="111" t="s">
        <v>178</v>
      </c>
      <c r="B28" s="113"/>
      <c r="C28" s="113"/>
      <c r="D28" s="113"/>
      <c r="E28" s="113"/>
      <c r="F28" s="113"/>
      <c r="G28" s="113"/>
      <c r="H28" s="113"/>
      <c r="I28" s="113"/>
      <c r="J28" s="122"/>
    </row>
    <row r="29" customFormat="false" ht="12" hidden="false" customHeight="false" outlineLevel="0" collapsed="false">
      <c r="A29" s="112" t="s">
        <v>196</v>
      </c>
      <c r="B29" s="113" t="n">
        <v>30498</v>
      </c>
      <c r="C29" s="113" t="n">
        <v>21006</v>
      </c>
      <c r="D29" s="113" t="n">
        <v>7818</v>
      </c>
      <c r="E29" s="113" t="n">
        <v>13188</v>
      </c>
      <c r="F29" s="113" t="n">
        <v>1058</v>
      </c>
      <c r="G29" s="113" t="n">
        <v>407</v>
      </c>
      <c r="H29" s="113" t="n">
        <v>650</v>
      </c>
      <c r="I29" s="113" t="n">
        <v>7331</v>
      </c>
      <c r="J29" s="122" t="n">
        <v>1103</v>
      </c>
    </row>
    <row r="30" customFormat="false" ht="12" hidden="false" customHeight="false" outlineLevel="0" collapsed="false">
      <c r="A30" s="112" t="s">
        <v>197</v>
      </c>
      <c r="B30" s="113" t="n">
        <v>48262</v>
      </c>
      <c r="C30" s="113" t="n">
        <v>32521</v>
      </c>
      <c r="D30" s="113" t="n">
        <v>12309</v>
      </c>
      <c r="E30" s="113" t="n">
        <v>20212</v>
      </c>
      <c r="F30" s="113" t="n">
        <v>2009</v>
      </c>
      <c r="G30" s="113" t="n">
        <v>620</v>
      </c>
      <c r="H30" s="113" t="n">
        <v>1389</v>
      </c>
      <c r="I30" s="113" t="n">
        <v>11828</v>
      </c>
      <c r="J30" s="122" t="n">
        <v>1904</v>
      </c>
    </row>
    <row r="31" customFormat="false" ht="12" hidden="false" customHeight="false" outlineLevel="0" collapsed="false">
      <c r="A31" s="112" t="s">
        <v>198</v>
      </c>
      <c r="B31" s="113" t="n">
        <v>47793</v>
      </c>
      <c r="C31" s="113" t="n">
        <v>33182</v>
      </c>
      <c r="D31" s="113" t="n">
        <v>11348</v>
      </c>
      <c r="E31" s="113" t="n">
        <v>21834</v>
      </c>
      <c r="F31" s="113" t="n">
        <v>1712</v>
      </c>
      <c r="G31" s="113" t="n">
        <v>678</v>
      </c>
      <c r="H31" s="113" t="n">
        <v>1033</v>
      </c>
      <c r="I31" s="113" t="n">
        <v>11277</v>
      </c>
      <c r="J31" s="122" t="n">
        <v>1622</v>
      </c>
    </row>
    <row r="32" customFormat="false" ht="12" hidden="false" customHeight="false" outlineLevel="0" collapsed="false">
      <c r="A32" s="112" t="s">
        <v>199</v>
      </c>
      <c r="B32" s="113" t="n">
        <v>53403</v>
      </c>
      <c r="C32" s="113" t="n">
        <v>35469</v>
      </c>
      <c r="D32" s="113" t="n">
        <v>14327</v>
      </c>
      <c r="E32" s="113" t="n">
        <v>21142</v>
      </c>
      <c r="F32" s="113" t="n">
        <v>2950</v>
      </c>
      <c r="G32" s="113" t="n">
        <v>1249</v>
      </c>
      <c r="H32" s="113" t="n">
        <v>1702</v>
      </c>
      <c r="I32" s="113" t="n">
        <v>13256</v>
      </c>
      <c r="J32" s="122" t="n">
        <v>1728</v>
      </c>
    </row>
    <row r="33" customFormat="false" ht="12" hidden="false" customHeight="false" outlineLevel="0" collapsed="false">
      <c r="A33" s="112" t="s">
        <v>200</v>
      </c>
      <c r="B33" s="113" t="n">
        <v>19563</v>
      </c>
      <c r="C33" s="113" t="n">
        <v>13446</v>
      </c>
      <c r="D33" s="113" t="n">
        <v>4351</v>
      </c>
      <c r="E33" s="113" t="n">
        <v>9095</v>
      </c>
      <c r="F33" s="113" t="n">
        <v>564</v>
      </c>
      <c r="G33" s="113" t="n">
        <v>180</v>
      </c>
      <c r="H33" s="113" t="n">
        <v>384</v>
      </c>
      <c r="I33" s="113" t="n">
        <v>4810</v>
      </c>
      <c r="J33" s="122" t="n">
        <v>743</v>
      </c>
    </row>
    <row r="34" customFormat="false" ht="12" hidden="false" customHeight="false" outlineLevel="0" collapsed="false">
      <c r="A34" s="21" t="s">
        <v>201</v>
      </c>
      <c r="B34" s="109" t="n">
        <v>162514</v>
      </c>
      <c r="C34" s="109" t="n">
        <v>122089</v>
      </c>
      <c r="D34" s="109" t="n">
        <v>37098</v>
      </c>
      <c r="E34" s="109" t="n">
        <v>84991</v>
      </c>
      <c r="F34" s="109" t="n">
        <v>4801</v>
      </c>
      <c r="G34" s="109" t="n">
        <v>1913</v>
      </c>
      <c r="H34" s="109" t="n">
        <v>2889</v>
      </c>
      <c r="I34" s="109" t="n">
        <v>30642</v>
      </c>
      <c r="J34" s="121" t="n">
        <v>4982</v>
      </c>
    </row>
    <row r="35" customFormat="false" ht="12" hidden="false" customHeight="false" outlineLevel="0" collapsed="false">
      <c r="A35" s="111" t="s">
        <v>178</v>
      </c>
      <c r="B35" s="113"/>
      <c r="C35" s="113"/>
      <c r="D35" s="113"/>
      <c r="E35" s="113"/>
      <c r="F35" s="113"/>
      <c r="G35" s="113"/>
      <c r="H35" s="113"/>
      <c r="I35" s="113"/>
      <c r="J35" s="122"/>
    </row>
    <row r="36" customFormat="false" ht="12" hidden="false" customHeight="false" outlineLevel="0" collapsed="false">
      <c r="A36" s="112" t="s">
        <v>202</v>
      </c>
      <c r="B36" s="113" t="n">
        <v>10714</v>
      </c>
      <c r="C36" s="113" t="n">
        <v>8235</v>
      </c>
      <c r="D36" s="113" t="n">
        <v>2556</v>
      </c>
      <c r="E36" s="113" t="n">
        <v>5679</v>
      </c>
      <c r="F36" s="113" t="n">
        <v>240</v>
      </c>
      <c r="G36" s="113" t="n">
        <v>74</v>
      </c>
      <c r="H36" s="113" t="n">
        <v>166</v>
      </c>
      <c r="I36" s="113" t="n">
        <v>1969</v>
      </c>
      <c r="J36" s="122" t="n">
        <v>270</v>
      </c>
    </row>
    <row r="37" customFormat="false" ht="12" hidden="false" customHeight="false" outlineLevel="0" collapsed="false">
      <c r="A37" s="112" t="s">
        <v>203</v>
      </c>
      <c r="B37" s="113" t="n">
        <v>30409</v>
      </c>
      <c r="C37" s="113" t="n">
        <v>22598</v>
      </c>
      <c r="D37" s="113" t="n">
        <v>6884</v>
      </c>
      <c r="E37" s="113" t="n">
        <v>15714</v>
      </c>
      <c r="F37" s="113" t="n">
        <v>624</v>
      </c>
      <c r="G37" s="113" t="n">
        <v>219</v>
      </c>
      <c r="H37" s="113" t="n">
        <v>405</v>
      </c>
      <c r="I37" s="113" t="n">
        <v>6116</v>
      </c>
      <c r="J37" s="122" t="n">
        <v>1070</v>
      </c>
    </row>
    <row r="38" customFormat="false" ht="12" hidden="false" customHeight="false" outlineLevel="0" collapsed="false">
      <c r="A38" s="112" t="s">
        <v>204</v>
      </c>
      <c r="B38" s="113" t="n">
        <v>21971</v>
      </c>
      <c r="C38" s="113" t="n">
        <v>16316</v>
      </c>
      <c r="D38" s="113" t="n">
        <v>5306</v>
      </c>
      <c r="E38" s="113" t="n">
        <v>11010</v>
      </c>
      <c r="F38" s="113" t="n">
        <v>714</v>
      </c>
      <c r="G38" s="113" t="n">
        <v>346</v>
      </c>
      <c r="H38" s="113" t="n">
        <v>368</v>
      </c>
      <c r="I38" s="113" t="n">
        <v>4183</v>
      </c>
      <c r="J38" s="122" t="n">
        <v>758</v>
      </c>
    </row>
    <row r="39" customFormat="false" ht="12" hidden="false" customHeight="false" outlineLevel="0" collapsed="false">
      <c r="A39" s="112" t="s">
        <v>205</v>
      </c>
      <c r="B39" s="113" t="n">
        <v>12779</v>
      </c>
      <c r="C39" s="113" t="n">
        <v>9703</v>
      </c>
      <c r="D39" s="113" t="n">
        <v>3073</v>
      </c>
      <c r="E39" s="113" t="n">
        <v>6630</v>
      </c>
      <c r="F39" s="113" t="n">
        <v>414</v>
      </c>
      <c r="G39" s="113" t="n">
        <v>160</v>
      </c>
      <c r="H39" s="113" t="n">
        <v>254</v>
      </c>
      <c r="I39" s="113" t="n">
        <v>2305</v>
      </c>
      <c r="J39" s="122" t="n">
        <v>358</v>
      </c>
    </row>
    <row r="40" customFormat="false" ht="12" hidden="false" customHeight="false" outlineLevel="0" collapsed="false">
      <c r="A40" s="112" t="s">
        <v>206</v>
      </c>
      <c r="B40" s="113" t="n">
        <v>14848</v>
      </c>
      <c r="C40" s="113" t="n">
        <v>10955</v>
      </c>
      <c r="D40" s="113" t="n">
        <v>3091</v>
      </c>
      <c r="E40" s="113" t="n">
        <v>7863</v>
      </c>
      <c r="F40" s="113" t="n">
        <v>443</v>
      </c>
      <c r="G40" s="113" t="n">
        <v>143</v>
      </c>
      <c r="H40" s="113" t="n">
        <v>300</v>
      </c>
      <c r="I40" s="113" t="n">
        <v>2974</v>
      </c>
      <c r="J40" s="122" t="n">
        <v>477</v>
      </c>
    </row>
    <row r="41" customFormat="false" ht="12" hidden="false" customHeight="false" outlineLevel="0" collapsed="false">
      <c r="A41" s="112" t="s">
        <v>207</v>
      </c>
      <c r="B41" s="113" t="n">
        <v>23529</v>
      </c>
      <c r="C41" s="113" t="n">
        <v>17636</v>
      </c>
      <c r="D41" s="113" t="n">
        <v>5234</v>
      </c>
      <c r="E41" s="113" t="n">
        <v>12402</v>
      </c>
      <c r="F41" s="113" t="n">
        <v>739</v>
      </c>
      <c r="G41" s="113" t="n">
        <v>312</v>
      </c>
      <c r="H41" s="113" t="n">
        <v>427</v>
      </c>
      <c r="I41" s="113" t="n">
        <v>4482</v>
      </c>
      <c r="J41" s="122" t="n">
        <v>673</v>
      </c>
    </row>
    <row r="42" customFormat="false" ht="12" hidden="false" customHeight="false" outlineLevel="0" collapsed="false">
      <c r="A42" s="112" t="s">
        <v>208</v>
      </c>
      <c r="B42" s="113" t="n">
        <v>13618</v>
      </c>
      <c r="C42" s="113" t="n">
        <v>10026</v>
      </c>
      <c r="D42" s="113" t="n">
        <v>3199</v>
      </c>
      <c r="E42" s="113" t="n">
        <v>6827</v>
      </c>
      <c r="F42" s="113" t="n">
        <v>376</v>
      </c>
      <c r="G42" s="113" t="n">
        <v>119</v>
      </c>
      <c r="H42" s="113" t="n">
        <v>257</v>
      </c>
      <c r="I42" s="113" t="n">
        <v>2802</v>
      </c>
      <c r="J42" s="122" t="n">
        <v>415</v>
      </c>
    </row>
    <row r="43" customFormat="false" ht="12" hidden="false" customHeight="false" outlineLevel="0" collapsed="false">
      <c r="A43" s="112" t="s">
        <v>209</v>
      </c>
      <c r="B43" s="113" t="n">
        <v>34646</v>
      </c>
      <c r="C43" s="113" t="n">
        <v>26622</v>
      </c>
      <c r="D43" s="113" t="n">
        <v>7755</v>
      </c>
      <c r="E43" s="113" t="n">
        <v>18867</v>
      </c>
      <c r="F43" s="113" t="n">
        <v>1251</v>
      </c>
      <c r="G43" s="113" t="n">
        <v>540</v>
      </c>
      <c r="H43" s="113" t="n">
        <v>711</v>
      </c>
      <c r="I43" s="113" t="n">
        <v>5812</v>
      </c>
      <c r="J43" s="122" t="n">
        <v>962</v>
      </c>
    </row>
    <row r="44" customFormat="false" ht="12" hidden="false" customHeight="false" outlineLevel="0" collapsed="false">
      <c r="A44" s="21" t="s">
        <v>210</v>
      </c>
      <c r="B44" s="109" t="n">
        <v>179428</v>
      </c>
      <c r="C44" s="109" t="n">
        <v>118612</v>
      </c>
      <c r="D44" s="109" t="n">
        <v>48943</v>
      </c>
      <c r="E44" s="109" t="n">
        <v>69669</v>
      </c>
      <c r="F44" s="109" t="n">
        <v>10977</v>
      </c>
      <c r="G44" s="109" t="n">
        <v>7453</v>
      </c>
      <c r="H44" s="109" t="n">
        <v>3524</v>
      </c>
      <c r="I44" s="109" t="n">
        <v>42066</v>
      </c>
      <c r="J44" s="121" t="n">
        <v>7773</v>
      </c>
    </row>
    <row r="45" customFormat="false" ht="12" hidden="false" customHeight="false" outlineLevel="0" collapsed="false">
      <c r="A45" s="115" t="s">
        <v>211</v>
      </c>
      <c r="B45" s="116"/>
      <c r="C45" s="116"/>
      <c r="D45" s="116"/>
      <c r="E45" s="116"/>
      <c r="F45" s="116"/>
      <c r="G45" s="116"/>
      <c r="H45" s="116"/>
      <c r="I45" s="116"/>
      <c r="J45" s="117"/>
    </row>
  </sheetData>
  <mergeCells count="7">
    <mergeCell ref="A2:J3"/>
    <mergeCell ref="A4:A5"/>
    <mergeCell ref="B4:B5"/>
    <mergeCell ref="C4:E4"/>
    <mergeCell ref="F4:H4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4" activeCellId="0" sqref="J4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2" min="2" style="98" width="11.71"/>
    <col collapsed="false" customWidth="true" hidden="false" outlineLevel="0" max="3" min="3" style="98" width="15.71"/>
    <col collapsed="false" customWidth="true" hidden="false" outlineLevel="0" max="8" min="4" style="98" width="11.71"/>
    <col collapsed="false" customWidth="true" hidden="false" outlineLevel="0" max="11" min="9" style="98" width="13.7"/>
    <col collapsed="false" customWidth="true" hidden="false" outlineLevel="0" max="12" min="12" style="98" width="9.14"/>
    <col collapsed="false" customWidth="true" hidden="false" outlineLevel="0" max="1025" min="13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167" t="s">
        <v>318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customFormat="false" ht="12" hidden="false" customHeight="false" outlineLevel="0" collapsed="false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</row>
    <row r="4" customFormat="false" ht="30" hidden="false" customHeight="true" outlineLevel="0" collapsed="false">
      <c r="A4" s="100" t="s">
        <v>169</v>
      </c>
      <c r="B4" s="171" t="s">
        <v>29</v>
      </c>
      <c r="C4" s="171" t="s">
        <v>282</v>
      </c>
      <c r="D4" s="172" t="s">
        <v>283</v>
      </c>
      <c r="E4" s="172"/>
      <c r="F4" s="172"/>
      <c r="G4" s="172"/>
      <c r="H4" s="172"/>
      <c r="I4" s="171" t="s">
        <v>284</v>
      </c>
      <c r="J4" s="171" t="s">
        <v>319</v>
      </c>
      <c r="K4" s="173" t="s">
        <v>320</v>
      </c>
    </row>
    <row r="5" customFormat="false" ht="30" hidden="false" customHeight="true" outlineLevel="0" collapsed="false">
      <c r="A5" s="100"/>
      <c r="B5" s="171"/>
      <c r="C5" s="171"/>
      <c r="D5" s="171" t="s">
        <v>218</v>
      </c>
      <c r="E5" s="171" t="n">
        <v>1</v>
      </c>
      <c r="F5" s="171" t="n">
        <v>2</v>
      </c>
      <c r="G5" s="171" t="n">
        <v>3</v>
      </c>
      <c r="H5" s="171" t="s">
        <v>287</v>
      </c>
      <c r="I5" s="171"/>
      <c r="J5" s="171"/>
      <c r="K5" s="173"/>
    </row>
    <row r="6" customFormat="false" ht="12" hidden="false" customHeight="false" outlineLevel="0" collapsed="false">
      <c r="A6" s="105"/>
      <c r="B6" s="174"/>
      <c r="C6" s="174"/>
      <c r="D6" s="174"/>
      <c r="E6" s="174"/>
      <c r="F6" s="174"/>
      <c r="G6" s="174"/>
      <c r="H6" s="174"/>
      <c r="I6" s="174"/>
      <c r="J6" s="174"/>
      <c r="K6" s="175"/>
    </row>
    <row r="7" customFormat="false" ht="12" hidden="false" customHeight="false" outlineLevel="0" collapsed="false">
      <c r="A7" s="21" t="s">
        <v>176</v>
      </c>
      <c r="B7" s="176" t="n">
        <v>615777</v>
      </c>
      <c r="C7" s="176" t="n">
        <v>219245</v>
      </c>
      <c r="D7" s="109" t="n">
        <v>396532</v>
      </c>
      <c r="E7" s="109" t="n">
        <v>231924</v>
      </c>
      <c r="F7" s="109" t="n">
        <v>131095</v>
      </c>
      <c r="G7" s="109" t="n">
        <v>25830</v>
      </c>
      <c r="H7" s="109" t="n">
        <v>7683</v>
      </c>
      <c r="I7" s="109" t="n">
        <v>606044</v>
      </c>
      <c r="J7" s="109" t="n">
        <v>947816</v>
      </c>
      <c r="K7" s="110" t="n">
        <v>1.53</v>
      </c>
    </row>
    <row r="8" customFormat="false" ht="12" hidden="false" customHeight="false" outlineLevel="0" collapsed="false">
      <c r="A8" s="21" t="s">
        <v>177</v>
      </c>
      <c r="B8" s="109" t="n">
        <v>125845</v>
      </c>
      <c r="C8" s="109" t="n">
        <v>44286</v>
      </c>
      <c r="D8" s="109" t="n">
        <v>81559</v>
      </c>
      <c r="E8" s="109" t="n">
        <v>47731</v>
      </c>
      <c r="F8" s="109" t="n">
        <v>26464</v>
      </c>
      <c r="G8" s="109" t="n">
        <v>5675</v>
      </c>
      <c r="H8" s="109" t="n">
        <v>1689</v>
      </c>
      <c r="I8" s="109" t="n">
        <v>125313</v>
      </c>
      <c r="J8" s="109" t="n">
        <v>195243</v>
      </c>
      <c r="K8" s="110" t="n">
        <v>1.54</v>
      </c>
    </row>
    <row r="9" customFormat="false" ht="12" hidden="false" customHeight="false" outlineLevel="0" collapsed="false">
      <c r="A9" s="111" t="s">
        <v>178</v>
      </c>
      <c r="B9" s="113"/>
      <c r="C9" s="113"/>
      <c r="D9" s="113"/>
      <c r="E9" s="113"/>
      <c r="F9" s="113"/>
      <c r="G9" s="113"/>
      <c r="H9" s="113"/>
      <c r="I9" s="113"/>
      <c r="J9" s="113"/>
      <c r="K9" s="114"/>
    </row>
    <row r="10" customFormat="false" ht="12" hidden="false" customHeight="false" outlineLevel="0" collapsed="false">
      <c r="A10" s="112" t="s">
        <v>179</v>
      </c>
      <c r="B10" s="113" t="n">
        <v>19341</v>
      </c>
      <c r="C10" s="113" t="n">
        <v>6086</v>
      </c>
      <c r="D10" s="113" t="n">
        <v>13254</v>
      </c>
      <c r="E10" s="113" t="n">
        <v>7304</v>
      </c>
      <c r="F10" s="113" t="n">
        <v>4578</v>
      </c>
      <c r="G10" s="113" t="n">
        <v>1121</v>
      </c>
      <c r="H10" s="113" t="n">
        <v>251</v>
      </c>
      <c r="I10" s="113" t="n">
        <v>20969</v>
      </c>
      <c r="J10" s="113" t="n">
        <v>30898</v>
      </c>
      <c r="K10" s="114" t="n">
        <v>1.58</v>
      </c>
    </row>
    <row r="11" customFormat="false" ht="12" hidden="false" customHeight="false" outlineLevel="0" collapsed="false">
      <c r="A11" s="112" t="s">
        <v>180</v>
      </c>
      <c r="B11" s="113" t="n">
        <v>11529</v>
      </c>
      <c r="C11" s="113" t="n">
        <v>4279</v>
      </c>
      <c r="D11" s="113" t="n">
        <v>7250</v>
      </c>
      <c r="E11" s="113" t="n">
        <v>4069</v>
      </c>
      <c r="F11" s="113" t="n">
        <v>2450</v>
      </c>
      <c r="G11" s="113" t="n">
        <v>518</v>
      </c>
      <c r="H11" s="113" t="n">
        <v>213</v>
      </c>
      <c r="I11" s="113" t="n">
        <v>11479</v>
      </c>
      <c r="J11" s="113" t="n">
        <v>18401</v>
      </c>
      <c r="K11" s="114" t="n">
        <v>1.58</v>
      </c>
    </row>
    <row r="12" customFormat="false" ht="12" hidden="false" customHeight="false" outlineLevel="0" collapsed="false">
      <c r="A12" s="112" t="s">
        <v>181</v>
      </c>
      <c r="B12" s="113" t="n">
        <v>14086</v>
      </c>
      <c r="C12" s="113" t="n">
        <v>5169</v>
      </c>
      <c r="D12" s="113" t="n">
        <v>8917</v>
      </c>
      <c r="E12" s="113" t="n">
        <v>5487</v>
      </c>
      <c r="F12" s="113" t="n">
        <v>2711</v>
      </c>
      <c r="G12" s="113" t="n">
        <v>520</v>
      </c>
      <c r="H12" s="113" t="n">
        <v>199</v>
      </c>
      <c r="I12" s="113" t="n">
        <v>13352</v>
      </c>
      <c r="J12" s="113" t="n">
        <v>21234</v>
      </c>
      <c r="K12" s="114" t="n">
        <v>1.5</v>
      </c>
    </row>
    <row r="13" customFormat="false" ht="12" hidden="false" customHeight="false" outlineLevel="0" collapsed="false">
      <c r="A13" s="112" t="s">
        <v>182</v>
      </c>
      <c r="B13" s="113" t="n">
        <v>9901</v>
      </c>
      <c r="C13" s="113" t="n">
        <v>3502</v>
      </c>
      <c r="D13" s="113" t="n">
        <v>6399</v>
      </c>
      <c r="E13" s="113" t="n">
        <v>3526</v>
      </c>
      <c r="F13" s="113" t="n">
        <v>2142</v>
      </c>
      <c r="G13" s="113" t="n">
        <v>549</v>
      </c>
      <c r="H13" s="113" t="n">
        <v>182</v>
      </c>
      <c r="I13" s="113" t="n">
        <v>10251</v>
      </c>
      <c r="J13" s="113" t="n">
        <v>15811</v>
      </c>
      <c r="K13" s="114" t="n">
        <v>1.6</v>
      </c>
    </row>
    <row r="14" customFormat="false" ht="12" hidden="false" customHeight="false" outlineLevel="0" collapsed="false">
      <c r="A14" s="112" t="s">
        <v>183</v>
      </c>
      <c r="B14" s="113" t="n">
        <v>12192</v>
      </c>
      <c r="C14" s="113" t="n">
        <v>4230</v>
      </c>
      <c r="D14" s="113" t="n">
        <v>7963</v>
      </c>
      <c r="E14" s="113" t="n">
        <v>4389</v>
      </c>
      <c r="F14" s="113" t="n">
        <v>2792</v>
      </c>
      <c r="G14" s="113" t="n">
        <v>586</v>
      </c>
      <c r="H14" s="113" t="n">
        <v>196</v>
      </c>
      <c r="I14" s="113" t="n">
        <v>12627</v>
      </c>
      <c r="J14" s="113" t="n">
        <v>19325</v>
      </c>
      <c r="K14" s="114" t="n">
        <v>1.59</v>
      </c>
    </row>
    <row r="15" customFormat="false" ht="12" hidden="false" customHeight="false" outlineLevel="0" collapsed="false">
      <c r="A15" s="112" t="s">
        <v>184</v>
      </c>
      <c r="B15" s="113" t="n">
        <v>10454</v>
      </c>
      <c r="C15" s="113" t="n">
        <v>3565</v>
      </c>
      <c r="D15" s="113" t="n">
        <v>6890</v>
      </c>
      <c r="E15" s="113" t="n">
        <v>3782</v>
      </c>
      <c r="F15" s="113" t="n">
        <v>2288</v>
      </c>
      <c r="G15" s="113" t="n">
        <v>650</v>
      </c>
      <c r="H15" s="113" t="n">
        <v>170</v>
      </c>
      <c r="I15" s="113" t="n">
        <v>11094</v>
      </c>
      <c r="J15" s="113" t="n">
        <v>17216</v>
      </c>
      <c r="K15" s="114" t="n">
        <v>1.61</v>
      </c>
    </row>
    <row r="16" customFormat="false" ht="12" hidden="false" customHeight="false" outlineLevel="0" collapsed="false">
      <c r="A16" s="112" t="s">
        <v>185</v>
      </c>
      <c r="B16" s="113" t="n">
        <v>20559</v>
      </c>
      <c r="C16" s="113" t="n">
        <v>7050</v>
      </c>
      <c r="D16" s="113" t="n">
        <v>13509</v>
      </c>
      <c r="E16" s="113" t="n">
        <v>8209</v>
      </c>
      <c r="F16" s="113" t="n">
        <v>4252</v>
      </c>
      <c r="G16" s="113" t="n">
        <v>827</v>
      </c>
      <c r="H16" s="113" t="n">
        <v>222</v>
      </c>
      <c r="I16" s="113" t="n">
        <v>20184</v>
      </c>
      <c r="J16" s="113" t="n">
        <v>31250</v>
      </c>
      <c r="K16" s="114" t="n">
        <v>1.49</v>
      </c>
    </row>
    <row r="17" customFormat="false" ht="12" hidden="false" customHeight="false" outlineLevel="0" collapsed="false">
      <c r="A17" s="112" t="s">
        <v>186</v>
      </c>
      <c r="B17" s="113" t="n">
        <v>10085</v>
      </c>
      <c r="C17" s="113" t="n">
        <v>3423</v>
      </c>
      <c r="D17" s="113" t="n">
        <v>6662</v>
      </c>
      <c r="E17" s="113" t="n">
        <v>3815</v>
      </c>
      <c r="F17" s="113" t="n">
        <v>2261</v>
      </c>
      <c r="G17" s="113" t="n">
        <v>429</v>
      </c>
      <c r="H17" s="113" t="n">
        <v>157</v>
      </c>
      <c r="I17" s="113" t="n">
        <v>10348</v>
      </c>
      <c r="J17" s="113" t="n">
        <v>16343</v>
      </c>
      <c r="K17" s="114" t="n">
        <v>1.55</v>
      </c>
    </row>
    <row r="18" customFormat="false" ht="12" hidden="false" customHeight="false" outlineLevel="0" collapsed="false">
      <c r="A18" s="112" t="s">
        <v>187</v>
      </c>
      <c r="B18" s="113" t="n">
        <v>17698</v>
      </c>
      <c r="C18" s="113" t="n">
        <v>6983</v>
      </c>
      <c r="D18" s="113" t="n">
        <v>10715</v>
      </c>
      <c r="E18" s="113" t="n">
        <v>7150</v>
      </c>
      <c r="F18" s="113" t="n">
        <v>2990</v>
      </c>
      <c r="G18" s="113" t="n">
        <v>477</v>
      </c>
      <c r="H18" s="113" t="n">
        <v>98</v>
      </c>
      <c r="I18" s="113" t="n">
        <v>15010</v>
      </c>
      <c r="J18" s="113" t="n">
        <v>24764</v>
      </c>
      <c r="K18" s="114" t="n">
        <v>1.4</v>
      </c>
    </row>
    <row r="19" customFormat="false" ht="12" hidden="false" customHeight="false" outlineLevel="0" collapsed="false">
      <c r="A19" s="21" t="s">
        <v>188</v>
      </c>
      <c r="B19" s="109" t="n">
        <v>97165</v>
      </c>
      <c r="C19" s="109" t="n">
        <v>31686</v>
      </c>
      <c r="D19" s="109" t="n">
        <v>65479</v>
      </c>
      <c r="E19" s="109" t="n">
        <v>36736</v>
      </c>
      <c r="F19" s="109" t="n">
        <v>22654</v>
      </c>
      <c r="G19" s="109" t="n">
        <v>4605</v>
      </c>
      <c r="H19" s="109" t="n">
        <v>1484</v>
      </c>
      <c r="I19" s="109" t="n">
        <v>102488</v>
      </c>
      <c r="J19" s="109" t="n">
        <v>152895</v>
      </c>
      <c r="K19" s="110" t="n">
        <v>1.57</v>
      </c>
    </row>
    <row r="20" customFormat="false" ht="12" hidden="false" customHeight="false" outlineLevel="0" collapsed="false">
      <c r="A20" s="111" t="s">
        <v>178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4"/>
    </row>
    <row r="21" customFormat="false" ht="12" hidden="false" customHeight="false" outlineLevel="0" collapsed="false">
      <c r="A21" s="112" t="s">
        <v>189</v>
      </c>
      <c r="B21" s="113" t="n">
        <v>19624</v>
      </c>
      <c r="C21" s="113" t="n">
        <v>6229</v>
      </c>
      <c r="D21" s="113" t="n">
        <v>13394</v>
      </c>
      <c r="E21" s="113" t="n">
        <v>7667</v>
      </c>
      <c r="F21" s="113" t="n">
        <v>4539</v>
      </c>
      <c r="G21" s="113" t="n">
        <v>948</v>
      </c>
      <c r="H21" s="113" t="n">
        <v>241</v>
      </c>
      <c r="I21" s="113" t="n">
        <v>20626</v>
      </c>
      <c r="J21" s="113" t="n">
        <v>30411</v>
      </c>
      <c r="K21" s="114" t="n">
        <v>1.54</v>
      </c>
    </row>
    <row r="22" customFormat="false" ht="12" hidden="false" customHeight="false" outlineLevel="0" collapsed="false">
      <c r="A22" s="112" t="s">
        <v>190</v>
      </c>
      <c r="B22" s="113" t="n">
        <v>7853</v>
      </c>
      <c r="C22" s="113" t="n">
        <v>2455</v>
      </c>
      <c r="D22" s="113" t="n">
        <v>5398</v>
      </c>
      <c r="E22" s="113" t="n">
        <v>2674</v>
      </c>
      <c r="F22" s="113" t="n">
        <v>1859</v>
      </c>
      <c r="G22" s="113" t="n">
        <v>573</v>
      </c>
      <c r="H22" s="113" t="n">
        <v>293</v>
      </c>
      <c r="I22" s="113" t="n">
        <v>9493</v>
      </c>
      <c r="J22" s="113" t="n">
        <v>13921</v>
      </c>
      <c r="K22" s="114" t="n">
        <v>1.76</v>
      </c>
    </row>
    <row r="23" customFormat="false" ht="12" hidden="false" customHeight="false" outlineLevel="0" collapsed="false">
      <c r="A23" s="112" t="s">
        <v>191</v>
      </c>
      <c r="B23" s="113" t="n">
        <v>11718</v>
      </c>
      <c r="C23" s="113" t="n">
        <v>3744</v>
      </c>
      <c r="D23" s="113" t="n">
        <v>7974</v>
      </c>
      <c r="E23" s="113" t="n">
        <v>4283</v>
      </c>
      <c r="F23" s="113" t="n">
        <v>2775</v>
      </c>
      <c r="G23" s="113" t="n">
        <v>712</v>
      </c>
      <c r="H23" s="113" t="n">
        <v>205</v>
      </c>
      <c r="I23" s="113" t="n">
        <v>12893</v>
      </c>
      <c r="J23" s="113" t="n">
        <v>19321</v>
      </c>
      <c r="K23" s="114" t="n">
        <v>1.62</v>
      </c>
    </row>
    <row r="24" customFormat="false" ht="12" hidden="false" customHeight="false" outlineLevel="0" collapsed="false">
      <c r="A24" s="112" t="s">
        <v>192</v>
      </c>
      <c r="B24" s="113" t="n">
        <v>22595</v>
      </c>
      <c r="C24" s="113" t="n">
        <v>7324</v>
      </c>
      <c r="D24" s="113" t="n">
        <v>15271</v>
      </c>
      <c r="E24" s="113" t="n">
        <v>8797</v>
      </c>
      <c r="F24" s="113" t="n">
        <v>5431</v>
      </c>
      <c r="G24" s="113" t="n">
        <v>793</v>
      </c>
      <c r="H24" s="113" t="n">
        <v>251</v>
      </c>
      <c r="I24" s="113" t="n">
        <v>23158</v>
      </c>
      <c r="J24" s="113" t="n">
        <v>34573</v>
      </c>
      <c r="K24" s="114" t="n">
        <v>1.52</v>
      </c>
    </row>
    <row r="25" customFormat="false" ht="12" hidden="false" customHeight="false" outlineLevel="0" collapsed="false">
      <c r="A25" s="112" t="s">
        <v>193</v>
      </c>
      <c r="B25" s="113" t="n">
        <v>13477</v>
      </c>
      <c r="C25" s="113" t="n">
        <v>3930</v>
      </c>
      <c r="D25" s="113" t="n">
        <v>9546</v>
      </c>
      <c r="E25" s="113" t="n">
        <v>4970</v>
      </c>
      <c r="F25" s="113" t="n">
        <v>3468</v>
      </c>
      <c r="G25" s="113" t="n">
        <v>860</v>
      </c>
      <c r="H25" s="113" t="n">
        <v>248</v>
      </c>
      <c r="I25" s="113" t="n">
        <v>15553</v>
      </c>
      <c r="J25" s="113" t="n">
        <v>22475</v>
      </c>
      <c r="K25" s="114" t="n">
        <v>1.63</v>
      </c>
    </row>
    <row r="26" customFormat="false" ht="12" hidden="false" customHeight="false" outlineLevel="0" collapsed="false">
      <c r="A26" s="112" t="s">
        <v>194</v>
      </c>
      <c r="B26" s="113" t="n">
        <v>21898</v>
      </c>
      <c r="C26" s="113" t="n">
        <v>8003</v>
      </c>
      <c r="D26" s="113" t="n">
        <v>13896</v>
      </c>
      <c r="E26" s="113" t="n">
        <v>8346</v>
      </c>
      <c r="F26" s="113" t="n">
        <v>4583</v>
      </c>
      <c r="G26" s="113" t="n">
        <v>719</v>
      </c>
      <c r="H26" s="113" t="n">
        <v>247</v>
      </c>
      <c r="I26" s="113" t="n">
        <v>20765</v>
      </c>
      <c r="J26" s="113" t="n">
        <v>32193</v>
      </c>
      <c r="K26" s="114" t="n">
        <v>1.49</v>
      </c>
    </row>
    <row r="27" customFormat="false" ht="12" hidden="false" customHeight="false" outlineLevel="0" collapsed="false">
      <c r="A27" s="21" t="s">
        <v>195</v>
      </c>
      <c r="B27" s="109" t="n">
        <v>146232</v>
      </c>
      <c r="C27" s="109" t="n">
        <v>55919</v>
      </c>
      <c r="D27" s="109" t="n">
        <v>90313</v>
      </c>
      <c r="E27" s="109" t="n">
        <v>53657</v>
      </c>
      <c r="F27" s="109" t="n">
        <v>28996</v>
      </c>
      <c r="G27" s="109" t="n">
        <v>5824</v>
      </c>
      <c r="H27" s="109" t="n">
        <v>1836</v>
      </c>
      <c r="I27" s="109" t="n">
        <v>137518</v>
      </c>
      <c r="J27" s="109" t="n">
        <v>222808</v>
      </c>
      <c r="K27" s="110" t="n">
        <v>1.52</v>
      </c>
    </row>
    <row r="28" customFormat="false" ht="12" hidden="false" customHeight="false" outlineLevel="0" collapsed="false">
      <c r="A28" s="111" t="s">
        <v>178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4"/>
    </row>
    <row r="29" customFormat="false" ht="12" hidden="false" customHeight="false" outlineLevel="0" collapsed="false">
      <c r="A29" s="112" t="s">
        <v>196</v>
      </c>
      <c r="B29" s="113" t="n">
        <v>22272</v>
      </c>
      <c r="C29" s="113" t="n">
        <v>8853</v>
      </c>
      <c r="D29" s="113" t="n">
        <v>13420</v>
      </c>
      <c r="E29" s="113" t="n">
        <v>7830</v>
      </c>
      <c r="F29" s="113" t="n">
        <v>4382</v>
      </c>
      <c r="G29" s="113" t="n">
        <v>931</v>
      </c>
      <c r="H29" s="113" t="n">
        <v>277</v>
      </c>
      <c r="I29" s="113" t="n">
        <v>20659</v>
      </c>
      <c r="J29" s="113" t="n">
        <v>34067</v>
      </c>
      <c r="K29" s="114" t="n">
        <v>1.54</v>
      </c>
    </row>
    <row r="30" customFormat="false" ht="12" hidden="false" customHeight="false" outlineLevel="0" collapsed="false">
      <c r="A30" s="112" t="s">
        <v>197</v>
      </c>
      <c r="B30" s="113" t="n">
        <v>35333</v>
      </c>
      <c r="C30" s="113" t="n">
        <v>13362</v>
      </c>
      <c r="D30" s="113" t="n">
        <v>21971</v>
      </c>
      <c r="E30" s="113" t="n">
        <v>13275</v>
      </c>
      <c r="F30" s="113" t="n">
        <v>6692</v>
      </c>
      <c r="G30" s="113" t="n">
        <v>1526</v>
      </c>
      <c r="H30" s="113" t="n">
        <v>478</v>
      </c>
      <c r="I30" s="113" t="n">
        <v>33358</v>
      </c>
      <c r="J30" s="113" t="n">
        <v>54065</v>
      </c>
      <c r="K30" s="114" t="n">
        <v>1.52</v>
      </c>
    </row>
    <row r="31" customFormat="false" ht="12" hidden="false" customHeight="false" outlineLevel="0" collapsed="false">
      <c r="A31" s="112" t="s">
        <v>198</v>
      </c>
      <c r="B31" s="113" t="n">
        <v>35767</v>
      </c>
      <c r="C31" s="113" t="n">
        <v>13390</v>
      </c>
      <c r="D31" s="113" t="n">
        <v>22378</v>
      </c>
      <c r="E31" s="113" t="n">
        <v>13003</v>
      </c>
      <c r="F31" s="113" t="n">
        <v>7568</v>
      </c>
      <c r="G31" s="113" t="n">
        <v>1389</v>
      </c>
      <c r="H31" s="113" t="n">
        <v>417</v>
      </c>
      <c r="I31" s="113" t="n">
        <v>34249</v>
      </c>
      <c r="J31" s="113" t="n">
        <v>55360</v>
      </c>
      <c r="K31" s="114" t="n">
        <v>1.53</v>
      </c>
    </row>
    <row r="32" customFormat="false" ht="12" hidden="false" customHeight="false" outlineLevel="0" collapsed="false">
      <c r="A32" s="112" t="s">
        <v>199</v>
      </c>
      <c r="B32" s="113" t="n">
        <v>37828</v>
      </c>
      <c r="C32" s="113" t="n">
        <v>14634</v>
      </c>
      <c r="D32" s="113" t="n">
        <v>23193</v>
      </c>
      <c r="E32" s="113" t="n">
        <v>14296</v>
      </c>
      <c r="F32" s="113" t="n">
        <v>7200</v>
      </c>
      <c r="G32" s="113" t="n">
        <v>1311</v>
      </c>
      <c r="H32" s="113" t="n">
        <v>387</v>
      </c>
      <c r="I32" s="113" t="n">
        <v>34484</v>
      </c>
      <c r="J32" s="113" t="n">
        <v>55215</v>
      </c>
      <c r="K32" s="114" t="n">
        <v>1.49</v>
      </c>
    </row>
    <row r="33" customFormat="false" ht="12" hidden="false" customHeight="false" outlineLevel="0" collapsed="false">
      <c r="A33" s="112" t="s">
        <v>200</v>
      </c>
      <c r="B33" s="113" t="n">
        <v>15032</v>
      </c>
      <c r="C33" s="113" t="n">
        <v>5680</v>
      </c>
      <c r="D33" s="113" t="n">
        <v>9351</v>
      </c>
      <c r="E33" s="113" t="n">
        <v>5252</v>
      </c>
      <c r="F33" s="113" t="n">
        <v>3155</v>
      </c>
      <c r="G33" s="113" t="n">
        <v>667</v>
      </c>
      <c r="H33" s="113" t="n">
        <v>277</v>
      </c>
      <c r="I33" s="113" t="n">
        <v>14768</v>
      </c>
      <c r="J33" s="113" t="n">
        <v>24102</v>
      </c>
      <c r="K33" s="114" t="n">
        <v>1.58</v>
      </c>
    </row>
    <row r="34" customFormat="false" ht="12" hidden="false" customHeight="false" outlineLevel="0" collapsed="false">
      <c r="A34" s="21" t="s">
        <v>201</v>
      </c>
      <c r="B34" s="109" t="n">
        <v>123504</v>
      </c>
      <c r="C34" s="109" t="n">
        <v>40644</v>
      </c>
      <c r="D34" s="109" t="n">
        <v>82860</v>
      </c>
      <c r="E34" s="109" t="n">
        <v>45130</v>
      </c>
      <c r="F34" s="109" t="n">
        <v>29296</v>
      </c>
      <c r="G34" s="109" t="n">
        <v>6553</v>
      </c>
      <c r="H34" s="109" t="n">
        <v>1881</v>
      </c>
      <c r="I34" s="109" t="n">
        <v>131836</v>
      </c>
      <c r="J34" s="109" t="n">
        <v>201654</v>
      </c>
      <c r="K34" s="110" t="n">
        <v>1.59</v>
      </c>
    </row>
    <row r="35" customFormat="false" ht="12" hidden="false" customHeight="false" outlineLevel="0" collapsed="false">
      <c r="A35" s="111" t="s">
        <v>178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4"/>
    </row>
    <row r="36" customFormat="false" ht="12" hidden="false" customHeight="false" outlineLevel="0" collapsed="false">
      <c r="A36" s="112" t="s">
        <v>202</v>
      </c>
      <c r="B36" s="113" t="n">
        <v>8084</v>
      </c>
      <c r="C36" s="113" t="n">
        <v>2549</v>
      </c>
      <c r="D36" s="113" t="n">
        <v>5536</v>
      </c>
      <c r="E36" s="113" t="n">
        <v>2883</v>
      </c>
      <c r="F36" s="113" t="n">
        <v>1944</v>
      </c>
      <c r="G36" s="113" t="n">
        <v>497</v>
      </c>
      <c r="H36" s="113" t="n">
        <v>211</v>
      </c>
      <c r="I36" s="113" t="n">
        <v>9199</v>
      </c>
      <c r="J36" s="113" t="n">
        <v>13775</v>
      </c>
      <c r="K36" s="114" t="n">
        <v>1.66</v>
      </c>
    </row>
    <row r="37" customFormat="false" ht="12" hidden="false" customHeight="false" outlineLevel="0" collapsed="false">
      <c r="A37" s="112" t="s">
        <v>203</v>
      </c>
      <c r="B37" s="113" t="n">
        <v>23305</v>
      </c>
      <c r="C37" s="113" t="n">
        <v>7876</v>
      </c>
      <c r="D37" s="113" t="n">
        <v>15429</v>
      </c>
      <c r="E37" s="113" t="n">
        <v>8426</v>
      </c>
      <c r="F37" s="113" t="n">
        <v>5398</v>
      </c>
      <c r="G37" s="113" t="n">
        <v>1229</v>
      </c>
      <c r="H37" s="113" t="n">
        <v>376</v>
      </c>
      <c r="I37" s="113" t="n">
        <v>24616</v>
      </c>
      <c r="J37" s="113" t="n">
        <v>38064</v>
      </c>
      <c r="K37" s="114" t="n">
        <v>1.6</v>
      </c>
    </row>
    <row r="38" customFormat="false" ht="12" hidden="false" customHeight="false" outlineLevel="0" collapsed="false">
      <c r="A38" s="112" t="s">
        <v>204</v>
      </c>
      <c r="B38" s="113" t="n">
        <v>16319</v>
      </c>
      <c r="C38" s="113" t="n">
        <v>5708</v>
      </c>
      <c r="D38" s="113" t="n">
        <v>10610</v>
      </c>
      <c r="E38" s="113" t="n">
        <v>5995</v>
      </c>
      <c r="F38" s="113" t="n">
        <v>3552</v>
      </c>
      <c r="G38" s="113" t="n">
        <v>854</v>
      </c>
      <c r="H38" s="113" t="n">
        <v>209</v>
      </c>
      <c r="I38" s="113" t="n">
        <v>16593</v>
      </c>
      <c r="J38" s="113" t="n">
        <v>26192</v>
      </c>
      <c r="K38" s="114" t="n">
        <v>1.56</v>
      </c>
    </row>
    <row r="39" customFormat="false" ht="12" hidden="false" customHeight="false" outlineLevel="0" collapsed="false">
      <c r="A39" s="112" t="s">
        <v>205</v>
      </c>
      <c r="B39" s="113" t="n">
        <v>9547</v>
      </c>
      <c r="C39" s="113" t="n">
        <v>3268</v>
      </c>
      <c r="D39" s="113" t="n">
        <v>6279</v>
      </c>
      <c r="E39" s="113" t="n">
        <v>3397</v>
      </c>
      <c r="F39" s="113" t="n">
        <v>2139</v>
      </c>
      <c r="G39" s="113" t="n">
        <v>571</v>
      </c>
      <c r="H39" s="113" t="n">
        <v>172</v>
      </c>
      <c r="I39" s="113" t="n">
        <v>10169</v>
      </c>
      <c r="J39" s="113" t="n">
        <v>15866</v>
      </c>
      <c r="K39" s="114" t="n">
        <v>1.62</v>
      </c>
    </row>
    <row r="40" customFormat="false" ht="12" hidden="false" customHeight="false" outlineLevel="0" collapsed="false">
      <c r="A40" s="112" t="s">
        <v>206</v>
      </c>
      <c r="B40" s="113" t="n">
        <v>11614</v>
      </c>
      <c r="C40" s="113" t="n">
        <v>4030</v>
      </c>
      <c r="D40" s="113" t="n">
        <v>7584</v>
      </c>
      <c r="E40" s="113" t="n">
        <v>4084</v>
      </c>
      <c r="F40" s="113" t="n">
        <v>2695</v>
      </c>
      <c r="G40" s="113" t="n">
        <v>640</v>
      </c>
      <c r="H40" s="113" t="n">
        <v>165</v>
      </c>
      <c r="I40" s="113" t="n">
        <v>12159</v>
      </c>
      <c r="J40" s="113" t="n">
        <v>18904</v>
      </c>
      <c r="K40" s="114" t="n">
        <v>1.6</v>
      </c>
    </row>
    <row r="41" customFormat="false" ht="12" hidden="false" customHeight="false" outlineLevel="0" collapsed="false">
      <c r="A41" s="112" t="s">
        <v>207</v>
      </c>
      <c r="B41" s="113" t="n">
        <v>17983</v>
      </c>
      <c r="C41" s="113" t="n">
        <v>5894</v>
      </c>
      <c r="D41" s="113" t="n">
        <v>12089</v>
      </c>
      <c r="E41" s="113" t="n">
        <v>6628</v>
      </c>
      <c r="F41" s="113" t="n">
        <v>4246</v>
      </c>
      <c r="G41" s="113" t="n">
        <v>954</v>
      </c>
      <c r="H41" s="113" t="n">
        <v>260</v>
      </c>
      <c r="I41" s="113" t="n">
        <v>19147</v>
      </c>
      <c r="J41" s="113" t="n">
        <v>29340</v>
      </c>
      <c r="K41" s="114" t="n">
        <v>1.58</v>
      </c>
    </row>
    <row r="42" customFormat="false" ht="12" hidden="false" customHeight="false" outlineLevel="0" collapsed="false">
      <c r="A42" s="112" t="s">
        <v>208</v>
      </c>
      <c r="B42" s="113" t="n">
        <v>10301</v>
      </c>
      <c r="C42" s="113" t="n">
        <v>3562</v>
      </c>
      <c r="D42" s="113" t="n">
        <v>6739</v>
      </c>
      <c r="E42" s="113" t="n">
        <v>3815</v>
      </c>
      <c r="F42" s="113" t="n">
        <v>2237</v>
      </c>
      <c r="G42" s="113" t="n">
        <v>535</v>
      </c>
      <c r="H42" s="113" t="n">
        <v>151</v>
      </c>
      <c r="I42" s="113" t="n">
        <v>10566</v>
      </c>
      <c r="J42" s="113" t="n">
        <v>16592</v>
      </c>
      <c r="K42" s="114" t="n">
        <v>1.57</v>
      </c>
    </row>
    <row r="43" customFormat="false" ht="12" hidden="false" customHeight="false" outlineLevel="0" collapsed="false">
      <c r="A43" s="112" t="s">
        <v>209</v>
      </c>
      <c r="B43" s="113" t="n">
        <v>26352</v>
      </c>
      <c r="C43" s="113" t="n">
        <v>7757</v>
      </c>
      <c r="D43" s="113" t="n">
        <v>18594</v>
      </c>
      <c r="E43" s="113" t="n">
        <v>9902</v>
      </c>
      <c r="F43" s="113" t="n">
        <v>7084</v>
      </c>
      <c r="G43" s="113" t="n">
        <v>1272</v>
      </c>
      <c r="H43" s="113" t="n">
        <v>336</v>
      </c>
      <c r="I43" s="113" t="n">
        <v>29386</v>
      </c>
      <c r="J43" s="113" t="n">
        <v>42921</v>
      </c>
      <c r="K43" s="114" t="n">
        <v>1.58</v>
      </c>
    </row>
    <row r="44" customFormat="false" ht="12" hidden="false" customHeight="false" outlineLevel="0" collapsed="false">
      <c r="A44" s="21" t="s">
        <v>210</v>
      </c>
      <c r="B44" s="109" t="n">
        <v>123032</v>
      </c>
      <c r="C44" s="109" t="n">
        <v>46711</v>
      </c>
      <c r="D44" s="109" t="n">
        <v>76321</v>
      </c>
      <c r="E44" s="109" t="n">
        <v>48670</v>
      </c>
      <c r="F44" s="109" t="n">
        <v>23684</v>
      </c>
      <c r="G44" s="109" t="n">
        <v>3174</v>
      </c>
      <c r="H44" s="109" t="n">
        <v>793</v>
      </c>
      <c r="I44" s="109" t="n">
        <v>108889</v>
      </c>
      <c r="J44" s="109" t="n">
        <v>175217</v>
      </c>
      <c r="K44" s="110" t="n">
        <v>1.43</v>
      </c>
    </row>
    <row r="45" customFormat="false" ht="12" hidden="false" customHeight="false" outlineLevel="0" collapsed="false">
      <c r="A45" s="115" t="s">
        <v>211</v>
      </c>
    </row>
    <row r="47" customFormat="false" ht="17" hidden="false" customHeight="true" outlineLevel="0" collapsed="false"/>
  </sheetData>
  <mergeCells count="8">
    <mergeCell ref="A2:K3"/>
    <mergeCell ref="A4:A5"/>
    <mergeCell ref="B4:B5"/>
    <mergeCell ref="C4:C5"/>
    <mergeCell ref="D4:H4"/>
    <mergeCell ref="I4:I5"/>
    <mergeCell ref="J4:J5"/>
    <mergeCell ref="K4:K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true"/>
  </sheetPr>
  <dimension ref="A1:K1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6" activeCellId="0" sqref="D46"/>
    </sheetView>
  </sheetViews>
  <sheetFormatPr defaultRowHeight="12" zeroHeight="false" outlineLevelRow="0" outlineLevelCol="0"/>
  <cols>
    <col collapsed="false" customWidth="true" hidden="false" outlineLevel="0" max="1" min="1" style="6" width="34.71"/>
    <col collapsed="false" customWidth="true" hidden="false" outlineLevel="0" max="2" min="2" style="38" width="3.14"/>
    <col collapsed="false" customWidth="true" hidden="false" outlineLevel="0" max="10" min="3" style="6" width="16.71"/>
    <col collapsed="false" customWidth="true" hidden="false" outlineLevel="0" max="11" min="11" style="8" width="10.85"/>
    <col collapsed="false" customWidth="true" hidden="false" outlineLevel="0" max="1025" min="12" style="6" width="8.71"/>
  </cols>
  <sheetData>
    <row r="1" customFormat="false" ht="35.25" hidden="false" customHeight="true" outlineLevel="0" collapsed="false">
      <c r="D1" s="39" t="s">
        <v>58</v>
      </c>
    </row>
    <row r="2" customFormat="false" ht="12.75" hidden="false" customHeight="true" outlineLevel="0" collapsed="false">
      <c r="A2" s="40" t="s">
        <v>59</v>
      </c>
      <c r="B2" s="40"/>
      <c r="C2" s="40"/>
      <c r="D2" s="40"/>
      <c r="E2" s="40"/>
      <c r="F2" s="40"/>
      <c r="G2" s="40"/>
      <c r="H2" s="40"/>
      <c r="I2" s="40"/>
      <c r="J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11"/>
    </row>
    <row r="4" s="17" customFormat="true" ht="20" hidden="false" customHeight="true" outlineLevel="0" collapsed="false">
      <c r="A4" s="41" t="s">
        <v>60</v>
      </c>
      <c r="B4" s="41"/>
      <c r="C4" s="16" t="s">
        <v>29</v>
      </c>
      <c r="D4" s="42" t="s">
        <v>61</v>
      </c>
      <c r="E4" s="42"/>
      <c r="F4" s="42"/>
      <c r="G4" s="42"/>
      <c r="H4" s="42"/>
      <c r="I4" s="42"/>
      <c r="J4" s="42"/>
      <c r="K4" s="18"/>
    </row>
    <row r="5" s="17" customFormat="true" ht="20" hidden="false" customHeight="true" outlineLevel="0" collapsed="false">
      <c r="A5" s="41"/>
      <c r="B5" s="41"/>
      <c r="C5" s="16"/>
      <c r="D5" s="43" t="s">
        <v>62</v>
      </c>
      <c r="E5" s="43"/>
      <c r="F5" s="43"/>
      <c r="G5" s="14" t="s">
        <v>63</v>
      </c>
      <c r="H5" s="13" t="s">
        <v>64</v>
      </c>
      <c r="I5" s="13" t="s">
        <v>65</v>
      </c>
      <c r="J5" s="44" t="s">
        <v>66</v>
      </c>
      <c r="K5" s="18"/>
    </row>
    <row r="6" s="17" customFormat="true" ht="20" hidden="false" customHeight="true" outlineLevel="0" collapsed="false">
      <c r="A6" s="41"/>
      <c r="B6" s="41"/>
      <c r="C6" s="16"/>
      <c r="D6" s="14" t="s">
        <v>67</v>
      </c>
      <c r="E6" s="14" t="s">
        <v>68</v>
      </c>
      <c r="F6" s="14" t="s">
        <v>69</v>
      </c>
      <c r="G6" s="14"/>
      <c r="H6" s="13"/>
      <c r="I6" s="13"/>
      <c r="J6" s="44"/>
      <c r="K6" s="18"/>
    </row>
    <row r="7" s="17" customFormat="true" ht="20" hidden="false" customHeight="true" outlineLevel="0" collapsed="false">
      <c r="A7" s="41"/>
      <c r="B7" s="41"/>
      <c r="C7" s="16"/>
      <c r="D7" s="14"/>
      <c r="E7" s="14"/>
      <c r="F7" s="14"/>
      <c r="G7" s="14"/>
      <c r="H7" s="45" t="s">
        <v>70</v>
      </c>
      <c r="I7" s="45"/>
      <c r="J7" s="45"/>
      <c r="K7" s="18"/>
    </row>
    <row r="8" customFormat="false" ht="19.5" hidden="false" customHeight="true" outlineLevel="0" collapsed="false">
      <c r="A8" s="46"/>
      <c r="B8" s="47"/>
      <c r="C8" s="20" t="s">
        <v>34</v>
      </c>
      <c r="D8" s="20"/>
      <c r="E8" s="20"/>
      <c r="F8" s="20"/>
      <c r="G8" s="20"/>
      <c r="H8" s="20"/>
      <c r="I8" s="20"/>
      <c r="J8" s="20"/>
    </row>
    <row r="9" s="10" customFormat="true" ht="12.75" hidden="false" customHeight="true" outlineLevel="0" collapsed="false">
      <c r="A9" s="48" t="s">
        <v>34</v>
      </c>
      <c r="B9" s="49" t="s">
        <v>71</v>
      </c>
      <c r="C9" s="26" t="n">
        <v>1099505</v>
      </c>
      <c r="D9" s="22" t="n">
        <v>86778</v>
      </c>
      <c r="E9" s="22" t="n">
        <v>190935</v>
      </c>
      <c r="F9" s="26" t="n">
        <v>215559</v>
      </c>
      <c r="G9" s="26" t="n">
        <v>380766</v>
      </c>
      <c r="H9" s="22" t="n">
        <v>22255</v>
      </c>
      <c r="I9" s="22" t="n">
        <v>111545</v>
      </c>
      <c r="J9" s="50" t="n">
        <v>91668</v>
      </c>
      <c r="K9" s="11"/>
    </row>
    <row r="10" s="10" customFormat="true" ht="12.75" hidden="false" customHeight="true" outlineLevel="0" collapsed="false">
      <c r="A10" s="51"/>
      <c r="B10" s="49" t="s">
        <v>72</v>
      </c>
      <c r="C10" s="26" t="n">
        <v>2897475</v>
      </c>
      <c r="D10" s="22" t="n">
        <v>147738</v>
      </c>
      <c r="E10" s="22" t="n">
        <v>285928</v>
      </c>
      <c r="F10" s="26" t="n">
        <v>304372</v>
      </c>
      <c r="G10" s="26" t="n">
        <v>1374477</v>
      </c>
      <c r="H10" s="22" t="n">
        <v>62069</v>
      </c>
      <c r="I10" s="22" t="n">
        <v>280289</v>
      </c>
      <c r="J10" s="50" t="n">
        <v>442601</v>
      </c>
      <c r="K10" s="11"/>
    </row>
    <row r="11" s="10" customFormat="true" ht="12.75" hidden="false" customHeight="true" outlineLevel="0" collapsed="false">
      <c r="A11" s="52" t="s">
        <v>35</v>
      </c>
      <c r="B11" s="49" t="s">
        <v>71</v>
      </c>
      <c r="C11" s="26" t="n">
        <v>709723</v>
      </c>
      <c r="D11" s="22" t="n">
        <v>31472</v>
      </c>
      <c r="E11" s="22" t="n">
        <v>73434</v>
      </c>
      <c r="F11" s="26" t="n">
        <v>84214</v>
      </c>
      <c r="G11" s="26" t="n">
        <v>345777</v>
      </c>
      <c r="H11" s="22" t="n">
        <v>15482</v>
      </c>
      <c r="I11" s="22" t="n">
        <v>102661</v>
      </c>
      <c r="J11" s="50" t="n">
        <v>56684</v>
      </c>
      <c r="K11" s="11"/>
    </row>
    <row r="12" s="10" customFormat="true" ht="12.75" hidden="false" customHeight="true" outlineLevel="0" collapsed="false">
      <c r="A12" s="53"/>
      <c r="B12" s="49" t="s">
        <v>72</v>
      </c>
      <c r="C12" s="26" t="n">
        <v>2156758</v>
      </c>
      <c r="D12" s="22" t="n">
        <v>82727</v>
      </c>
      <c r="E12" s="22" t="n">
        <v>158444</v>
      </c>
      <c r="F12" s="26" t="n">
        <v>170519</v>
      </c>
      <c r="G12" s="26" t="n">
        <v>1205361</v>
      </c>
      <c r="H12" s="22" t="n">
        <v>44801</v>
      </c>
      <c r="I12" s="22" t="n">
        <v>257654</v>
      </c>
      <c r="J12" s="50" t="n">
        <v>237253</v>
      </c>
      <c r="K12" s="11"/>
    </row>
    <row r="13" customFormat="false" ht="12.75" hidden="false" customHeight="true" outlineLevel="0" collapsed="false">
      <c r="A13" s="54" t="s">
        <v>37</v>
      </c>
      <c r="B13" s="55" t="s">
        <v>71</v>
      </c>
      <c r="C13" s="31" t="n">
        <v>621652</v>
      </c>
      <c r="D13" s="28" t="n">
        <v>30185</v>
      </c>
      <c r="E13" s="28" t="n">
        <v>71856</v>
      </c>
      <c r="F13" s="31" t="n">
        <v>82402</v>
      </c>
      <c r="G13" s="31" t="n">
        <v>321228</v>
      </c>
      <c r="H13" s="28" t="n">
        <v>10178</v>
      </c>
      <c r="I13" s="28" t="n">
        <v>90490</v>
      </c>
      <c r="J13" s="56" t="n">
        <v>15313</v>
      </c>
    </row>
    <row r="14" customFormat="false" ht="12.75" hidden="false" customHeight="true" outlineLevel="0" collapsed="false">
      <c r="A14" s="57"/>
      <c r="B14" s="55" t="s">
        <v>72</v>
      </c>
      <c r="C14" s="31" t="n">
        <v>1803000</v>
      </c>
      <c r="D14" s="28" t="n">
        <v>78228</v>
      </c>
      <c r="E14" s="28" t="n">
        <v>153477</v>
      </c>
      <c r="F14" s="31" t="n">
        <v>165043</v>
      </c>
      <c r="G14" s="31" t="n">
        <v>1105872</v>
      </c>
      <c r="H14" s="28" t="n">
        <v>26680</v>
      </c>
      <c r="I14" s="28" t="n">
        <v>218359</v>
      </c>
      <c r="J14" s="56" t="n">
        <v>55340</v>
      </c>
    </row>
    <row r="15" customFormat="false" ht="12.75" hidden="false" customHeight="true" outlineLevel="0" collapsed="false">
      <c r="A15" s="54" t="s">
        <v>38</v>
      </c>
      <c r="B15" s="55" t="s">
        <v>71</v>
      </c>
      <c r="C15" s="31" t="n">
        <v>88072</v>
      </c>
      <c r="D15" s="28" t="n">
        <v>1287</v>
      </c>
      <c r="E15" s="28" t="n">
        <v>1578</v>
      </c>
      <c r="F15" s="31" t="n">
        <v>1812</v>
      </c>
      <c r="G15" s="31" t="n">
        <v>24549</v>
      </c>
      <c r="H15" s="28" t="n">
        <v>5304</v>
      </c>
      <c r="I15" s="28" t="n">
        <v>12171</v>
      </c>
      <c r="J15" s="56" t="n">
        <v>41370</v>
      </c>
    </row>
    <row r="16" customFormat="false" ht="12.75" hidden="false" customHeight="true" outlineLevel="0" collapsed="false">
      <c r="A16" s="57"/>
      <c r="B16" s="55" t="s">
        <v>72</v>
      </c>
      <c r="C16" s="31" t="n">
        <v>353758</v>
      </c>
      <c r="D16" s="28" t="n">
        <v>4498</v>
      </c>
      <c r="E16" s="28" t="n">
        <v>4967</v>
      </c>
      <c r="F16" s="31" t="n">
        <v>5476</v>
      </c>
      <c r="G16" s="31" t="n">
        <v>99488</v>
      </c>
      <c r="H16" s="28" t="n">
        <v>18121</v>
      </c>
      <c r="I16" s="28" t="n">
        <v>39295</v>
      </c>
      <c r="J16" s="56" t="n">
        <v>181913</v>
      </c>
    </row>
    <row r="17" customFormat="false" ht="12.75" hidden="false" customHeight="true" outlineLevel="0" collapsed="false">
      <c r="A17" s="54" t="s">
        <v>73</v>
      </c>
      <c r="B17" s="55" t="s">
        <v>71</v>
      </c>
      <c r="C17" s="31" t="n">
        <v>55334</v>
      </c>
      <c r="D17" s="28" t="s">
        <v>36</v>
      </c>
      <c r="E17" s="28" t="n">
        <v>287</v>
      </c>
      <c r="F17" s="31" t="n">
        <v>1453</v>
      </c>
      <c r="G17" s="31" t="n">
        <v>7855</v>
      </c>
      <c r="H17" s="28" t="n">
        <v>2221</v>
      </c>
      <c r="I17" s="28" t="n">
        <v>7680</v>
      </c>
      <c r="J17" s="56" t="n">
        <v>35838</v>
      </c>
    </row>
    <row r="18" s="8" customFormat="true" ht="12.75" hidden="false" customHeight="true" outlineLevel="0" collapsed="false">
      <c r="A18" s="57" t="s">
        <v>74</v>
      </c>
      <c r="B18" s="55" t="s">
        <v>72</v>
      </c>
      <c r="C18" s="31" t="n">
        <v>227189</v>
      </c>
      <c r="D18" s="28" t="s">
        <v>36</v>
      </c>
      <c r="E18" s="28" t="n">
        <v>865</v>
      </c>
      <c r="F18" s="31" t="n">
        <v>4394</v>
      </c>
      <c r="G18" s="31" t="n">
        <v>30489</v>
      </c>
      <c r="H18" s="28" t="n">
        <v>8028</v>
      </c>
      <c r="I18" s="28" t="n">
        <v>24667</v>
      </c>
      <c r="J18" s="56" t="n">
        <v>158745</v>
      </c>
    </row>
    <row r="19" s="8" customFormat="true" ht="12.75" hidden="false" customHeight="true" outlineLevel="0" collapsed="false">
      <c r="A19" s="57" t="s">
        <v>40</v>
      </c>
      <c r="B19" s="55"/>
      <c r="C19" s="31"/>
      <c r="D19" s="28"/>
      <c r="E19" s="28"/>
      <c r="F19" s="31"/>
      <c r="G19" s="31"/>
      <c r="H19" s="28"/>
      <c r="I19" s="28"/>
      <c r="J19" s="56"/>
    </row>
    <row r="20" s="8" customFormat="true" ht="12.75" hidden="false" customHeight="true" outlineLevel="0" collapsed="false">
      <c r="A20" s="54" t="s">
        <v>41</v>
      </c>
      <c r="B20" s="55" t="s">
        <v>71</v>
      </c>
      <c r="C20" s="31" t="n">
        <v>39697</v>
      </c>
      <c r="D20" s="28" t="s">
        <v>36</v>
      </c>
      <c r="E20" s="28" t="n">
        <v>181</v>
      </c>
      <c r="F20" s="31" t="n">
        <v>1378</v>
      </c>
      <c r="G20" s="31" t="n">
        <v>3866</v>
      </c>
      <c r="H20" s="28" t="n">
        <v>1439</v>
      </c>
      <c r="I20" s="28" t="n">
        <v>6608</v>
      </c>
      <c r="J20" s="56" t="n">
        <v>26224</v>
      </c>
    </row>
    <row r="21" s="8" customFormat="true" ht="12.75" hidden="false" customHeight="true" outlineLevel="0" collapsed="false">
      <c r="A21" s="57"/>
      <c r="B21" s="55" t="s">
        <v>72</v>
      </c>
      <c r="C21" s="31" t="n">
        <v>167081</v>
      </c>
      <c r="D21" s="28" t="s">
        <v>36</v>
      </c>
      <c r="E21" s="28" t="n">
        <v>549</v>
      </c>
      <c r="F21" s="31" t="n">
        <v>4168</v>
      </c>
      <c r="G21" s="31" t="n">
        <v>15796</v>
      </c>
      <c r="H21" s="28" t="n">
        <v>5261</v>
      </c>
      <c r="I21" s="28" t="n">
        <v>21386</v>
      </c>
      <c r="J21" s="56" t="n">
        <v>119920</v>
      </c>
    </row>
    <row r="22" s="8" customFormat="true" ht="12.75" hidden="false" customHeight="true" outlineLevel="0" collapsed="false">
      <c r="A22" s="54" t="s">
        <v>42</v>
      </c>
      <c r="B22" s="55" t="s">
        <v>71</v>
      </c>
      <c r="C22" s="31" t="n">
        <v>15608</v>
      </c>
      <c r="D22" s="28" t="s">
        <v>36</v>
      </c>
      <c r="E22" s="28" t="n">
        <v>105</v>
      </c>
      <c r="F22" s="31" t="n">
        <v>75</v>
      </c>
      <c r="G22" s="31" t="n">
        <v>3989</v>
      </c>
      <c r="H22" s="28" t="n">
        <v>783</v>
      </c>
      <c r="I22" s="28" t="n">
        <v>1067</v>
      </c>
      <c r="J22" s="56" t="n">
        <v>9589</v>
      </c>
    </row>
    <row r="23" s="8" customFormat="true" ht="12.75" hidden="false" customHeight="true" outlineLevel="0" collapsed="false">
      <c r="A23" s="57"/>
      <c r="B23" s="55" t="s">
        <v>72</v>
      </c>
      <c r="C23" s="31" t="n">
        <v>59983</v>
      </c>
      <c r="D23" s="28" t="s">
        <v>36</v>
      </c>
      <c r="E23" s="28" t="n">
        <v>315</v>
      </c>
      <c r="F23" s="31" t="n">
        <v>226</v>
      </c>
      <c r="G23" s="31" t="n">
        <v>14694</v>
      </c>
      <c r="H23" s="28" t="n">
        <v>2767</v>
      </c>
      <c r="I23" s="28" t="n">
        <v>3264</v>
      </c>
      <c r="J23" s="56" t="n">
        <v>38716</v>
      </c>
    </row>
    <row r="24" s="8" customFormat="true" ht="12.75" hidden="false" customHeight="true" outlineLevel="0" collapsed="false">
      <c r="A24" s="54" t="s">
        <v>43</v>
      </c>
      <c r="B24" s="55" t="s">
        <v>71</v>
      </c>
      <c r="C24" s="31" t="n">
        <v>30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s">
        <v>36</v>
      </c>
      <c r="I24" s="28" t="n">
        <v>4</v>
      </c>
      <c r="J24" s="56" t="n">
        <v>26</v>
      </c>
    </row>
    <row r="25" s="8" customFormat="true" ht="12.75" hidden="false" customHeight="true" outlineLevel="0" collapsed="false">
      <c r="A25" s="57"/>
      <c r="B25" s="55" t="s">
        <v>72</v>
      </c>
      <c r="C25" s="31" t="n">
        <v>125</v>
      </c>
      <c r="D25" s="28" t="s">
        <v>36</v>
      </c>
      <c r="E25" s="28" t="s">
        <v>36</v>
      </c>
      <c r="F25" s="28" t="s">
        <v>36</v>
      </c>
      <c r="G25" s="28" t="s">
        <v>36</v>
      </c>
      <c r="H25" s="28" t="s">
        <v>36</v>
      </c>
      <c r="I25" s="28" t="n">
        <v>16</v>
      </c>
      <c r="J25" s="56" t="n">
        <v>109</v>
      </c>
    </row>
    <row r="26" s="8" customFormat="true" ht="12.75" hidden="false" customHeight="true" outlineLevel="0" collapsed="false">
      <c r="A26" s="54" t="s">
        <v>44</v>
      </c>
      <c r="B26" s="55" t="s">
        <v>71</v>
      </c>
      <c r="C26" s="31" t="n">
        <v>32737</v>
      </c>
      <c r="D26" s="28" t="n">
        <v>1287</v>
      </c>
      <c r="E26" s="28" t="n">
        <v>1292</v>
      </c>
      <c r="F26" s="31" t="n">
        <v>359</v>
      </c>
      <c r="G26" s="31" t="n">
        <v>16693</v>
      </c>
      <c r="H26" s="28" t="n">
        <v>3083</v>
      </c>
      <c r="I26" s="28" t="n">
        <v>4492</v>
      </c>
      <c r="J26" s="56" t="n">
        <v>5532</v>
      </c>
    </row>
    <row r="27" s="8" customFormat="true" ht="12.75" hidden="false" customHeight="true" outlineLevel="0" collapsed="false">
      <c r="A27" s="57"/>
      <c r="B27" s="55" t="s">
        <v>72</v>
      </c>
      <c r="C27" s="31" t="n">
        <v>126569</v>
      </c>
      <c r="D27" s="28" t="n">
        <v>4498</v>
      </c>
      <c r="E27" s="28" t="n">
        <v>4103</v>
      </c>
      <c r="F27" s="31" t="n">
        <v>1081</v>
      </c>
      <c r="G27" s="31" t="n">
        <v>68999</v>
      </c>
      <c r="H27" s="28" t="n">
        <v>10092</v>
      </c>
      <c r="I27" s="28" t="n">
        <v>14628</v>
      </c>
      <c r="J27" s="56" t="n">
        <v>23167</v>
      </c>
    </row>
    <row r="28" s="8" customFormat="true" ht="12.75" hidden="false" customHeight="true" outlineLevel="0" collapsed="false">
      <c r="A28" s="57" t="s">
        <v>40</v>
      </c>
      <c r="B28" s="55"/>
      <c r="C28" s="31"/>
      <c r="D28" s="28"/>
      <c r="E28" s="28"/>
      <c r="F28" s="31"/>
      <c r="G28" s="31"/>
      <c r="H28" s="28"/>
      <c r="I28" s="28"/>
      <c r="J28" s="56"/>
    </row>
    <row r="29" s="8" customFormat="true" ht="12.75" hidden="false" customHeight="true" outlineLevel="0" collapsed="false">
      <c r="A29" s="57" t="s">
        <v>41</v>
      </c>
      <c r="B29" s="55" t="s">
        <v>71</v>
      </c>
      <c r="C29" s="31" t="n">
        <v>30191</v>
      </c>
      <c r="D29" s="28" t="n">
        <v>1109</v>
      </c>
      <c r="E29" s="28" t="n">
        <v>1181</v>
      </c>
      <c r="F29" s="31" t="n">
        <v>338</v>
      </c>
      <c r="G29" s="31" t="n">
        <v>15453</v>
      </c>
      <c r="H29" s="28" t="n">
        <v>2861</v>
      </c>
      <c r="I29" s="28" t="n">
        <v>4173</v>
      </c>
      <c r="J29" s="56" t="n">
        <v>5074</v>
      </c>
    </row>
    <row r="30" s="8" customFormat="true" ht="12.75" hidden="false" customHeight="true" outlineLevel="0" collapsed="false">
      <c r="A30" s="57"/>
      <c r="B30" s="55" t="s">
        <v>72</v>
      </c>
      <c r="C30" s="31" t="n">
        <v>116907</v>
      </c>
      <c r="D30" s="28" t="n">
        <v>3927</v>
      </c>
      <c r="E30" s="28" t="n">
        <v>3751</v>
      </c>
      <c r="F30" s="31" t="n">
        <v>1018</v>
      </c>
      <c r="G30" s="31" t="n">
        <v>64105</v>
      </c>
      <c r="H30" s="28" t="n">
        <v>9339</v>
      </c>
      <c r="I30" s="28" t="n">
        <v>13546</v>
      </c>
      <c r="J30" s="56" t="n">
        <v>21221</v>
      </c>
    </row>
    <row r="31" s="8" customFormat="true" ht="12.75" hidden="false" customHeight="true" outlineLevel="0" collapsed="false">
      <c r="A31" s="54" t="s">
        <v>43</v>
      </c>
      <c r="B31" s="55" t="s">
        <v>71</v>
      </c>
      <c r="C31" s="31" t="n">
        <v>2547</v>
      </c>
      <c r="D31" s="28" t="n">
        <v>178</v>
      </c>
      <c r="E31" s="28" t="n">
        <v>110</v>
      </c>
      <c r="F31" s="31" t="n">
        <v>20</v>
      </c>
      <c r="G31" s="31" t="n">
        <v>1240</v>
      </c>
      <c r="H31" s="28" t="n">
        <v>222</v>
      </c>
      <c r="I31" s="28" t="n">
        <v>318</v>
      </c>
      <c r="J31" s="56" t="n">
        <v>458</v>
      </c>
    </row>
    <row r="32" s="8" customFormat="true" ht="12.75" hidden="false" customHeight="true" outlineLevel="0" collapsed="false">
      <c r="A32" s="57"/>
      <c r="B32" s="55" t="s">
        <v>72</v>
      </c>
      <c r="C32" s="31" t="n">
        <v>9663</v>
      </c>
      <c r="D32" s="28" t="n">
        <v>571</v>
      </c>
      <c r="E32" s="28" t="n">
        <v>352</v>
      </c>
      <c r="F32" s="31" t="n">
        <v>63</v>
      </c>
      <c r="G32" s="31" t="n">
        <v>4894</v>
      </c>
      <c r="H32" s="28" t="n">
        <v>754</v>
      </c>
      <c r="I32" s="28" t="n">
        <v>1082</v>
      </c>
      <c r="J32" s="56" t="n">
        <v>1946</v>
      </c>
    </row>
    <row r="33" s="11" customFormat="true" ht="12.75" hidden="false" customHeight="true" outlineLevel="0" collapsed="false">
      <c r="A33" s="52" t="s">
        <v>45</v>
      </c>
      <c r="B33" s="49" t="s">
        <v>71</v>
      </c>
      <c r="C33" s="26" t="n">
        <v>59810</v>
      </c>
      <c r="D33" s="22" t="n">
        <v>99</v>
      </c>
      <c r="E33" s="22" t="n">
        <v>223</v>
      </c>
      <c r="F33" s="26" t="n">
        <v>32</v>
      </c>
      <c r="G33" s="26" t="n">
        <v>25148</v>
      </c>
      <c r="H33" s="22" t="n">
        <v>1125</v>
      </c>
      <c r="I33" s="22" t="n">
        <v>1770</v>
      </c>
      <c r="J33" s="50" t="n">
        <v>31413</v>
      </c>
    </row>
    <row r="34" s="10" customFormat="true" ht="12.75" hidden="false" customHeight="true" outlineLevel="0" collapsed="false">
      <c r="A34" s="53"/>
      <c r="B34" s="49" t="s">
        <v>72</v>
      </c>
      <c r="C34" s="26" t="n">
        <v>326435</v>
      </c>
      <c r="D34" s="22" t="n">
        <v>550</v>
      </c>
      <c r="E34" s="22" t="n">
        <v>946</v>
      </c>
      <c r="F34" s="26" t="n">
        <v>126</v>
      </c>
      <c r="G34" s="26" t="n">
        <v>135948</v>
      </c>
      <c r="H34" s="22" t="n">
        <v>5145</v>
      </c>
      <c r="I34" s="22" t="n">
        <v>7650</v>
      </c>
      <c r="J34" s="50" t="n">
        <v>176071</v>
      </c>
      <c r="K34" s="11"/>
    </row>
    <row r="35" s="10" customFormat="true" ht="12.75" hidden="false" customHeight="true" outlineLevel="0" collapsed="false">
      <c r="A35" s="52" t="s">
        <v>52</v>
      </c>
      <c r="B35" s="49" t="s">
        <v>71</v>
      </c>
      <c r="C35" s="26" t="n">
        <v>4964</v>
      </c>
      <c r="D35" s="22" t="s">
        <v>36</v>
      </c>
      <c r="E35" s="22" t="s">
        <v>36</v>
      </c>
      <c r="F35" s="22" t="s">
        <v>36</v>
      </c>
      <c r="G35" s="26" t="n">
        <v>1740</v>
      </c>
      <c r="H35" s="22" t="n">
        <v>30</v>
      </c>
      <c r="I35" s="22" t="n">
        <v>22</v>
      </c>
      <c r="J35" s="50" t="n">
        <v>3172</v>
      </c>
      <c r="K35" s="11"/>
    </row>
    <row r="36" s="10" customFormat="true" ht="12.75" hidden="false" customHeight="true" outlineLevel="0" collapsed="false">
      <c r="A36" s="53"/>
      <c r="B36" s="49" t="s">
        <v>72</v>
      </c>
      <c r="C36" s="26" t="n">
        <v>42796</v>
      </c>
      <c r="D36" s="22" t="s">
        <v>36</v>
      </c>
      <c r="E36" s="22" t="s">
        <v>36</v>
      </c>
      <c r="F36" s="22" t="s">
        <v>36</v>
      </c>
      <c r="G36" s="26" t="n">
        <v>14494</v>
      </c>
      <c r="H36" s="22" t="n">
        <v>224</v>
      </c>
      <c r="I36" s="22" t="n">
        <v>133</v>
      </c>
      <c r="J36" s="50" t="n">
        <v>27946</v>
      </c>
      <c r="K36" s="11"/>
    </row>
    <row r="37" s="10" customFormat="true" ht="12.75" hidden="false" customHeight="true" outlineLevel="0" collapsed="false">
      <c r="A37" s="52" t="s">
        <v>53</v>
      </c>
      <c r="B37" s="49" t="s">
        <v>71</v>
      </c>
      <c r="C37" s="26" t="n">
        <v>325009</v>
      </c>
      <c r="D37" s="22" t="n">
        <v>55207</v>
      </c>
      <c r="E37" s="22" t="n">
        <v>117278</v>
      </c>
      <c r="F37" s="26" t="n">
        <v>131314</v>
      </c>
      <c r="G37" s="26" t="n">
        <v>8101</v>
      </c>
      <c r="H37" s="22" t="n">
        <v>5618</v>
      </c>
      <c r="I37" s="22" t="n">
        <v>7092</v>
      </c>
      <c r="J37" s="50" t="n">
        <v>400</v>
      </c>
      <c r="K37" s="11"/>
    </row>
    <row r="38" s="10" customFormat="true" ht="12.75" hidden="false" customHeight="true" outlineLevel="0" collapsed="false">
      <c r="A38" s="53" t="s">
        <v>56</v>
      </c>
      <c r="B38" s="49" t="s">
        <v>72</v>
      </c>
      <c r="C38" s="26" t="n">
        <v>371485</v>
      </c>
      <c r="D38" s="22" t="n">
        <v>64462</v>
      </c>
      <c r="E38" s="22" t="n">
        <v>126538</v>
      </c>
      <c r="F38" s="26" t="n">
        <v>133727</v>
      </c>
      <c r="G38" s="26" t="n">
        <v>18675</v>
      </c>
      <c r="H38" s="22" t="n">
        <v>11899</v>
      </c>
      <c r="I38" s="22" t="n">
        <v>14853</v>
      </c>
      <c r="J38" s="50" t="n">
        <v>1331</v>
      </c>
      <c r="K38" s="11"/>
    </row>
    <row r="39" customFormat="false" ht="12.75" hidden="false" customHeight="true" outlineLevel="0" collapsed="false">
      <c r="A39" s="58" t="s">
        <v>75</v>
      </c>
      <c r="B39" s="55" t="s">
        <v>71</v>
      </c>
      <c r="C39" s="31" t="n">
        <v>284895</v>
      </c>
      <c r="D39" s="28" t="n">
        <v>47279</v>
      </c>
      <c r="E39" s="28" t="n">
        <v>108666</v>
      </c>
      <c r="F39" s="31" t="n">
        <v>128951</v>
      </c>
      <c r="G39" s="28" t="s">
        <v>36</v>
      </c>
      <c r="H39" s="28" t="s">
        <v>36</v>
      </c>
      <c r="I39" s="28" t="s">
        <v>36</v>
      </c>
      <c r="J39" s="59" t="s">
        <v>36</v>
      </c>
    </row>
    <row r="40" customFormat="false" ht="12.75" hidden="false" customHeight="true" outlineLevel="0" collapsed="false">
      <c r="A40" s="39"/>
      <c r="B40" s="55" t="s">
        <v>72</v>
      </c>
      <c r="C40" s="31" t="n">
        <v>284895</v>
      </c>
      <c r="D40" s="28" t="n">
        <v>47279</v>
      </c>
      <c r="E40" s="28" t="n">
        <v>108666</v>
      </c>
      <c r="F40" s="31" t="n">
        <v>128951</v>
      </c>
      <c r="G40" s="28" t="s">
        <v>36</v>
      </c>
      <c r="H40" s="28" t="s">
        <v>36</v>
      </c>
      <c r="I40" s="28" t="s">
        <v>36</v>
      </c>
      <c r="J40" s="59" t="s">
        <v>36</v>
      </c>
    </row>
    <row r="41" customFormat="false" ht="12.75" hidden="false" customHeight="true" outlineLevel="0" collapsed="false">
      <c r="A41" s="58" t="s">
        <v>76</v>
      </c>
      <c r="B41" s="55" t="s">
        <v>71</v>
      </c>
      <c r="C41" s="31" t="n">
        <v>40114</v>
      </c>
      <c r="D41" s="28" t="n">
        <v>7928</v>
      </c>
      <c r="E41" s="28" t="n">
        <v>8612</v>
      </c>
      <c r="F41" s="31" t="n">
        <v>2363</v>
      </c>
      <c r="G41" s="31" t="n">
        <v>8101</v>
      </c>
      <c r="H41" s="28" t="n">
        <v>5618</v>
      </c>
      <c r="I41" s="28" t="n">
        <v>7092</v>
      </c>
      <c r="J41" s="56" t="n">
        <v>400</v>
      </c>
    </row>
    <row r="42" customFormat="false" ht="12.75" hidden="false" customHeight="true" outlineLevel="0" collapsed="false">
      <c r="A42" s="39"/>
      <c r="B42" s="55" t="s">
        <v>72</v>
      </c>
      <c r="C42" s="31" t="n">
        <v>86591</v>
      </c>
      <c r="D42" s="28" t="n">
        <v>17183</v>
      </c>
      <c r="E42" s="28" t="n">
        <v>17873</v>
      </c>
      <c r="F42" s="31" t="n">
        <v>4777</v>
      </c>
      <c r="G42" s="31" t="n">
        <v>18675</v>
      </c>
      <c r="H42" s="28" t="n">
        <v>11899</v>
      </c>
      <c r="I42" s="28" t="n">
        <v>14853</v>
      </c>
      <c r="J42" s="56" t="n">
        <v>1331</v>
      </c>
    </row>
    <row r="43" customFormat="false" ht="19.5" hidden="false" customHeight="true" outlineLevel="0" collapsed="false">
      <c r="A43" s="46"/>
      <c r="B43" s="47"/>
      <c r="C43" s="36" t="s">
        <v>54</v>
      </c>
      <c r="D43" s="36"/>
      <c r="E43" s="36"/>
      <c r="F43" s="36"/>
      <c r="G43" s="36"/>
      <c r="H43" s="36"/>
      <c r="I43" s="36"/>
      <c r="J43" s="36"/>
    </row>
    <row r="44" s="10" customFormat="true" ht="12.75" hidden="false" customHeight="true" outlineLevel="0" collapsed="false">
      <c r="A44" s="48" t="s">
        <v>55</v>
      </c>
      <c r="B44" s="49" t="s">
        <v>71</v>
      </c>
      <c r="C44" s="26" t="n">
        <v>824211</v>
      </c>
      <c r="D44" s="22" t="n">
        <v>72629</v>
      </c>
      <c r="E44" s="22" t="n">
        <v>151632</v>
      </c>
      <c r="F44" s="26" t="n">
        <v>173768</v>
      </c>
      <c r="G44" s="26" t="n">
        <v>270213</v>
      </c>
      <c r="H44" s="22" t="n">
        <v>17442</v>
      </c>
      <c r="I44" s="22" t="n">
        <v>83129</v>
      </c>
      <c r="J44" s="50" t="n">
        <v>55397</v>
      </c>
      <c r="K44" s="11"/>
    </row>
    <row r="45" s="10" customFormat="true" ht="12.75" hidden="false" customHeight="true" outlineLevel="0" collapsed="false">
      <c r="A45" s="51"/>
      <c r="B45" s="49" t="s">
        <v>72</v>
      </c>
      <c r="C45" s="26" t="n">
        <v>2024417</v>
      </c>
      <c r="D45" s="22" t="n">
        <v>119120</v>
      </c>
      <c r="E45" s="22" t="n">
        <v>224566</v>
      </c>
      <c r="F45" s="26" t="n">
        <v>244479</v>
      </c>
      <c r="G45" s="26" t="n">
        <v>933954</v>
      </c>
      <c r="H45" s="22" t="n">
        <v>47362</v>
      </c>
      <c r="I45" s="22" t="n">
        <v>205369</v>
      </c>
      <c r="J45" s="50" t="n">
        <v>249565</v>
      </c>
      <c r="K45" s="11"/>
    </row>
    <row r="46" s="10" customFormat="true" ht="12.75" hidden="false" customHeight="true" outlineLevel="0" collapsed="false">
      <c r="A46" s="52" t="s">
        <v>35</v>
      </c>
      <c r="B46" s="49" t="s">
        <v>71</v>
      </c>
      <c r="C46" s="26" t="n">
        <v>523266</v>
      </c>
      <c r="D46" s="22" t="n">
        <v>24634</v>
      </c>
      <c r="E46" s="22" t="n">
        <v>57361</v>
      </c>
      <c r="F46" s="26" t="n">
        <v>67375</v>
      </c>
      <c r="G46" s="26" t="n">
        <v>248529</v>
      </c>
      <c r="H46" s="22" t="n">
        <v>11966</v>
      </c>
      <c r="I46" s="22" t="n">
        <v>76609</v>
      </c>
      <c r="J46" s="50" t="n">
        <v>36792</v>
      </c>
      <c r="K46" s="11"/>
    </row>
    <row r="47" s="10" customFormat="true" ht="12.75" hidden="false" customHeight="true" outlineLevel="0" collapsed="false">
      <c r="A47" s="53"/>
      <c r="B47" s="49" t="s">
        <v>72</v>
      </c>
      <c r="C47" s="26" t="n">
        <v>1531507</v>
      </c>
      <c r="D47" s="22" t="n">
        <v>63230</v>
      </c>
      <c r="E47" s="22" t="n">
        <v>123468</v>
      </c>
      <c r="F47" s="26" t="n">
        <v>136164</v>
      </c>
      <c r="G47" s="26" t="n">
        <v>837624</v>
      </c>
      <c r="H47" s="22" t="n">
        <v>34182</v>
      </c>
      <c r="I47" s="22" t="n">
        <v>189655</v>
      </c>
      <c r="J47" s="50" t="n">
        <v>147185</v>
      </c>
      <c r="K47" s="11"/>
    </row>
    <row r="48" customFormat="false" ht="12.75" hidden="false" customHeight="true" outlineLevel="0" collapsed="false">
      <c r="A48" s="54" t="s">
        <v>37</v>
      </c>
      <c r="B48" s="55" t="s">
        <v>71</v>
      </c>
      <c r="C48" s="31" t="n">
        <v>464184</v>
      </c>
      <c r="D48" s="28" t="n">
        <v>23602</v>
      </c>
      <c r="E48" s="28" t="n">
        <v>56208</v>
      </c>
      <c r="F48" s="31" t="n">
        <v>66147</v>
      </c>
      <c r="G48" s="31" t="n">
        <v>231188</v>
      </c>
      <c r="H48" s="28" t="n">
        <v>7855</v>
      </c>
      <c r="I48" s="28" t="n">
        <v>68342</v>
      </c>
      <c r="J48" s="56" t="n">
        <v>10843</v>
      </c>
    </row>
    <row r="49" customFormat="false" ht="12.75" hidden="false" customHeight="true" outlineLevel="0" collapsed="false">
      <c r="A49" s="57"/>
      <c r="B49" s="55" t="s">
        <v>72</v>
      </c>
      <c r="C49" s="31" t="n">
        <v>1303677</v>
      </c>
      <c r="D49" s="28" t="n">
        <v>59665</v>
      </c>
      <c r="E49" s="28" t="n">
        <v>119856</v>
      </c>
      <c r="F49" s="31" t="n">
        <v>132449</v>
      </c>
      <c r="G49" s="31" t="n">
        <v>769737</v>
      </c>
      <c r="H49" s="28" t="n">
        <v>20436</v>
      </c>
      <c r="I49" s="28" t="n">
        <v>163097</v>
      </c>
      <c r="J49" s="56" t="n">
        <v>38436</v>
      </c>
    </row>
    <row r="50" customFormat="false" ht="12.75" hidden="false" customHeight="true" outlineLevel="0" collapsed="false">
      <c r="A50" s="54" t="s">
        <v>38</v>
      </c>
      <c r="B50" s="55" t="s">
        <v>71</v>
      </c>
      <c r="C50" s="31" t="n">
        <v>59082</v>
      </c>
      <c r="D50" s="28" t="n">
        <v>1033</v>
      </c>
      <c r="E50" s="28" t="n">
        <v>1153</v>
      </c>
      <c r="F50" s="31" t="n">
        <v>1228</v>
      </c>
      <c r="G50" s="31" t="n">
        <v>17340</v>
      </c>
      <c r="H50" s="28" t="n">
        <v>4111</v>
      </c>
      <c r="I50" s="28" t="n">
        <v>8267</v>
      </c>
      <c r="J50" s="56" t="n">
        <v>25949</v>
      </c>
    </row>
    <row r="51" customFormat="false" ht="12.75" hidden="false" customHeight="true" outlineLevel="0" collapsed="false">
      <c r="A51" s="57"/>
      <c r="B51" s="55" t="s">
        <v>72</v>
      </c>
      <c r="C51" s="31" t="n">
        <v>227831</v>
      </c>
      <c r="D51" s="28" t="n">
        <v>3565</v>
      </c>
      <c r="E51" s="28" t="n">
        <v>3611</v>
      </c>
      <c r="F51" s="31" t="n">
        <v>3715</v>
      </c>
      <c r="G51" s="31" t="n">
        <v>67886</v>
      </c>
      <c r="H51" s="28" t="n">
        <v>13747</v>
      </c>
      <c r="I51" s="28" t="n">
        <v>26559</v>
      </c>
      <c r="J51" s="56" t="n">
        <v>108748</v>
      </c>
    </row>
    <row r="52" customFormat="false" ht="12.75" hidden="false" customHeight="true" outlineLevel="0" collapsed="false">
      <c r="A52" s="54" t="s">
        <v>73</v>
      </c>
      <c r="B52" s="55" t="s">
        <v>71</v>
      </c>
      <c r="C52" s="31" t="n">
        <v>35651</v>
      </c>
      <c r="D52" s="28" t="s">
        <v>36</v>
      </c>
      <c r="E52" s="28" t="n">
        <v>215</v>
      </c>
      <c r="F52" s="31" t="n">
        <v>1022</v>
      </c>
      <c r="G52" s="31" t="n">
        <v>5665</v>
      </c>
      <c r="H52" s="28" t="n">
        <v>1547</v>
      </c>
      <c r="I52" s="28" t="n">
        <v>5071</v>
      </c>
      <c r="J52" s="56" t="n">
        <v>22132</v>
      </c>
    </row>
    <row r="53" customFormat="false" ht="12.75" hidden="false" customHeight="true" outlineLevel="0" collapsed="false">
      <c r="A53" s="57" t="s">
        <v>74</v>
      </c>
      <c r="B53" s="55" t="s">
        <v>72</v>
      </c>
      <c r="C53" s="31" t="n">
        <v>140083</v>
      </c>
      <c r="D53" s="28" t="s">
        <v>36</v>
      </c>
      <c r="E53" s="28" t="n">
        <v>645</v>
      </c>
      <c r="F53" s="31" t="n">
        <v>3096</v>
      </c>
      <c r="G53" s="31" t="n">
        <v>21382</v>
      </c>
      <c r="H53" s="28" t="n">
        <v>5469</v>
      </c>
      <c r="I53" s="28" t="n">
        <v>16220</v>
      </c>
      <c r="J53" s="56" t="n">
        <v>93271</v>
      </c>
    </row>
    <row r="54" customFormat="false" ht="12.75" hidden="false" customHeight="true" outlineLevel="0" collapsed="false">
      <c r="A54" s="57" t="s">
        <v>40</v>
      </c>
      <c r="B54" s="55"/>
      <c r="C54" s="31"/>
      <c r="D54" s="28"/>
      <c r="E54" s="28"/>
      <c r="F54" s="31"/>
      <c r="G54" s="31"/>
      <c r="H54" s="28"/>
      <c r="I54" s="28"/>
      <c r="J54" s="56"/>
    </row>
    <row r="55" s="8" customFormat="true" ht="12.75" hidden="false" customHeight="true" outlineLevel="0" collapsed="false">
      <c r="A55" s="54" t="s">
        <v>41</v>
      </c>
      <c r="B55" s="55" t="s">
        <v>71</v>
      </c>
      <c r="C55" s="31" t="n">
        <v>23998</v>
      </c>
      <c r="D55" s="28" t="s">
        <v>36</v>
      </c>
      <c r="E55" s="28" t="n">
        <v>138</v>
      </c>
      <c r="F55" s="31" t="n">
        <v>954</v>
      </c>
      <c r="G55" s="31" t="n">
        <v>2676</v>
      </c>
      <c r="H55" s="28" t="n">
        <v>994</v>
      </c>
      <c r="I55" s="28" t="n">
        <v>4231</v>
      </c>
      <c r="J55" s="56" t="n">
        <v>15005</v>
      </c>
    </row>
    <row r="56" s="8" customFormat="true" ht="12.75" hidden="false" customHeight="true" outlineLevel="0" collapsed="false">
      <c r="A56" s="57"/>
      <c r="B56" s="55" t="s">
        <v>72</v>
      </c>
      <c r="C56" s="31" t="n">
        <v>96741</v>
      </c>
      <c r="D56" s="28" t="s">
        <v>36</v>
      </c>
      <c r="E56" s="28" t="n">
        <v>414</v>
      </c>
      <c r="F56" s="31" t="n">
        <v>2894</v>
      </c>
      <c r="G56" s="31" t="n">
        <v>10689</v>
      </c>
      <c r="H56" s="28" t="n">
        <v>3552</v>
      </c>
      <c r="I56" s="28" t="n">
        <v>13666</v>
      </c>
      <c r="J56" s="56" t="n">
        <v>65527</v>
      </c>
    </row>
    <row r="57" s="8" customFormat="true" ht="12.75" hidden="false" customHeight="true" outlineLevel="0" collapsed="false">
      <c r="A57" s="54" t="s">
        <v>42</v>
      </c>
      <c r="B57" s="55" t="s">
        <v>71</v>
      </c>
      <c r="C57" s="31" t="n">
        <v>11646</v>
      </c>
      <c r="D57" s="28" t="s">
        <v>36</v>
      </c>
      <c r="E57" s="28" t="n">
        <v>77</v>
      </c>
      <c r="F57" s="31" t="n">
        <v>67</v>
      </c>
      <c r="G57" s="31" t="n">
        <v>2989</v>
      </c>
      <c r="H57" s="28" t="n">
        <v>553</v>
      </c>
      <c r="I57" s="28" t="n">
        <v>840</v>
      </c>
      <c r="J57" s="56" t="n">
        <v>7119</v>
      </c>
    </row>
    <row r="58" s="8" customFormat="true" ht="12.75" hidden="false" customHeight="true" outlineLevel="0" collapsed="false">
      <c r="A58" s="57"/>
      <c r="B58" s="55" t="s">
        <v>72</v>
      </c>
      <c r="C58" s="31" t="n">
        <v>43311</v>
      </c>
      <c r="D58" s="28" t="s">
        <v>36</v>
      </c>
      <c r="E58" s="28" t="n">
        <v>231</v>
      </c>
      <c r="F58" s="31" t="n">
        <v>202</v>
      </c>
      <c r="G58" s="31" t="n">
        <v>10693</v>
      </c>
      <c r="H58" s="28" t="n">
        <v>1917</v>
      </c>
      <c r="I58" s="28" t="n">
        <v>2555</v>
      </c>
      <c r="J58" s="56" t="n">
        <v>27714</v>
      </c>
    </row>
    <row r="59" s="8" customFormat="true" ht="12.75" hidden="false" customHeight="true" outlineLevel="0" collapsed="false">
      <c r="A59" s="54" t="s">
        <v>43</v>
      </c>
      <c r="B59" s="55" t="s">
        <v>71</v>
      </c>
      <c r="C59" s="31" t="n">
        <v>7</v>
      </c>
      <c r="D59" s="28" t="s">
        <v>36</v>
      </c>
      <c r="E59" s="28" t="s">
        <v>36</v>
      </c>
      <c r="F59" s="28" t="s">
        <v>36</v>
      </c>
      <c r="G59" s="28" t="s">
        <v>36</v>
      </c>
      <c r="H59" s="28" t="s">
        <v>36</v>
      </c>
      <c r="I59" s="28" t="s">
        <v>36</v>
      </c>
      <c r="J59" s="56" t="n">
        <v>7</v>
      </c>
    </row>
    <row r="60" s="8" customFormat="true" ht="12.75" hidden="false" customHeight="true" outlineLevel="0" collapsed="false">
      <c r="A60" s="57"/>
      <c r="B60" s="55" t="s">
        <v>72</v>
      </c>
      <c r="C60" s="31" t="n">
        <v>30</v>
      </c>
      <c r="D60" s="28" t="s">
        <v>36</v>
      </c>
      <c r="E60" s="28" t="s">
        <v>36</v>
      </c>
      <c r="F60" s="28" t="s">
        <v>36</v>
      </c>
      <c r="G60" s="28" t="s">
        <v>36</v>
      </c>
      <c r="H60" s="28" t="s">
        <v>36</v>
      </c>
      <c r="I60" s="28" t="s">
        <v>36</v>
      </c>
      <c r="J60" s="56" t="n">
        <v>30</v>
      </c>
    </row>
    <row r="61" s="8" customFormat="true" ht="12.75" hidden="false" customHeight="true" outlineLevel="0" collapsed="false">
      <c r="A61" s="54" t="s">
        <v>44</v>
      </c>
      <c r="B61" s="55" t="s">
        <v>71</v>
      </c>
      <c r="C61" s="31" t="n">
        <v>23430</v>
      </c>
      <c r="D61" s="28" t="n">
        <v>1033</v>
      </c>
      <c r="E61" s="28" t="n">
        <v>938</v>
      </c>
      <c r="F61" s="31" t="n">
        <v>206</v>
      </c>
      <c r="G61" s="31" t="n">
        <v>11675</v>
      </c>
      <c r="H61" s="28" t="n">
        <v>2564</v>
      </c>
      <c r="I61" s="28" t="n">
        <v>3196</v>
      </c>
      <c r="J61" s="56" t="n">
        <v>3818</v>
      </c>
    </row>
    <row r="62" s="8" customFormat="true" ht="12.75" hidden="false" customHeight="true" outlineLevel="0" collapsed="false">
      <c r="A62" s="57"/>
      <c r="B62" s="55" t="s">
        <v>72</v>
      </c>
      <c r="C62" s="31" t="n">
        <v>87748</v>
      </c>
      <c r="D62" s="28" t="n">
        <v>3565</v>
      </c>
      <c r="E62" s="28" t="n">
        <v>2966</v>
      </c>
      <c r="F62" s="31" t="n">
        <v>619</v>
      </c>
      <c r="G62" s="31" t="n">
        <v>46505</v>
      </c>
      <c r="H62" s="28" t="n">
        <v>8278</v>
      </c>
      <c r="I62" s="28" t="n">
        <v>10338</v>
      </c>
      <c r="J62" s="56" t="n">
        <v>15477</v>
      </c>
    </row>
    <row r="63" s="8" customFormat="true" ht="12.75" hidden="false" customHeight="true" outlineLevel="0" collapsed="false">
      <c r="A63" s="57" t="s">
        <v>40</v>
      </c>
      <c r="B63" s="55"/>
      <c r="C63" s="31"/>
      <c r="D63" s="28"/>
      <c r="E63" s="28"/>
      <c r="F63" s="31"/>
      <c r="G63" s="31"/>
      <c r="H63" s="28"/>
      <c r="I63" s="28"/>
      <c r="J63" s="56"/>
    </row>
    <row r="64" s="8" customFormat="true" ht="12.75" hidden="false" customHeight="true" outlineLevel="0" collapsed="false">
      <c r="A64" s="54" t="s">
        <v>41</v>
      </c>
      <c r="B64" s="55" t="s">
        <v>71</v>
      </c>
      <c r="C64" s="31" t="n">
        <v>21742</v>
      </c>
      <c r="D64" s="28" t="n">
        <v>874</v>
      </c>
      <c r="E64" s="28" t="n">
        <v>875</v>
      </c>
      <c r="F64" s="31" t="n">
        <v>195</v>
      </c>
      <c r="G64" s="31" t="n">
        <v>10910</v>
      </c>
      <c r="H64" s="28" t="n">
        <v>2388</v>
      </c>
      <c r="I64" s="28" t="n">
        <v>2992</v>
      </c>
      <c r="J64" s="56" t="n">
        <v>3507</v>
      </c>
    </row>
    <row r="65" s="8" customFormat="true" ht="12.75" hidden="false" customHeight="true" outlineLevel="0" collapsed="false">
      <c r="A65" s="57"/>
      <c r="B65" s="55" t="s">
        <v>72</v>
      </c>
      <c r="C65" s="31" t="n">
        <v>81585</v>
      </c>
      <c r="D65" s="28" t="n">
        <v>3051</v>
      </c>
      <c r="E65" s="28" t="n">
        <v>2761</v>
      </c>
      <c r="F65" s="31" t="n">
        <v>585</v>
      </c>
      <c r="G65" s="31" t="n">
        <v>43682</v>
      </c>
      <c r="H65" s="28" t="n">
        <v>7702</v>
      </c>
      <c r="I65" s="28" t="n">
        <v>9621</v>
      </c>
      <c r="J65" s="56" t="n">
        <v>14183</v>
      </c>
    </row>
    <row r="66" s="8" customFormat="true" ht="12.75" hidden="false" customHeight="true" outlineLevel="0" collapsed="false">
      <c r="A66" s="54" t="s">
        <v>43</v>
      </c>
      <c r="B66" s="55" t="s">
        <v>71</v>
      </c>
      <c r="C66" s="31" t="n">
        <v>1688</v>
      </c>
      <c r="D66" s="28" t="n">
        <v>158</v>
      </c>
      <c r="E66" s="28" t="n">
        <v>63</v>
      </c>
      <c r="F66" s="31" t="n">
        <v>11</v>
      </c>
      <c r="G66" s="31" t="n">
        <v>765</v>
      </c>
      <c r="H66" s="28" t="n">
        <v>176</v>
      </c>
      <c r="I66" s="28" t="n">
        <v>204</v>
      </c>
      <c r="J66" s="56" t="n">
        <v>310</v>
      </c>
    </row>
    <row r="67" s="8" customFormat="true" ht="12.75" hidden="false" customHeight="true" outlineLevel="0" collapsed="false">
      <c r="A67" s="57"/>
      <c r="B67" s="55" t="s">
        <v>72</v>
      </c>
      <c r="C67" s="31" t="n">
        <v>6163</v>
      </c>
      <c r="D67" s="28" t="n">
        <v>514</v>
      </c>
      <c r="E67" s="28" t="n">
        <v>205</v>
      </c>
      <c r="F67" s="31" t="n">
        <v>34</v>
      </c>
      <c r="G67" s="31" t="n">
        <v>2823</v>
      </c>
      <c r="H67" s="28" t="n">
        <v>576</v>
      </c>
      <c r="I67" s="28" t="n">
        <v>717</v>
      </c>
      <c r="J67" s="56" t="n">
        <v>1294</v>
      </c>
    </row>
    <row r="68" s="11" customFormat="true" ht="12.75" hidden="false" customHeight="true" outlineLevel="0" collapsed="false">
      <c r="A68" s="52" t="s">
        <v>45</v>
      </c>
      <c r="B68" s="49" t="s">
        <v>71</v>
      </c>
      <c r="C68" s="26" t="n">
        <v>33439</v>
      </c>
      <c r="D68" s="22" t="n">
        <v>85</v>
      </c>
      <c r="E68" s="22" t="n">
        <v>118</v>
      </c>
      <c r="F68" s="26" t="n">
        <v>21</v>
      </c>
      <c r="G68" s="26" t="n">
        <v>14623</v>
      </c>
      <c r="H68" s="22" t="n">
        <v>674</v>
      </c>
      <c r="I68" s="22" t="n">
        <v>946</v>
      </c>
      <c r="J68" s="50" t="n">
        <v>16973</v>
      </c>
    </row>
    <row r="69" s="11" customFormat="true" ht="12.75" hidden="false" customHeight="true" outlineLevel="0" collapsed="false">
      <c r="A69" s="53"/>
      <c r="B69" s="49" t="s">
        <v>72</v>
      </c>
      <c r="C69" s="26" t="n">
        <v>174177</v>
      </c>
      <c r="D69" s="22" t="n">
        <v>463</v>
      </c>
      <c r="E69" s="22" t="n">
        <v>488</v>
      </c>
      <c r="F69" s="26" t="n">
        <v>86</v>
      </c>
      <c r="G69" s="26" t="n">
        <v>75912</v>
      </c>
      <c r="H69" s="22" t="n">
        <v>3016</v>
      </c>
      <c r="I69" s="22" t="n">
        <v>4079</v>
      </c>
      <c r="J69" s="50" t="n">
        <v>90133</v>
      </c>
    </row>
    <row r="70" s="11" customFormat="true" ht="12.75" hidden="false" customHeight="true" outlineLevel="0" collapsed="false">
      <c r="A70" s="52" t="s">
        <v>52</v>
      </c>
      <c r="B70" s="49" t="s">
        <v>71</v>
      </c>
      <c r="C70" s="26" t="n">
        <v>2118</v>
      </c>
      <c r="D70" s="22" t="s">
        <v>36</v>
      </c>
      <c r="E70" s="22" t="s">
        <v>36</v>
      </c>
      <c r="F70" s="22" t="s">
        <v>36</v>
      </c>
      <c r="G70" s="26" t="n">
        <v>754</v>
      </c>
      <c r="H70" s="22" t="n">
        <v>11</v>
      </c>
      <c r="I70" s="22" t="n">
        <v>13</v>
      </c>
      <c r="J70" s="50" t="n">
        <v>1340</v>
      </c>
    </row>
    <row r="71" s="11" customFormat="true" ht="12.75" hidden="false" customHeight="true" outlineLevel="0" collapsed="false">
      <c r="A71" s="53"/>
      <c r="B71" s="49" t="s">
        <v>72</v>
      </c>
      <c r="C71" s="26" t="n">
        <v>17528</v>
      </c>
      <c r="D71" s="22" t="s">
        <v>36</v>
      </c>
      <c r="E71" s="22" t="s">
        <v>36</v>
      </c>
      <c r="F71" s="22" t="s">
        <v>36</v>
      </c>
      <c r="G71" s="26" t="n">
        <v>6100</v>
      </c>
      <c r="H71" s="22" t="n">
        <v>66</v>
      </c>
      <c r="I71" s="22" t="n">
        <v>81</v>
      </c>
      <c r="J71" s="50" t="n">
        <v>11282</v>
      </c>
    </row>
    <row r="72" s="11" customFormat="true" ht="12.75" hidden="false" customHeight="true" outlineLevel="0" collapsed="false">
      <c r="A72" s="52" t="s">
        <v>53</v>
      </c>
      <c r="B72" s="49" t="s">
        <v>71</v>
      </c>
      <c r="C72" s="26" t="n">
        <v>265388</v>
      </c>
      <c r="D72" s="22" t="n">
        <v>47910</v>
      </c>
      <c r="E72" s="22" t="n">
        <v>94154</v>
      </c>
      <c r="F72" s="26" t="n">
        <v>106371</v>
      </c>
      <c r="G72" s="26" t="n">
        <v>6308</v>
      </c>
      <c r="H72" s="22" t="n">
        <v>4791</v>
      </c>
      <c r="I72" s="22" t="n">
        <v>5562</v>
      </c>
      <c r="J72" s="50" t="n">
        <v>292</v>
      </c>
    </row>
    <row r="73" s="11" customFormat="true" ht="12.75" hidden="false" customHeight="true" outlineLevel="0" collapsed="false">
      <c r="A73" s="53" t="s">
        <v>56</v>
      </c>
      <c r="B73" s="49" t="s">
        <v>72</v>
      </c>
      <c r="C73" s="26" t="n">
        <v>301205</v>
      </c>
      <c r="D73" s="22" t="n">
        <v>55428</v>
      </c>
      <c r="E73" s="22" t="n">
        <v>100611</v>
      </c>
      <c r="F73" s="26" t="n">
        <v>108230</v>
      </c>
      <c r="G73" s="26" t="n">
        <v>14319</v>
      </c>
      <c r="H73" s="22" t="n">
        <v>10098</v>
      </c>
      <c r="I73" s="22" t="n">
        <v>11553</v>
      </c>
      <c r="J73" s="50" t="n">
        <v>966</v>
      </c>
    </row>
    <row r="74" s="8" customFormat="true" ht="12.75" hidden="false" customHeight="true" outlineLevel="0" collapsed="false">
      <c r="A74" s="58" t="s">
        <v>75</v>
      </c>
      <c r="B74" s="55" t="s">
        <v>71</v>
      </c>
      <c r="C74" s="31" t="n">
        <v>233982</v>
      </c>
      <c r="D74" s="28" t="n">
        <v>41423</v>
      </c>
      <c r="E74" s="28" t="n">
        <v>88012</v>
      </c>
      <c r="F74" s="31" t="n">
        <v>104547</v>
      </c>
      <c r="G74" s="28" t="s">
        <v>36</v>
      </c>
      <c r="H74" s="28" t="s">
        <v>36</v>
      </c>
      <c r="I74" s="28" t="s">
        <v>36</v>
      </c>
      <c r="J74" s="59" t="s">
        <v>36</v>
      </c>
    </row>
    <row r="75" s="8" customFormat="true" ht="12.75" hidden="false" customHeight="true" outlineLevel="0" collapsed="false">
      <c r="A75" s="39"/>
      <c r="B75" s="55" t="s">
        <v>72</v>
      </c>
      <c r="C75" s="31" t="n">
        <v>233982</v>
      </c>
      <c r="D75" s="28" t="n">
        <v>41423</v>
      </c>
      <c r="E75" s="28" t="n">
        <v>88012</v>
      </c>
      <c r="F75" s="31" t="n">
        <v>104547</v>
      </c>
      <c r="G75" s="28" t="s">
        <v>36</v>
      </c>
      <c r="H75" s="28" t="s">
        <v>36</v>
      </c>
      <c r="I75" s="28" t="s">
        <v>36</v>
      </c>
      <c r="J75" s="59" t="s">
        <v>36</v>
      </c>
    </row>
    <row r="76" customFormat="false" ht="12.75" hidden="false" customHeight="true" outlineLevel="0" collapsed="false">
      <c r="A76" s="58" t="s">
        <v>76</v>
      </c>
      <c r="B76" s="55" t="s">
        <v>71</v>
      </c>
      <c r="C76" s="31" t="n">
        <v>31406</v>
      </c>
      <c r="D76" s="28" t="n">
        <v>6487</v>
      </c>
      <c r="E76" s="28" t="n">
        <v>6142</v>
      </c>
      <c r="F76" s="31" t="n">
        <v>1824</v>
      </c>
      <c r="G76" s="31" t="n">
        <v>6308</v>
      </c>
      <c r="H76" s="28" t="n">
        <v>4791</v>
      </c>
      <c r="I76" s="28" t="n">
        <v>5562</v>
      </c>
      <c r="J76" s="56" t="n">
        <v>292</v>
      </c>
    </row>
    <row r="77" customFormat="false" ht="12.75" hidden="false" customHeight="true" outlineLevel="0" collapsed="false">
      <c r="A77" s="39"/>
      <c r="B77" s="55" t="s">
        <v>72</v>
      </c>
      <c r="C77" s="31" t="n">
        <v>67223</v>
      </c>
      <c r="D77" s="28" t="n">
        <v>14004</v>
      </c>
      <c r="E77" s="28" t="n">
        <v>12599</v>
      </c>
      <c r="F77" s="31" t="n">
        <v>3683</v>
      </c>
      <c r="G77" s="31" t="n">
        <v>14319</v>
      </c>
      <c r="H77" s="28" t="n">
        <v>10098</v>
      </c>
      <c r="I77" s="28" t="n">
        <v>11553</v>
      </c>
      <c r="J77" s="56" t="n">
        <v>966</v>
      </c>
    </row>
    <row r="78" customFormat="false" ht="19.5" hidden="false" customHeight="true" outlineLevel="0" collapsed="false">
      <c r="A78" s="46"/>
      <c r="B78" s="47"/>
      <c r="C78" s="60" t="s">
        <v>57</v>
      </c>
      <c r="D78" s="60"/>
      <c r="E78" s="60"/>
      <c r="F78" s="60"/>
      <c r="G78" s="60"/>
      <c r="H78" s="60"/>
      <c r="I78" s="60"/>
      <c r="J78" s="60"/>
    </row>
    <row r="79" s="10" customFormat="true" ht="12.75" hidden="false" customHeight="true" outlineLevel="0" collapsed="false">
      <c r="A79" s="48" t="s">
        <v>55</v>
      </c>
      <c r="B79" s="49" t="s">
        <v>71</v>
      </c>
      <c r="C79" s="26" t="n">
        <v>275295</v>
      </c>
      <c r="D79" s="22" t="n">
        <v>14149</v>
      </c>
      <c r="E79" s="22" t="n">
        <v>39303</v>
      </c>
      <c r="F79" s="26" t="n">
        <v>41791</v>
      </c>
      <c r="G79" s="26" t="n">
        <v>110552</v>
      </c>
      <c r="H79" s="22" t="n">
        <v>4813</v>
      </c>
      <c r="I79" s="22" t="n">
        <v>28415</v>
      </c>
      <c r="J79" s="50" t="n">
        <v>36271</v>
      </c>
      <c r="K79" s="11"/>
    </row>
    <row r="80" s="10" customFormat="true" ht="12.75" hidden="false" customHeight="true" outlineLevel="0" collapsed="false">
      <c r="A80" s="51"/>
      <c r="B80" s="49" t="s">
        <v>72</v>
      </c>
      <c r="C80" s="26" t="n">
        <v>873058</v>
      </c>
      <c r="D80" s="22" t="n">
        <v>28618</v>
      </c>
      <c r="E80" s="22" t="n">
        <v>61362</v>
      </c>
      <c r="F80" s="26" t="n">
        <v>59893</v>
      </c>
      <c r="G80" s="26" t="n">
        <v>440523</v>
      </c>
      <c r="H80" s="22" t="n">
        <v>14707</v>
      </c>
      <c r="I80" s="22" t="n">
        <v>74920</v>
      </c>
      <c r="J80" s="50" t="n">
        <v>193036</v>
      </c>
      <c r="K80" s="11"/>
    </row>
    <row r="81" s="10" customFormat="true" ht="12.75" hidden="false" customHeight="true" outlineLevel="0" collapsed="false">
      <c r="A81" s="52" t="s">
        <v>35</v>
      </c>
      <c r="B81" s="49" t="s">
        <v>71</v>
      </c>
      <c r="C81" s="26" t="n">
        <v>186457</v>
      </c>
      <c r="D81" s="22" t="n">
        <v>6837</v>
      </c>
      <c r="E81" s="22" t="n">
        <v>16073</v>
      </c>
      <c r="F81" s="26" t="n">
        <v>16838</v>
      </c>
      <c r="G81" s="26" t="n">
        <v>97248</v>
      </c>
      <c r="H81" s="22" t="n">
        <v>3516</v>
      </c>
      <c r="I81" s="22" t="n">
        <v>26052</v>
      </c>
      <c r="J81" s="50" t="n">
        <v>19891</v>
      </c>
      <c r="K81" s="11"/>
    </row>
    <row r="82" s="10" customFormat="true" ht="12.75" hidden="false" customHeight="true" outlineLevel="0" collapsed="false">
      <c r="A82" s="53"/>
      <c r="B82" s="49" t="s">
        <v>72</v>
      </c>
      <c r="C82" s="26" t="n">
        <v>625251</v>
      </c>
      <c r="D82" s="22" t="n">
        <v>19497</v>
      </c>
      <c r="E82" s="22" t="n">
        <v>34977</v>
      </c>
      <c r="F82" s="26" t="n">
        <v>34355</v>
      </c>
      <c r="G82" s="26" t="n">
        <v>367737</v>
      </c>
      <c r="H82" s="22" t="n">
        <v>10619</v>
      </c>
      <c r="I82" s="22" t="n">
        <v>67999</v>
      </c>
      <c r="J82" s="50" t="n">
        <v>90068</v>
      </c>
      <c r="K82" s="11"/>
    </row>
    <row r="83" customFormat="false" ht="12.75" hidden="false" customHeight="true" outlineLevel="0" collapsed="false">
      <c r="A83" s="54" t="s">
        <v>37</v>
      </c>
      <c r="B83" s="55" t="s">
        <v>71</v>
      </c>
      <c r="C83" s="31" t="n">
        <v>157467</v>
      </c>
      <c r="D83" s="28" t="n">
        <v>6584</v>
      </c>
      <c r="E83" s="28" t="n">
        <v>15647</v>
      </c>
      <c r="F83" s="31" t="n">
        <v>16254</v>
      </c>
      <c r="G83" s="31" t="n">
        <v>90040</v>
      </c>
      <c r="H83" s="28" t="n">
        <v>2323</v>
      </c>
      <c r="I83" s="28" t="n">
        <v>22148</v>
      </c>
      <c r="J83" s="56" t="n">
        <v>4470</v>
      </c>
    </row>
    <row r="84" customFormat="false" ht="12.75" hidden="false" customHeight="true" outlineLevel="0" collapsed="false">
      <c r="A84" s="57"/>
      <c r="B84" s="55" t="s">
        <v>72</v>
      </c>
      <c r="C84" s="31" t="n">
        <v>499323</v>
      </c>
      <c r="D84" s="28" t="n">
        <v>18563</v>
      </c>
      <c r="E84" s="28" t="n">
        <v>33621</v>
      </c>
      <c r="F84" s="31" t="n">
        <v>32594</v>
      </c>
      <c r="G84" s="31" t="n">
        <v>336135</v>
      </c>
      <c r="H84" s="28" t="n">
        <v>6245</v>
      </c>
      <c r="I84" s="28" t="n">
        <v>55262</v>
      </c>
      <c r="J84" s="56" t="n">
        <v>16904</v>
      </c>
    </row>
    <row r="85" customFormat="false" ht="12.75" hidden="false" customHeight="true" outlineLevel="0" collapsed="false">
      <c r="A85" s="54" t="s">
        <v>38</v>
      </c>
      <c r="B85" s="55" t="s">
        <v>71</v>
      </c>
      <c r="C85" s="31" t="n">
        <v>28990</v>
      </c>
      <c r="D85" s="28" t="n">
        <v>254</v>
      </c>
      <c r="E85" s="28" t="n">
        <v>426</v>
      </c>
      <c r="F85" s="31" t="n">
        <v>584</v>
      </c>
      <c r="G85" s="31" t="n">
        <v>7208</v>
      </c>
      <c r="H85" s="28" t="n">
        <v>1193</v>
      </c>
      <c r="I85" s="28" t="n">
        <v>3904</v>
      </c>
      <c r="J85" s="56" t="n">
        <v>15421</v>
      </c>
    </row>
    <row r="86" customFormat="false" ht="12.75" hidden="false" customHeight="true" outlineLevel="0" collapsed="false">
      <c r="A86" s="57"/>
      <c r="B86" s="55" t="s">
        <v>72</v>
      </c>
      <c r="C86" s="31" t="n">
        <v>125928</v>
      </c>
      <c r="D86" s="28" t="n">
        <v>934</v>
      </c>
      <c r="E86" s="28" t="n">
        <v>1356</v>
      </c>
      <c r="F86" s="31" t="n">
        <v>1761</v>
      </c>
      <c r="G86" s="31" t="n">
        <v>31602</v>
      </c>
      <c r="H86" s="28" t="n">
        <v>4374</v>
      </c>
      <c r="I86" s="28" t="n">
        <v>12736</v>
      </c>
      <c r="J86" s="56" t="n">
        <v>73164</v>
      </c>
    </row>
    <row r="87" customFormat="false" ht="12.75" hidden="false" customHeight="true" outlineLevel="0" collapsed="false">
      <c r="A87" s="54" t="s">
        <v>73</v>
      </c>
      <c r="B87" s="55" t="s">
        <v>71</v>
      </c>
      <c r="C87" s="31" t="n">
        <v>19683</v>
      </c>
      <c r="D87" s="28" t="s">
        <v>36</v>
      </c>
      <c r="E87" s="28" t="n">
        <v>71</v>
      </c>
      <c r="F87" s="31" t="n">
        <v>432</v>
      </c>
      <c r="G87" s="31" t="n">
        <v>2190</v>
      </c>
      <c r="H87" s="28" t="n">
        <v>674</v>
      </c>
      <c r="I87" s="28" t="n">
        <v>2609</v>
      </c>
      <c r="J87" s="56" t="n">
        <v>13707</v>
      </c>
    </row>
    <row r="88" customFormat="false" ht="12.75" hidden="false" customHeight="true" outlineLevel="0" collapsed="false">
      <c r="A88" s="57" t="s">
        <v>74</v>
      </c>
      <c r="B88" s="55" t="s">
        <v>72</v>
      </c>
      <c r="C88" s="31" t="n">
        <v>87106</v>
      </c>
      <c r="D88" s="28" t="s">
        <v>36</v>
      </c>
      <c r="E88" s="28" t="n">
        <v>219</v>
      </c>
      <c r="F88" s="31" t="n">
        <v>1299</v>
      </c>
      <c r="G88" s="31" t="n">
        <v>9108</v>
      </c>
      <c r="H88" s="28" t="n">
        <v>2560</v>
      </c>
      <c r="I88" s="28" t="n">
        <v>8446</v>
      </c>
      <c r="J88" s="56" t="n">
        <v>65474</v>
      </c>
    </row>
    <row r="89" customFormat="false" ht="12.75" hidden="false" customHeight="true" outlineLevel="0" collapsed="false">
      <c r="A89" s="57" t="s">
        <v>40</v>
      </c>
      <c r="B89" s="55"/>
      <c r="C89" s="31"/>
      <c r="D89" s="28"/>
      <c r="E89" s="28"/>
      <c r="F89" s="31"/>
      <c r="G89" s="31"/>
      <c r="H89" s="28"/>
      <c r="I89" s="28"/>
      <c r="J89" s="56"/>
    </row>
    <row r="90" s="8" customFormat="true" ht="12.75" hidden="false" customHeight="true" outlineLevel="0" collapsed="false">
      <c r="A90" s="54" t="s">
        <v>41</v>
      </c>
      <c r="B90" s="55" t="s">
        <v>71</v>
      </c>
      <c r="C90" s="31" t="n">
        <v>15698</v>
      </c>
      <c r="D90" s="28" t="s">
        <v>36</v>
      </c>
      <c r="E90" s="28" t="n">
        <v>43</v>
      </c>
      <c r="F90" s="31" t="n">
        <v>424</v>
      </c>
      <c r="G90" s="31" t="n">
        <v>1190</v>
      </c>
      <c r="H90" s="28" t="n">
        <v>444</v>
      </c>
      <c r="I90" s="28" t="n">
        <v>2377</v>
      </c>
      <c r="J90" s="56" t="n">
        <v>11219</v>
      </c>
    </row>
    <row r="91" s="8" customFormat="true" ht="12.75" hidden="false" customHeight="true" outlineLevel="0" collapsed="false">
      <c r="A91" s="57"/>
      <c r="B91" s="55" t="s">
        <v>72</v>
      </c>
      <c r="C91" s="31" t="n">
        <v>70340</v>
      </c>
      <c r="D91" s="28" t="s">
        <v>36</v>
      </c>
      <c r="E91" s="28" t="n">
        <v>135</v>
      </c>
      <c r="F91" s="31" t="n">
        <v>1275</v>
      </c>
      <c r="G91" s="31" t="n">
        <v>5107</v>
      </c>
      <c r="H91" s="28" t="n">
        <v>1709</v>
      </c>
      <c r="I91" s="28" t="n">
        <v>7721</v>
      </c>
      <c r="J91" s="56" t="n">
        <v>54393</v>
      </c>
    </row>
    <row r="92" s="8" customFormat="true" ht="12.75" hidden="false" customHeight="true" outlineLevel="0" collapsed="false">
      <c r="A92" s="54" t="s">
        <v>42</v>
      </c>
      <c r="B92" s="55" t="s">
        <v>71</v>
      </c>
      <c r="C92" s="31" t="n">
        <v>3963</v>
      </c>
      <c r="D92" s="28" t="s">
        <v>36</v>
      </c>
      <c r="E92" s="28" t="n">
        <v>28</v>
      </c>
      <c r="F92" s="31" t="n">
        <v>8</v>
      </c>
      <c r="G92" s="31" t="n">
        <v>1000</v>
      </c>
      <c r="H92" s="28" t="n">
        <v>230</v>
      </c>
      <c r="I92" s="28" t="n">
        <v>228</v>
      </c>
      <c r="J92" s="56" t="n">
        <v>2469</v>
      </c>
    </row>
    <row r="93" s="8" customFormat="true" ht="12.75" hidden="false" customHeight="true" outlineLevel="0" collapsed="false">
      <c r="A93" s="57"/>
      <c r="B93" s="55" t="s">
        <v>72</v>
      </c>
      <c r="C93" s="31" t="n">
        <v>16671</v>
      </c>
      <c r="D93" s="28" t="s">
        <v>36</v>
      </c>
      <c r="E93" s="28" t="n">
        <v>84</v>
      </c>
      <c r="F93" s="31" t="n">
        <v>24</v>
      </c>
      <c r="G93" s="31" t="n">
        <v>4001</v>
      </c>
      <c r="H93" s="28" t="n">
        <v>850</v>
      </c>
      <c r="I93" s="28" t="n">
        <v>709</v>
      </c>
      <c r="J93" s="56" t="n">
        <v>11003</v>
      </c>
    </row>
    <row r="94" s="8" customFormat="true" ht="12.75" hidden="false" customHeight="true" outlineLevel="0" collapsed="false">
      <c r="A94" s="54" t="s">
        <v>43</v>
      </c>
      <c r="B94" s="55" t="s">
        <v>71</v>
      </c>
      <c r="C94" s="31" t="n">
        <v>22</v>
      </c>
      <c r="D94" s="28" t="s">
        <v>36</v>
      </c>
      <c r="E94" s="28" t="s">
        <v>36</v>
      </c>
      <c r="F94" s="28" t="s">
        <v>36</v>
      </c>
      <c r="G94" s="28" t="s">
        <v>36</v>
      </c>
      <c r="H94" s="28" t="s">
        <v>36</v>
      </c>
      <c r="I94" s="28" t="n">
        <v>4</v>
      </c>
      <c r="J94" s="56" t="n">
        <v>18</v>
      </c>
    </row>
    <row r="95" s="8" customFormat="true" ht="12.75" hidden="false" customHeight="true" outlineLevel="0" collapsed="false">
      <c r="A95" s="57"/>
      <c r="B95" s="55" t="s">
        <v>72</v>
      </c>
      <c r="C95" s="31" t="n">
        <v>95</v>
      </c>
      <c r="D95" s="28" t="s">
        <v>36</v>
      </c>
      <c r="E95" s="28" t="s">
        <v>36</v>
      </c>
      <c r="F95" s="28" t="s">
        <v>36</v>
      </c>
      <c r="G95" s="28" t="s">
        <v>36</v>
      </c>
      <c r="H95" s="28" t="s">
        <v>36</v>
      </c>
      <c r="I95" s="28" t="n">
        <v>16</v>
      </c>
      <c r="J95" s="56" t="n">
        <v>79</v>
      </c>
    </row>
    <row r="96" s="8" customFormat="true" ht="12.75" hidden="false" customHeight="true" outlineLevel="0" collapsed="false">
      <c r="A96" s="54" t="s">
        <v>44</v>
      </c>
      <c r="B96" s="55" t="s">
        <v>71</v>
      </c>
      <c r="C96" s="31" t="n">
        <v>9307</v>
      </c>
      <c r="D96" s="28" t="n">
        <v>254</v>
      </c>
      <c r="E96" s="28" t="n">
        <v>354</v>
      </c>
      <c r="F96" s="31" t="n">
        <v>152</v>
      </c>
      <c r="G96" s="31" t="n">
        <v>5018</v>
      </c>
      <c r="H96" s="28" t="n">
        <v>519</v>
      </c>
      <c r="I96" s="28" t="n">
        <v>1295</v>
      </c>
      <c r="J96" s="56" t="n">
        <v>1715</v>
      </c>
    </row>
    <row r="97" s="8" customFormat="true" ht="12.75" hidden="false" customHeight="true" outlineLevel="0" collapsed="false">
      <c r="A97" s="57"/>
      <c r="B97" s="55" t="s">
        <v>72</v>
      </c>
      <c r="C97" s="31" t="n">
        <v>38821</v>
      </c>
      <c r="D97" s="28" t="n">
        <v>934</v>
      </c>
      <c r="E97" s="28" t="n">
        <v>1137</v>
      </c>
      <c r="F97" s="31" t="n">
        <v>462</v>
      </c>
      <c r="G97" s="31" t="n">
        <v>22494</v>
      </c>
      <c r="H97" s="28" t="n">
        <v>1814</v>
      </c>
      <c r="I97" s="28" t="n">
        <v>4290</v>
      </c>
      <c r="J97" s="56" t="n">
        <v>7690</v>
      </c>
    </row>
    <row r="98" s="8" customFormat="true" ht="12.75" hidden="false" customHeight="true" outlineLevel="0" collapsed="false">
      <c r="A98" s="57" t="s">
        <v>40</v>
      </c>
      <c r="B98" s="55"/>
      <c r="C98" s="31"/>
      <c r="D98" s="28"/>
      <c r="E98" s="28"/>
      <c r="F98" s="31"/>
      <c r="G98" s="31"/>
      <c r="H98" s="28"/>
      <c r="I98" s="28"/>
      <c r="J98" s="56"/>
    </row>
    <row r="99" s="8" customFormat="true" ht="12.75" hidden="false" customHeight="true" outlineLevel="0" collapsed="false">
      <c r="A99" s="54" t="s">
        <v>41</v>
      </c>
      <c r="B99" s="55" t="s">
        <v>71</v>
      </c>
      <c r="C99" s="31" t="n">
        <v>8449</v>
      </c>
      <c r="D99" s="28" t="n">
        <v>235</v>
      </c>
      <c r="E99" s="28" t="n">
        <v>307</v>
      </c>
      <c r="F99" s="31" t="n">
        <v>143</v>
      </c>
      <c r="G99" s="31" t="n">
        <v>4543</v>
      </c>
      <c r="H99" s="28" t="n">
        <v>473</v>
      </c>
      <c r="I99" s="28" t="n">
        <v>1181</v>
      </c>
      <c r="J99" s="56" t="n">
        <v>1567</v>
      </c>
    </row>
    <row r="100" s="8" customFormat="true" ht="12.75" hidden="false" customHeight="true" outlineLevel="0" collapsed="false">
      <c r="A100" s="57"/>
      <c r="B100" s="55" t="s">
        <v>72</v>
      </c>
      <c r="C100" s="31" t="n">
        <v>35322</v>
      </c>
      <c r="D100" s="28" t="n">
        <v>876</v>
      </c>
      <c r="E100" s="28" t="n">
        <v>990</v>
      </c>
      <c r="F100" s="31" t="n">
        <v>433</v>
      </c>
      <c r="G100" s="31" t="n">
        <v>20423</v>
      </c>
      <c r="H100" s="28" t="n">
        <v>1637</v>
      </c>
      <c r="I100" s="28" t="n">
        <v>3925</v>
      </c>
      <c r="J100" s="56" t="n">
        <v>7038</v>
      </c>
    </row>
    <row r="101" s="8" customFormat="true" ht="12.75" hidden="false" customHeight="true" outlineLevel="0" collapsed="false">
      <c r="A101" s="54" t="s">
        <v>43</v>
      </c>
      <c r="B101" s="55" t="s">
        <v>71</v>
      </c>
      <c r="C101" s="31" t="n">
        <v>858</v>
      </c>
      <c r="D101" s="28" t="n">
        <v>19</v>
      </c>
      <c r="E101" s="28" t="n">
        <v>47</v>
      </c>
      <c r="F101" s="31" t="n">
        <v>9</v>
      </c>
      <c r="G101" s="31" t="n">
        <v>475</v>
      </c>
      <c r="H101" s="28" t="n">
        <v>45</v>
      </c>
      <c r="I101" s="28" t="n">
        <v>114</v>
      </c>
      <c r="J101" s="56" t="n">
        <v>148</v>
      </c>
    </row>
    <row r="102" s="8" customFormat="true" ht="12.75" hidden="false" customHeight="true" outlineLevel="0" collapsed="false">
      <c r="A102" s="57"/>
      <c r="B102" s="55" t="s">
        <v>72</v>
      </c>
      <c r="C102" s="31" t="n">
        <v>3500</v>
      </c>
      <c r="D102" s="28" t="n">
        <v>58</v>
      </c>
      <c r="E102" s="28" t="n">
        <v>147</v>
      </c>
      <c r="F102" s="31" t="n">
        <v>29</v>
      </c>
      <c r="G102" s="31" t="n">
        <v>2071</v>
      </c>
      <c r="H102" s="28" t="n">
        <v>178</v>
      </c>
      <c r="I102" s="28" t="n">
        <v>365</v>
      </c>
      <c r="J102" s="56" t="n">
        <v>652</v>
      </c>
    </row>
    <row r="103" s="11" customFormat="true" ht="12.75" hidden="false" customHeight="true" outlineLevel="0" collapsed="false">
      <c r="A103" s="52" t="s">
        <v>45</v>
      </c>
      <c r="B103" s="49" t="s">
        <v>71</v>
      </c>
      <c r="C103" s="26" t="n">
        <v>26371</v>
      </c>
      <c r="D103" s="22" t="n">
        <v>15</v>
      </c>
      <c r="E103" s="22" t="n">
        <v>105</v>
      </c>
      <c r="F103" s="26" t="n">
        <v>10</v>
      </c>
      <c r="G103" s="26" t="n">
        <v>10525</v>
      </c>
      <c r="H103" s="22" t="n">
        <v>452</v>
      </c>
      <c r="I103" s="22" t="n">
        <v>824</v>
      </c>
      <c r="J103" s="50" t="n">
        <v>14440</v>
      </c>
    </row>
    <row r="104" s="11" customFormat="true" ht="12.75" hidden="false" customHeight="true" outlineLevel="0" collapsed="false">
      <c r="A104" s="53"/>
      <c r="B104" s="49" t="s">
        <v>72</v>
      </c>
      <c r="C104" s="26" t="n">
        <v>152259</v>
      </c>
      <c r="D104" s="22" t="n">
        <v>87</v>
      </c>
      <c r="E104" s="22" t="n">
        <v>458</v>
      </c>
      <c r="F104" s="26" t="n">
        <v>41</v>
      </c>
      <c r="G104" s="26" t="n">
        <v>60036</v>
      </c>
      <c r="H104" s="22" t="n">
        <v>2129</v>
      </c>
      <c r="I104" s="22" t="n">
        <v>3570</v>
      </c>
      <c r="J104" s="50" t="n">
        <v>85939</v>
      </c>
    </row>
    <row r="105" s="11" customFormat="true" ht="12.75" hidden="false" customHeight="true" outlineLevel="0" collapsed="false">
      <c r="A105" s="52" t="s">
        <v>52</v>
      </c>
      <c r="B105" s="49" t="s">
        <v>71</v>
      </c>
      <c r="C105" s="26" t="n">
        <v>2846</v>
      </c>
      <c r="D105" s="22" t="s">
        <v>36</v>
      </c>
      <c r="E105" s="22" t="s">
        <v>36</v>
      </c>
      <c r="F105" s="22" t="s">
        <v>36</v>
      </c>
      <c r="G105" s="26" t="n">
        <v>985</v>
      </c>
      <c r="H105" s="22" t="n">
        <v>19</v>
      </c>
      <c r="I105" s="22" t="n">
        <v>9</v>
      </c>
      <c r="J105" s="50" t="n">
        <v>1832</v>
      </c>
    </row>
    <row r="106" s="11" customFormat="true" ht="12.75" hidden="false" customHeight="true" outlineLevel="0" collapsed="false">
      <c r="A106" s="53"/>
      <c r="B106" s="49" t="s">
        <v>72</v>
      </c>
      <c r="C106" s="26" t="n">
        <v>25268</v>
      </c>
      <c r="D106" s="22" t="s">
        <v>36</v>
      </c>
      <c r="E106" s="22" t="s">
        <v>36</v>
      </c>
      <c r="F106" s="22" t="s">
        <v>36</v>
      </c>
      <c r="G106" s="26" t="n">
        <v>8394</v>
      </c>
      <c r="H106" s="22" t="n">
        <v>159</v>
      </c>
      <c r="I106" s="22" t="n">
        <v>51</v>
      </c>
      <c r="J106" s="50" t="n">
        <v>16664</v>
      </c>
    </row>
    <row r="107" s="11" customFormat="true" ht="12.75" hidden="false" customHeight="true" outlineLevel="0" collapsed="false">
      <c r="A107" s="52" t="s">
        <v>53</v>
      </c>
      <c r="B107" s="49" t="s">
        <v>71</v>
      </c>
      <c r="C107" s="26" t="n">
        <v>59621</v>
      </c>
      <c r="D107" s="22" t="n">
        <v>7297</v>
      </c>
      <c r="E107" s="22" t="n">
        <v>23125</v>
      </c>
      <c r="F107" s="26" t="n">
        <v>24943</v>
      </c>
      <c r="G107" s="26" t="n">
        <v>1793</v>
      </c>
      <c r="H107" s="22" t="n">
        <v>826</v>
      </c>
      <c r="I107" s="22" t="n">
        <v>1530</v>
      </c>
      <c r="J107" s="50" t="n">
        <v>107</v>
      </c>
    </row>
    <row r="108" s="11" customFormat="true" ht="12.75" hidden="false" customHeight="true" outlineLevel="0" collapsed="false">
      <c r="A108" s="53" t="s">
        <v>56</v>
      </c>
      <c r="B108" s="49" t="s">
        <v>72</v>
      </c>
      <c r="C108" s="26" t="n">
        <v>70280</v>
      </c>
      <c r="D108" s="22" t="n">
        <v>9034</v>
      </c>
      <c r="E108" s="22" t="n">
        <v>25928</v>
      </c>
      <c r="F108" s="26" t="n">
        <v>25497</v>
      </c>
      <c r="G108" s="26" t="n">
        <v>4356</v>
      </c>
      <c r="H108" s="22" t="n">
        <v>1801</v>
      </c>
      <c r="I108" s="22" t="n">
        <v>3300</v>
      </c>
      <c r="J108" s="50" t="n">
        <v>365</v>
      </c>
    </row>
    <row r="109" s="8" customFormat="true" ht="12.75" hidden="false" customHeight="true" outlineLevel="0" collapsed="false">
      <c r="A109" s="58" t="s">
        <v>75</v>
      </c>
      <c r="B109" s="55" t="s">
        <v>71</v>
      </c>
      <c r="C109" s="31" t="n">
        <v>50913</v>
      </c>
      <c r="D109" s="28" t="n">
        <v>5855</v>
      </c>
      <c r="E109" s="28" t="n">
        <v>20654</v>
      </c>
      <c r="F109" s="31" t="n">
        <v>24404</v>
      </c>
      <c r="G109" s="28" t="s">
        <v>36</v>
      </c>
      <c r="H109" s="28" t="s">
        <v>36</v>
      </c>
      <c r="I109" s="28" t="s">
        <v>36</v>
      </c>
      <c r="J109" s="59" t="s">
        <v>36</v>
      </c>
    </row>
    <row r="110" s="8" customFormat="true" ht="12.75" hidden="false" customHeight="true" outlineLevel="0" collapsed="false">
      <c r="A110" s="39"/>
      <c r="B110" s="55" t="s">
        <v>72</v>
      </c>
      <c r="C110" s="31" t="n">
        <v>50913</v>
      </c>
      <c r="D110" s="28" t="n">
        <v>5855</v>
      </c>
      <c r="E110" s="28" t="n">
        <v>20654</v>
      </c>
      <c r="F110" s="31" t="n">
        <v>24404</v>
      </c>
      <c r="G110" s="28" t="s">
        <v>36</v>
      </c>
      <c r="H110" s="28" t="s">
        <v>36</v>
      </c>
      <c r="I110" s="28" t="s">
        <v>36</v>
      </c>
      <c r="J110" s="59" t="s">
        <v>36</v>
      </c>
    </row>
    <row r="111" customFormat="false" ht="12.75" hidden="false" customHeight="true" outlineLevel="0" collapsed="false">
      <c r="A111" s="58" t="s">
        <v>76</v>
      </c>
      <c r="B111" s="55" t="s">
        <v>71</v>
      </c>
      <c r="C111" s="31" t="n">
        <v>8708</v>
      </c>
      <c r="D111" s="28" t="n">
        <v>1441</v>
      </c>
      <c r="E111" s="28" t="n">
        <v>2471</v>
      </c>
      <c r="F111" s="31" t="n">
        <v>539</v>
      </c>
      <c r="G111" s="31" t="n">
        <v>1793</v>
      </c>
      <c r="H111" s="28" t="n">
        <v>826</v>
      </c>
      <c r="I111" s="28" t="n">
        <v>1530</v>
      </c>
      <c r="J111" s="56" t="n">
        <v>107</v>
      </c>
    </row>
    <row r="112" customFormat="false" ht="12.75" hidden="false" customHeight="true" outlineLevel="0" collapsed="false">
      <c r="A112" s="39"/>
      <c r="B112" s="55" t="s">
        <v>72</v>
      </c>
      <c r="C112" s="31" t="n">
        <v>19368</v>
      </c>
      <c r="D112" s="28" t="n">
        <v>3179</v>
      </c>
      <c r="E112" s="28" t="n">
        <v>5274</v>
      </c>
      <c r="F112" s="31" t="n">
        <v>1094</v>
      </c>
      <c r="G112" s="31" t="n">
        <v>4356</v>
      </c>
      <c r="H112" s="28" t="n">
        <v>1801</v>
      </c>
      <c r="I112" s="28" t="n">
        <v>3300</v>
      </c>
      <c r="J112" s="56" t="n">
        <v>365</v>
      </c>
    </row>
    <row r="113" customFormat="false" ht="12.75" hidden="false" customHeight="true" outlineLevel="0" collapsed="false"/>
  </sheetData>
  <mergeCells count="16">
    <mergeCell ref="A2:J3"/>
    <mergeCell ref="A4:B7"/>
    <mergeCell ref="C4:C7"/>
    <mergeCell ref="D4:J4"/>
    <mergeCell ref="D5:F5"/>
    <mergeCell ref="G5:G7"/>
    <mergeCell ref="H5:H6"/>
    <mergeCell ref="I5:I6"/>
    <mergeCell ref="J5:J6"/>
    <mergeCell ref="D6:D7"/>
    <mergeCell ref="E6:E7"/>
    <mergeCell ref="F6:F7"/>
    <mergeCell ref="H7:J7"/>
    <mergeCell ref="C8:J8"/>
    <mergeCell ref="C43:J43"/>
    <mergeCell ref="C78:J78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6.42"/>
    <col collapsed="false" customWidth="true" hidden="false" outlineLevel="0" max="11" min="11" style="7" width="1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77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61" t="s">
        <v>34</v>
      </c>
      <c r="C6" s="61"/>
      <c r="D6" s="61"/>
      <c r="E6" s="61"/>
      <c r="F6" s="61"/>
      <c r="G6" s="61"/>
      <c r="H6" s="61"/>
      <c r="I6" s="61"/>
      <c r="J6" s="61"/>
      <c r="K6" s="61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11"/>
    </row>
    <row r="8" customFormat="false" ht="13.75" hidden="false" customHeight="true" outlineLevel="0" collapsed="false">
      <c r="A8" s="63" t="s">
        <v>78</v>
      </c>
      <c r="B8" s="31" t="n">
        <v>405797</v>
      </c>
      <c r="C8" s="28" t="n">
        <v>106376</v>
      </c>
      <c r="D8" s="28" t="n">
        <v>80562</v>
      </c>
      <c r="E8" s="31" t="n">
        <v>99930</v>
      </c>
      <c r="F8" s="28" t="n">
        <v>88314</v>
      </c>
      <c r="G8" s="28" t="n">
        <v>21872</v>
      </c>
      <c r="H8" s="31" t="n">
        <v>5699</v>
      </c>
      <c r="I8" s="28" t="n">
        <v>3043</v>
      </c>
      <c r="J8" s="28" t="n">
        <v>1087822</v>
      </c>
      <c r="K8" s="64" t="n">
        <v>2.68</v>
      </c>
    </row>
    <row r="9" customFormat="false" ht="13.75" hidden="false" customHeight="true" outlineLevel="0" collapsed="false">
      <c r="A9" s="63" t="s">
        <v>79</v>
      </c>
      <c r="B9" s="31" t="n">
        <v>693709</v>
      </c>
      <c r="C9" s="28" t="n">
        <v>178519</v>
      </c>
      <c r="D9" s="28" t="n">
        <v>226203</v>
      </c>
      <c r="E9" s="31" t="n">
        <v>128997</v>
      </c>
      <c r="F9" s="28" t="n">
        <v>77925</v>
      </c>
      <c r="G9" s="28" t="n">
        <v>43902</v>
      </c>
      <c r="H9" s="31" t="n">
        <v>21712</v>
      </c>
      <c r="I9" s="28" t="n">
        <v>16451</v>
      </c>
      <c r="J9" s="28" t="n">
        <v>1809653</v>
      </c>
      <c r="K9" s="64" t="n">
        <v>2.61</v>
      </c>
    </row>
    <row r="10" customFormat="false" ht="13.75" hidden="false" customHeight="true" outlineLevel="0" collapsed="false">
      <c r="A10" s="65" t="s">
        <v>80</v>
      </c>
      <c r="B10" s="31" t="n">
        <v>348462</v>
      </c>
      <c r="C10" s="28" t="n">
        <v>178519</v>
      </c>
      <c r="D10" s="28" t="n">
        <v>70481</v>
      </c>
      <c r="E10" s="31" t="n">
        <v>39386</v>
      </c>
      <c r="F10" s="28" t="n">
        <v>30690</v>
      </c>
      <c r="G10" s="28" t="n">
        <v>18696</v>
      </c>
      <c r="H10" s="31" t="n">
        <v>6552</v>
      </c>
      <c r="I10" s="28" t="n">
        <v>4138</v>
      </c>
      <c r="J10" s="28" t="n">
        <v>725609</v>
      </c>
      <c r="K10" s="64" t="n">
        <v>2.08</v>
      </c>
    </row>
    <row r="11" customFormat="false" ht="13.75" hidden="false" customHeight="true" outlineLevel="0" collapsed="false">
      <c r="A11" s="65" t="s">
        <v>81</v>
      </c>
      <c r="B11" s="31" t="n">
        <v>317247</v>
      </c>
      <c r="C11" s="28" t="s">
        <v>36</v>
      </c>
      <c r="D11" s="28" t="n">
        <v>155722</v>
      </c>
      <c r="E11" s="31" t="n">
        <v>79114</v>
      </c>
      <c r="F11" s="28" t="n">
        <v>40245</v>
      </c>
      <c r="G11" s="28" t="n">
        <v>20902</v>
      </c>
      <c r="H11" s="31" t="n">
        <v>12513</v>
      </c>
      <c r="I11" s="28" t="n">
        <v>8750</v>
      </c>
      <c r="J11" s="28" t="n">
        <v>958086</v>
      </c>
      <c r="K11" s="64" t="n">
        <v>3.02</v>
      </c>
    </row>
    <row r="12" customFormat="false" ht="13.75" hidden="false" customHeight="true" outlineLevel="0" collapsed="false">
      <c r="A12" s="65" t="s">
        <v>82</v>
      </c>
      <c r="B12" s="31" t="n">
        <v>28000</v>
      </c>
      <c r="C12" s="28" t="s">
        <v>36</v>
      </c>
      <c r="D12" s="28" t="s">
        <v>36</v>
      </c>
      <c r="E12" s="31" t="n">
        <v>10497</v>
      </c>
      <c r="F12" s="28" t="n">
        <v>6989</v>
      </c>
      <c r="G12" s="28" t="n">
        <v>4304</v>
      </c>
      <c r="H12" s="31" t="n">
        <v>2647</v>
      </c>
      <c r="I12" s="28" t="n">
        <v>3563</v>
      </c>
      <c r="J12" s="28" t="n">
        <v>125959</v>
      </c>
      <c r="K12" s="64" t="n">
        <v>4.5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78</v>
      </c>
      <c r="B14" s="31" t="n">
        <v>300706</v>
      </c>
      <c r="C14" s="28" t="n">
        <v>62991</v>
      </c>
      <c r="D14" s="28" t="n">
        <v>57278</v>
      </c>
      <c r="E14" s="31" t="n">
        <v>81389</v>
      </c>
      <c r="F14" s="28" t="n">
        <v>73999</v>
      </c>
      <c r="G14" s="28" t="n">
        <v>17878</v>
      </c>
      <c r="H14" s="31" t="n">
        <v>4688</v>
      </c>
      <c r="I14" s="28" t="n">
        <v>2482</v>
      </c>
      <c r="J14" s="28" t="n">
        <v>854565</v>
      </c>
      <c r="K14" s="64" t="n">
        <v>2.84</v>
      </c>
    </row>
    <row r="15" customFormat="false" ht="13.75" hidden="false" customHeight="true" outlineLevel="0" collapsed="false">
      <c r="A15" s="63" t="s">
        <v>79</v>
      </c>
      <c r="B15" s="31" t="n">
        <v>596754</v>
      </c>
      <c r="C15" s="28" t="n">
        <v>150391</v>
      </c>
      <c r="D15" s="28" t="n">
        <v>189956</v>
      </c>
      <c r="E15" s="31" t="n">
        <v>113369</v>
      </c>
      <c r="F15" s="28" t="n">
        <v>69720</v>
      </c>
      <c r="G15" s="28" t="n">
        <v>39120</v>
      </c>
      <c r="H15" s="31" t="n">
        <v>19419</v>
      </c>
      <c r="I15" s="28" t="n">
        <v>14778</v>
      </c>
      <c r="J15" s="28" t="n">
        <v>1578437</v>
      </c>
      <c r="K15" s="64" t="n">
        <v>2.65</v>
      </c>
    </row>
    <row r="16" customFormat="false" ht="13.75" hidden="false" customHeight="true" outlineLevel="0" collapsed="false">
      <c r="A16" s="65" t="s">
        <v>80</v>
      </c>
      <c r="B16" s="31" t="n">
        <v>298923</v>
      </c>
      <c r="C16" s="28" t="n">
        <v>150391</v>
      </c>
      <c r="D16" s="28" t="n">
        <v>60553</v>
      </c>
      <c r="E16" s="31" t="n">
        <v>34381</v>
      </c>
      <c r="F16" s="28" t="n">
        <v>27457</v>
      </c>
      <c r="G16" s="28" t="n">
        <v>16602</v>
      </c>
      <c r="H16" s="31" t="n">
        <v>5862</v>
      </c>
      <c r="I16" s="28" t="n">
        <v>3678</v>
      </c>
      <c r="J16" s="28" t="n">
        <v>631526</v>
      </c>
      <c r="K16" s="64" t="n">
        <v>2.11</v>
      </c>
    </row>
    <row r="17" customFormat="false" ht="13.75" hidden="false" customHeight="true" outlineLevel="0" collapsed="false">
      <c r="A17" s="65" t="s">
        <v>81</v>
      </c>
      <c r="B17" s="31" t="n">
        <v>273238</v>
      </c>
      <c r="C17" s="28" t="s">
        <v>36</v>
      </c>
      <c r="D17" s="28" t="n">
        <v>129403</v>
      </c>
      <c r="E17" s="31" t="n">
        <v>69993</v>
      </c>
      <c r="F17" s="28" t="n">
        <v>35972</v>
      </c>
      <c r="G17" s="28" t="n">
        <v>18705</v>
      </c>
      <c r="H17" s="31" t="n">
        <v>11238</v>
      </c>
      <c r="I17" s="28" t="n">
        <v>7927</v>
      </c>
      <c r="J17" s="28" t="n">
        <v>835875</v>
      </c>
      <c r="K17" s="64" t="n">
        <v>3.06</v>
      </c>
    </row>
    <row r="18" customFormat="false" ht="13.75" hidden="false" customHeight="true" outlineLevel="0" collapsed="false">
      <c r="A18" s="65" t="s">
        <v>82</v>
      </c>
      <c r="B18" s="31" t="n">
        <v>24593</v>
      </c>
      <c r="C18" s="28" t="s">
        <v>36</v>
      </c>
      <c r="D18" s="28" t="s">
        <v>36</v>
      </c>
      <c r="E18" s="31" t="n">
        <v>8996</v>
      </c>
      <c r="F18" s="28" t="n">
        <v>6292</v>
      </c>
      <c r="G18" s="28" t="n">
        <v>3814</v>
      </c>
      <c r="H18" s="31" t="n">
        <v>2319</v>
      </c>
      <c r="I18" s="28" t="n">
        <v>3172</v>
      </c>
      <c r="J18" s="28" t="n">
        <v>111035</v>
      </c>
      <c r="K18" s="64" t="n">
        <v>4.51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78</v>
      </c>
      <c r="B20" s="31" t="n">
        <v>105091</v>
      </c>
      <c r="C20" s="28" t="n">
        <v>43385</v>
      </c>
      <c r="D20" s="28" t="n">
        <v>23284</v>
      </c>
      <c r="E20" s="31" t="n">
        <v>18541</v>
      </c>
      <c r="F20" s="28" t="n">
        <v>14315</v>
      </c>
      <c r="G20" s="28" t="n">
        <v>3993</v>
      </c>
      <c r="H20" s="31" t="n">
        <v>1011</v>
      </c>
      <c r="I20" s="28" t="n">
        <v>561</v>
      </c>
      <c r="J20" s="28" t="n">
        <v>233257</v>
      </c>
      <c r="K20" s="64" t="n">
        <v>2.22</v>
      </c>
    </row>
    <row r="21" customFormat="false" ht="13.75" hidden="false" customHeight="true" outlineLevel="0" collapsed="false">
      <c r="A21" s="63" t="s">
        <v>79</v>
      </c>
      <c r="B21" s="31" t="n">
        <v>96954</v>
      </c>
      <c r="C21" s="28" t="n">
        <v>28128</v>
      </c>
      <c r="D21" s="28" t="n">
        <v>36247</v>
      </c>
      <c r="E21" s="31" t="n">
        <v>15627</v>
      </c>
      <c r="F21" s="28" t="n">
        <v>8204</v>
      </c>
      <c r="G21" s="28" t="n">
        <v>4781</v>
      </c>
      <c r="H21" s="31" t="n">
        <v>2293</v>
      </c>
      <c r="I21" s="28" t="n">
        <v>1673</v>
      </c>
      <c r="J21" s="28" t="n">
        <v>231216</v>
      </c>
      <c r="K21" s="64" t="n">
        <v>2.38</v>
      </c>
    </row>
    <row r="22" customFormat="false" ht="13.75" hidden="false" customHeight="true" outlineLevel="0" collapsed="false">
      <c r="A22" s="65" t="s">
        <v>80</v>
      </c>
      <c r="B22" s="31" t="n">
        <v>49539</v>
      </c>
      <c r="C22" s="28" t="n">
        <v>28128</v>
      </c>
      <c r="D22" s="28" t="n">
        <v>9928</v>
      </c>
      <c r="E22" s="31" t="n">
        <v>5005</v>
      </c>
      <c r="F22" s="28" t="n">
        <v>3234</v>
      </c>
      <c r="G22" s="28" t="n">
        <v>2094</v>
      </c>
      <c r="H22" s="31" t="n">
        <v>690</v>
      </c>
      <c r="I22" s="28" t="n">
        <v>460</v>
      </c>
      <c r="J22" s="28" t="n">
        <v>94082</v>
      </c>
      <c r="K22" s="64" t="n">
        <v>1.9</v>
      </c>
    </row>
    <row r="23" customFormat="false" ht="13.75" hidden="false" customHeight="true" outlineLevel="0" collapsed="false">
      <c r="A23" s="65" t="s">
        <v>81</v>
      </c>
      <c r="B23" s="31" t="n">
        <v>44009</v>
      </c>
      <c r="C23" s="28" t="s">
        <v>36</v>
      </c>
      <c r="D23" s="28" t="n">
        <v>26319</v>
      </c>
      <c r="E23" s="31" t="n">
        <v>9121</v>
      </c>
      <c r="F23" s="28" t="n">
        <v>4273</v>
      </c>
      <c r="G23" s="28" t="n">
        <v>2197</v>
      </c>
      <c r="H23" s="31" t="n">
        <v>1275</v>
      </c>
      <c r="I23" s="28" t="n">
        <v>823</v>
      </c>
      <c r="J23" s="28" t="n">
        <v>122211</v>
      </c>
      <c r="K23" s="64" t="n">
        <v>2.78</v>
      </c>
    </row>
    <row r="24" customFormat="false" ht="13.75" hidden="false" customHeight="true" outlineLevel="0" collapsed="false">
      <c r="A24" s="65" t="s">
        <v>82</v>
      </c>
      <c r="B24" s="31" t="n">
        <v>3407</v>
      </c>
      <c r="C24" s="28" t="s">
        <v>36</v>
      </c>
      <c r="D24" s="28" t="s">
        <v>36</v>
      </c>
      <c r="E24" s="31" t="n">
        <v>1501</v>
      </c>
      <c r="F24" s="28" t="n">
        <v>697</v>
      </c>
      <c r="G24" s="28" t="n">
        <v>490</v>
      </c>
      <c r="H24" s="31" t="n">
        <v>328</v>
      </c>
      <c r="I24" s="28" t="n">
        <v>391</v>
      </c>
      <c r="J24" s="28" t="n">
        <v>14923</v>
      </c>
      <c r="K24" s="64" t="n">
        <v>4.38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78</v>
      </c>
      <c r="B27" s="31" t="n">
        <v>309018</v>
      </c>
      <c r="C27" s="28" t="n">
        <v>89997</v>
      </c>
      <c r="D27" s="28" t="n">
        <v>66564</v>
      </c>
      <c r="E27" s="31" t="n">
        <v>76203</v>
      </c>
      <c r="F27" s="28" t="n">
        <v>59508</v>
      </c>
      <c r="G27" s="28" t="n">
        <v>12547</v>
      </c>
      <c r="H27" s="31" t="n">
        <v>2926</v>
      </c>
      <c r="I27" s="28" t="n">
        <v>1275</v>
      </c>
      <c r="J27" s="28" t="n">
        <v>779900</v>
      </c>
      <c r="K27" s="64" t="n">
        <v>2.52</v>
      </c>
    </row>
    <row r="28" customFormat="false" ht="13.75" hidden="false" customHeight="true" outlineLevel="0" collapsed="false">
      <c r="A28" s="63" t="s">
        <v>79</v>
      </c>
      <c r="B28" s="31" t="n">
        <v>515192</v>
      </c>
      <c r="C28" s="28" t="n">
        <v>143985</v>
      </c>
      <c r="D28" s="28" t="n">
        <v>178958</v>
      </c>
      <c r="E28" s="31" t="n">
        <v>96620</v>
      </c>
      <c r="F28" s="28" t="n">
        <v>53543</v>
      </c>
      <c r="G28" s="28" t="n">
        <v>25409</v>
      </c>
      <c r="H28" s="31" t="n">
        <v>10340</v>
      </c>
      <c r="I28" s="28" t="n">
        <v>6338</v>
      </c>
      <c r="J28" s="28" t="n">
        <v>1244517</v>
      </c>
      <c r="K28" s="64" t="n">
        <v>2.42</v>
      </c>
    </row>
    <row r="29" customFormat="false" ht="13.75" hidden="false" customHeight="true" outlineLevel="0" collapsed="false">
      <c r="A29" s="65" t="s">
        <v>80</v>
      </c>
      <c r="B29" s="31" t="n">
        <v>266093</v>
      </c>
      <c r="C29" s="28" t="n">
        <v>143985</v>
      </c>
      <c r="D29" s="28" t="n">
        <v>56421</v>
      </c>
      <c r="E29" s="31" t="n">
        <v>29604</v>
      </c>
      <c r="F29" s="28" t="n">
        <v>20940</v>
      </c>
      <c r="G29" s="28" t="n">
        <v>10595</v>
      </c>
      <c r="H29" s="31" t="n">
        <v>3014</v>
      </c>
      <c r="I29" s="28" t="n">
        <v>1534</v>
      </c>
      <c r="J29" s="28" t="n">
        <v>512422</v>
      </c>
      <c r="K29" s="64" t="n">
        <v>1.93</v>
      </c>
    </row>
    <row r="30" customFormat="false" ht="13.75" hidden="false" customHeight="true" outlineLevel="0" collapsed="false">
      <c r="A30" s="65" t="s">
        <v>81</v>
      </c>
      <c r="B30" s="31" t="n">
        <v>232701</v>
      </c>
      <c r="C30" s="28" t="s">
        <v>36</v>
      </c>
      <c r="D30" s="28" t="n">
        <v>122537</v>
      </c>
      <c r="E30" s="31" t="n">
        <v>60009</v>
      </c>
      <c r="F30" s="28" t="n">
        <v>28223</v>
      </c>
      <c r="G30" s="28" t="n">
        <v>12373</v>
      </c>
      <c r="H30" s="31" t="n">
        <v>6099</v>
      </c>
      <c r="I30" s="28" t="n">
        <v>3460</v>
      </c>
      <c r="J30" s="28" t="n">
        <v>663241</v>
      </c>
      <c r="K30" s="64" t="n">
        <v>2.85</v>
      </c>
    </row>
    <row r="31" customFormat="false" ht="13.75" hidden="false" customHeight="true" outlineLevel="0" collapsed="false">
      <c r="A31" s="65" t="s">
        <v>82</v>
      </c>
      <c r="B31" s="31" t="n">
        <v>16398</v>
      </c>
      <c r="C31" s="28" t="s">
        <v>36</v>
      </c>
      <c r="D31" s="28" t="s">
        <v>36</v>
      </c>
      <c r="E31" s="31" t="n">
        <v>7006</v>
      </c>
      <c r="F31" s="28" t="n">
        <v>4380</v>
      </c>
      <c r="G31" s="28" t="n">
        <v>2441</v>
      </c>
      <c r="H31" s="31" t="n">
        <v>1227</v>
      </c>
      <c r="I31" s="28" t="n">
        <v>1344</v>
      </c>
      <c r="J31" s="28" t="n">
        <v>68854</v>
      </c>
      <c r="K31" s="64" t="n">
        <v>4.2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78</v>
      </c>
      <c r="B33" s="31" t="n">
        <v>238330</v>
      </c>
      <c r="C33" s="28" t="n">
        <v>54840</v>
      </c>
      <c r="D33" s="28" t="n">
        <v>49718</v>
      </c>
      <c r="E33" s="31" t="n">
        <v>65679</v>
      </c>
      <c r="F33" s="28" t="n">
        <v>53229</v>
      </c>
      <c r="G33" s="28" t="n">
        <v>11130</v>
      </c>
      <c r="H33" s="31" t="n">
        <v>2646</v>
      </c>
      <c r="I33" s="28" t="n">
        <v>1089</v>
      </c>
      <c r="J33" s="28" t="n">
        <v>644126</v>
      </c>
      <c r="K33" s="64" t="n">
        <v>2.7</v>
      </c>
    </row>
    <row r="34" customFormat="false" ht="13.75" hidden="false" customHeight="true" outlineLevel="0" collapsed="false">
      <c r="A34" s="63" t="s">
        <v>79</v>
      </c>
      <c r="B34" s="31" t="n">
        <v>459001</v>
      </c>
      <c r="C34" s="28" t="n">
        <v>124981</v>
      </c>
      <c r="D34" s="28" t="n">
        <v>156252</v>
      </c>
      <c r="E34" s="31" t="n">
        <v>88744</v>
      </c>
      <c r="F34" s="28" t="n">
        <v>49871</v>
      </c>
      <c r="G34" s="28" t="n">
        <v>23676</v>
      </c>
      <c r="H34" s="31" t="n">
        <v>9612</v>
      </c>
      <c r="I34" s="28" t="n">
        <v>5864</v>
      </c>
      <c r="J34" s="28" t="n">
        <v>1125097</v>
      </c>
      <c r="K34" s="64" t="n">
        <v>2.45</v>
      </c>
    </row>
    <row r="35" customFormat="false" ht="13.75" hidden="false" customHeight="true" outlineLevel="0" collapsed="false">
      <c r="A35" s="65" t="s">
        <v>80</v>
      </c>
      <c r="B35" s="31" t="n">
        <v>235398</v>
      </c>
      <c r="C35" s="28" t="n">
        <v>124981</v>
      </c>
      <c r="D35" s="28" t="n">
        <v>49961</v>
      </c>
      <c r="E35" s="31" t="n">
        <v>26931</v>
      </c>
      <c r="F35" s="28" t="n">
        <v>19455</v>
      </c>
      <c r="G35" s="28" t="n">
        <v>9840</v>
      </c>
      <c r="H35" s="31" t="n">
        <v>2807</v>
      </c>
      <c r="I35" s="28" t="n">
        <v>1423</v>
      </c>
      <c r="J35" s="28" t="n">
        <v>460665</v>
      </c>
      <c r="K35" s="64" t="n">
        <v>1.96</v>
      </c>
    </row>
    <row r="36" customFormat="false" ht="13.75" hidden="false" customHeight="true" outlineLevel="0" collapsed="false">
      <c r="A36" s="65" t="s">
        <v>81</v>
      </c>
      <c r="B36" s="31" t="n">
        <v>208560</v>
      </c>
      <c r="C36" s="28" t="s">
        <v>36</v>
      </c>
      <c r="D36" s="28" t="n">
        <v>106291</v>
      </c>
      <c r="E36" s="31" t="n">
        <v>55449</v>
      </c>
      <c r="F36" s="28" t="n">
        <v>26290</v>
      </c>
      <c r="G36" s="28" t="n">
        <v>11627</v>
      </c>
      <c r="H36" s="31" t="n">
        <v>5688</v>
      </c>
      <c r="I36" s="28" t="n">
        <v>3215</v>
      </c>
      <c r="J36" s="28" t="n">
        <v>601286</v>
      </c>
      <c r="K36" s="64" t="n">
        <v>2.88</v>
      </c>
    </row>
    <row r="37" customFormat="false" ht="13.75" hidden="false" customHeight="true" outlineLevel="0" collapsed="false">
      <c r="A37" s="65" t="s">
        <v>82</v>
      </c>
      <c r="B37" s="31" t="n">
        <v>15044</v>
      </c>
      <c r="C37" s="28" t="s">
        <v>36</v>
      </c>
      <c r="D37" s="28" t="s">
        <v>36</v>
      </c>
      <c r="E37" s="31" t="n">
        <v>6364</v>
      </c>
      <c r="F37" s="28" t="n">
        <v>4127</v>
      </c>
      <c r="G37" s="28" t="n">
        <v>2209</v>
      </c>
      <c r="H37" s="31" t="n">
        <v>1118</v>
      </c>
      <c r="I37" s="28" t="n">
        <v>1226</v>
      </c>
      <c r="J37" s="28" t="n">
        <v>63146</v>
      </c>
      <c r="K37" s="64" t="n">
        <v>4.2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78</v>
      </c>
      <c r="B39" s="31" t="n">
        <v>70689</v>
      </c>
      <c r="C39" s="28" t="n">
        <v>35157</v>
      </c>
      <c r="D39" s="28" t="n">
        <v>16846</v>
      </c>
      <c r="E39" s="31" t="n">
        <v>10524</v>
      </c>
      <c r="F39" s="28" t="n">
        <v>6279</v>
      </c>
      <c r="G39" s="28" t="n">
        <v>1417</v>
      </c>
      <c r="H39" s="31" t="n">
        <v>280</v>
      </c>
      <c r="I39" s="28" t="n">
        <v>186</v>
      </c>
      <c r="J39" s="28" t="n">
        <v>135775</v>
      </c>
      <c r="K39" s="64" t="n">
        <v>1.92</v>
      </c>
    </row>
    <row r="40" customFormat="false" ht="13.75" hidden="false" customHeight="true" outlineLevel="0" collapsed="false">
      <c r="A40" s="63" t="s">
        <v>79</v>
      </c>
      <c r="B40" s="31" t="n">
        <v>56191</v>
      </c>
      <c r="C40" s="28" t="n">
        <v>19004</v>
      </c>
      <c r="D40" s="28" t="n">
        <v>22706</v>
      </c>
      <c r="E40" s="31" t="n">
        <v>7876</v>
      </c>
      <c r="F40" s="28" t="n">
        <v>3672</v>
      </c>
      <c r="G40" s="28" t="n">
        <v>1733</v>
      </c>
      <c r="H40" s="31" t="n">
        <v>727</v>
      </c>
      <c r="I40" s="28" t="n">
        <v>474</v>
      </c>
      <c r="J40" s="28" t="n">
        <v>119420</v>
      </c>
      <c r="K40" s="64" t="n">
        <v>2.13</v>
      </c>
    </row>
    <row r="41" customFormat="false" ht="13.75" hidden="false" customHeight="true" outlineLevel="0" collapsed="false">
      <c r="A41" s="65" t="s">
        <v>80</v>
      </c>
      <c r="B41" s="31" t="n">
        <v>30696</v>
      </c>
      <c r="C41" s="28" t="n">
        <v>19004</v>
      </c>
      <c r="D41" s="28" t="n">
        <v>6460</v>
      </c>
      <c r="E41" s="31" t="n">
        <v>2673</v>
      </c>
      <c r="F41" s="28" t="n">
        <v>1485</v>
      </c>
      <c r="G41" s="28" t="n">
        <v>755</v>
      </c>
      <c r="H41" s="31" t="n">
        <v>207</v>
      </c>
      <c r="I41" s="28" t="n">
        <v>111</v>
      </c>
      <c r="J41" s="28" t="n">
        <v>51757</v>
      </c>
      <c r="K41" s="64" t="n">
        <v>1.69</v>
      </c>
    </row>
    <row r="42" customFormat="false" ht="13.75" hidden="false" customHeight="true" outlineLevel="0" collapsed="false">
      <c r="A42" s="65" t="s">
        <v>81</v>
      </c>
      <c r="B42" s="31" t="n">
        <v>24141</v>
      </c>
      <c r="C42" s="28" t="s">
        <v>36</v>
      </c>
      <c r="D42" s="28" t="n">
        <v>16246</v>
      </c>
      <c r="E42" s="31" t="n">
        <v>4560</v>
      </c>
      <c r="F42" s="28" t="n">
        <v>1933</v>
      </c>
      <c r="G42" s="28" t="n">
        <v>747</v>
      </c>
      <c r="H42" s="31" t="n">
        <v>411</v>
      </c>
      <c r="I42" s="28" t="n">
        <v>245</v>
      </c>
      <c r="J42" s="28" t="n">
        <v>61955</v>
      </c>
      <c r="K42" s="64" t="n">
        <v>2.57</v>
      </c>
    </row>
    <row r="43" customFormat="false" ht="13.75" hidden="false" customHeight="true" outlineLevel="0" collapsed="false">
      <c r="A43" s="65" t="s">
        <v>82</v>
      </c>
      <c r="B43" s="31" t="n">
        <v>1354</v>
      </c>
      <c r="C43" s="28" t="s">
        <v>36</v>
      </c>
      <c r="D43" s="28" t="s">
        <v>36</v>
      </c>
      <c r="E43" s="31" t="n">
        <v>643</v>
      </c>
      <c r="F43" s="28" t="n">
        <v>254</v>
      </c>
      <c r="G43" s="28" t="n">
        <v>231</v>
      </c>
      <c r="H43" s="31" t="n">
        <v>109</v>
      </c>
      <c r="I43" s="28" t="n">
        <v>118</v>
      </c>
      <c r="J43" s="28" t="n">
        <v>5708</v>
      </c>
      <c r="K43" s="64" t="n">
        <v>4.21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78</v>
      </c>
      <c r="B46" s="31" t="n">
        <v>96778</v>
      </c>
      <c r="C46" s="28" t="n">
        <v>16379</v>
      </c>
      <c r="D46" s="28" t="n">
        <v>13998</v>
      </c>
      <c r="E46" s="31" t="n">
        <v>23728</v>
      </c>
      <c r="F46" s="28" t="n">
        <v>28806</v>
      </c>
      <c r="G46" s="28" t="n">
        <v>9325</v>
      </c>
      <c r="H46" s="31" t="n">
        <v>2773</v>
      </c>
      <c r="I46" s="28" t="n">
        <v>1769</v>
      </c>
      <c r="J46" s="28" t="n">
        <v>307922</v>
      </c>
      <c r="K46" s="64" t="n">
        <v>3.18</v>
      </c>
    </row>
    <row r="47" customFormat="false" ht="13.75" hidden="false" customHeight="true" outlineLevel="0" collapsed="false">
      <c r="A47" s="63" t="s">
        <v>79</v>
      </c>
      <c r="B47" s="31" t="n">
        <v>178516</v>
      </c>
      <c r="C47" s="28" t="n">
        <v>34534</v>
      </c>
      <c r="D47" s="28" t="n">
        <v>47245</v>
      </c>
      <c r="E47" s="31" t="n">
        <v>32377</v>
      </c>
      <c r="F47" s="28" t="n">
        <v>24382</v>
      </c>
      <c r="G47" s="28" t="n">
        <v>18493</v>
      </c>
      <c r="H47" s="31" t="n">
        <v>11372</v>
      </c>
      <c r="I47" s="28" t="n">
        <v>10114</v>
      </c>
      <c r="J47" s="28" t="n">
        <v>565136</v>
      </c>
      <c r="K47" s="64" t="n">
        <v>3.17</v>
      </c>
    </row>
    <row r="48" customFormat="false" ht="13.75" hidden="false" customHeight="true" outlineLevel="0" collapsed="false">
      <c r="A48" s="65" t="s">
        <v>80</v>
      </c>
      <c r="B48" s="31" t="n">
        <v>82369</v>
      </c>
      <c r="C48" s="28" t="n">
        <v>34534</v>
      </c>
      <c r="D48" s="28" t="n">
        <v>14060</v>
      </c>
      <c r="E48" s="31" t="n">
        <v>9781</v>
      </c>
      <c r="F48" s="28" t="n">
        <v>9750</v>
      </c>
      <c r="G48" s="28" t="n">
        <v>8101</v>
      </c>
      <c r="H48" s="31" t="n">
        <v>3539</v>
      </c>
      <c r="I48" s="28" t="n">
        <v>2604</v>
      </c>
      <c r="J48" s="28" t="n">
        <v>213187</v>
      </c>
      <c r="K48" s="64" t="n">
        <v>2.59</v>
      </c>
    </row>
    <row r="49" customFormat="false" ht="13.75" hidden="false" customHeight="true" outlineLevel="0" collapsed="false">
      <c r="A49" s="65" t="s">
        <v>81</v>
      </c>
      <c r="B49" s="31" t="n">
        <v>84546</v>
      </c>
      <c r="C49" s="28" t="s">
        <v>36</v>
      </c>
      <c r="D49" s="28" t="n">
        <v>33186</v>
      </c>
      <c r="E49" s="31" t="n">
        <v>19105</v>
      </c>
      <c r="F49" s="28" t="n">
        <v>12022</v>
      </c>
      <c r="G49" s="28" t="n">
        <v>8529</v>
      </c>
      <c r="H49" s="31" t="n">
        <v>6415</v>
      </c>
      <c r="I49" s="28" t="n">
        <v>5290</v>
      </c>
      <c r="J49" s="28" t="n">
        <v>294845</v>
      </c>
      <c r="K49" s="64" t="n">
        <v>3.49</v>
      </c>
    </row>
    <row r="50" customFormat="false" ht="13.75" hidden="false" customHeight="true" outlineLevel="0" collapsed="false">
      <c r="A50" s="65" t="s">
        <v>82</v>
      </c>
      <c r="B50" s="31" t="n">
        <v>11602</v>
      </c>
      <c r="C50" s="28" t="s">
        <v>36</v>
      </c>
      <c r="D50" s="28" t="s">
        <v>36</v>
      </c>
      <c r="E50" s="31" t="n">
        <v>3491</v>
      </c>
      <c r="F50" s="28" t="n">
        <v>2609</v>
      </c>
      <c r="G50" s="28" t="n">
        <v>1864</v>
      </c>
      <c r="H50" s="31" t="n">
        <v>1419</v>
      </c>
      <c r="I50" s="28" t="n">
        <v>2219</v>
      </c>
      <c r="J50" s="28" t="n">
        <v>57105</v>
      </c>
      <c r="K50" s="64" t="n">
        <v>4.92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78</v>
      </c>
      <c r="B52" s="31" t="n">
        <v>62376</v>
      </c>
      <c r="C52" s="28" t="n">
        <v>8152</v>
      </c>
      <c r="D52" s="28" t="n">
        <v>7560</v>
      </c>
      <c r="E52" s="31" t="n">
        <v>15711</v>
      </c>
      <c r="F52" s="28" t="n">
        <v>20770</v>
      </c>
      <c r="G52" s="28" t="n">
        <v>6748</v>
      </c>
      <c r="H52" s="31" t="n">
        <v>2042</v>
      </c>
      <c r="I52" s="28" t="n">
        <v>1393</v>
      </c>
      <c r="J52" s="28" t="n">
        <v>210440</v>
      </c>
      <c r="K52" s="64" t="n">
        <v>3.37</v>
      </c>
    </row>
    <row r="53" customFormat="false" ht="13.75" hidden="false" customHeight="true" outlineLevel="0" collapsed="false">
      <c r="A53" s="63" t="s">
        <v>79</v>
      </c>
      <c r="B53" s="31" t="n">
        <v>137753</v>
      </c>
      <c r="C53" s="28" t="n">
        <v>25410</v>
      </c>
      <c r="D53" s="28" t="n">
        <v>33704</v>
      </c>
      <c r="E53" s="31" t="n">
        <v>24625</v>
      </c>
      <c r="F53" s="28" t="n">
        <v>19849</v>
      </c>
      <c r="G53" s="28" t="n">
        <v>15444</v>
      </c>
      <c r="H53" s="31" t="n">
        <v>9807</v>
      </c>
      <c r="I53" s="28" t="n">
        <v>8914</v>
      </c>
      <c r="J53" s="28" t="n">
        <v>453340</v>
      </c>
      <c r="K53" s="64" t="n">
        <v>3.29</v>
      </c>
    </row>
    <row r="54" customFormat="false" ht="13.75" hidden="false" customHeight="true" outlineLevel="0" collapsed="false">
      <c r="A54" s="65" t="s">
        <v>80</v>
      </c>
      <c r="B54" s="31" t="n">
        <v>63526</v>
      </c>
      <c r="C54" s="28" t="n">
        <v>25410</v>
      </c>
      <c r="D54" s="28" t="n">
        <v>10591</v>
      </c>
      <c r="E54" s="31" t="n">
        <v>7450</v>
      </c>
      <c r="F54" s="28" t="n">
        <v>8002</v>
      </c>
      <c r="G54" s="28" t="n">
        <v>6762</v>
      </c>
      <c r="H54" s="31" t="n">
        <v>3056</v>
      </c>
      <c r="I54" s="28" t="n">
        <v>2256</v>
      </c>
      <c r="J54" s="28" t="n">
        <v>170862</v>
      </c>
      <c r="K54" s="64" t="n">
        <v>2.69</v>
      </c>
    </row>
    <row r="55" customFormat="false" ht="13.75" hidden="false" customHeight="true" outlineLevel="0" collapsed="false">
      <c r="A55" s="65" t="s">
        <v>81</v>
      </c>
      <c r="B55" s="31" t="n">
        <v>64679</v>
      </c>
      <c r="C55" s="28" t="s">
        <v>36</v>
      </c>
      <c r="D55" s="28" t="n">
        <v>23112</v>
      </c>
      <c r="E55" s="31" t="n">
        <v>14543</v>
      </c>
      <c r="F55" s="28" t="n">
        <v>9682</v>
      </c>
      <c r="G55" s="28" t="n">
        <v>7078</v>
      </c>
      <c r="H55" s="31" t="n">
        <v>5551</v>
      </c>
      <c r="I55" s="28" t="n">
        <v>4712</v>
      </c>
      <c r="J55" s="28" t="n">
        <v>234589</v>
      </c>
      <c r="K55" s="64" t="n">
        <v>3.63</v>
      </c>
    </row>
    <row r="56" customFormat="false" ht="13.75" hidden="false" customHeight="true" outlineLevel="0" collapsed="false">
      <c r="A56" s="65" t="s">
        <v>82</v>
      </c>
      <c r="B56" s="31" t="n">
        <v>9549</v>
      </c>
      <c r="C56" s="28" t="s">
        <v>36</v>
      </c>
      <c r="D56" s="28" t="s">
        <v>36</v>
      </c>
      <c r="E56" s="31" t="n">
        <v>2632</v>
      </c>
      <c r="F56" s="28" t="n">
        <v>2165</v>
      </c>
      <c r="G56" s="28" t="n">
        <v>1605</v>
      </c>
      <c r="H56" s="31" t="n">
        <v>1200</v>
      </c>
      <c r="I56" s="28" t="n">
        <v>1946</v>
      </c>
      <c r="J56" s="28" t="n">
        <v>47889</v>
      </c>
      <c r="K56" s="64" t="n">
        <v>5.02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78</v>
      </c>
      <c r="B58" s="31" t="n">
        <v>34402</v>
      </c>
      <c r="C58" s="28" t="n">
        <v>8228</v>
      </c>
      <c r="D58" s="28" t="n">
        <v>6438</v>
      </c>
      <c r="E58" s="31" t="n">
        <v>8017</v>
      </c>
      <c r="F58" s="28" t="n">
        <v>8036</v>
      </c>
      <c r="G58" s="28" t="n">
        <v>2577</v>
      </c>
      <c r="H58" s="31" t="n">
        <v>731</v>
      </c>
      <c r="I58" s="28" t="n">
        <v>375</v>
      </c>
      <c r="J58" s="28" t="n">
        <v>97482</v>
      </c>
      <c r="K58" s="64" t="n">
        <v>2.83</v>
      </c>
    </row>
    <row r="59" customFormat="false" ht="13.75" hidden="false" customHeight="true" outlineLevel="0" collapsed="false">
      <c r="A59" s="63" t="s">
        <v>79</v>
      </c>
      <c r="B59" s="31" t="n">
        <v>40763</v>
      </c>
      <c r="C59" s="28" t="n">
        <v>9124</v>
      </c>
      <c r="D59" s="28" t="n">
        <v>13542</v>
      </c>
      <c r="E59" s="31" t="n">
        <v>7752</v>
      </c>
      <c r="F59" s="28" t="n">
        <v>4533</v>
      </c>
      <c r="G59" s="28" t="n">
        <v>3048</v>
      </c>
      <c r="H59" s="31" t="n">
        <v>1566</v>
      </c>
      <c r="I59" s="28" t="n">
        <v>1200</v>
      </c>
      <c r="J59" s="28" t="n">
        <v>111797</v>
      </c>
      <c r="K59" s="64" t="n">
        <v>2.74</v>
      </c>
    </row>
    <row r="60" customFormat="false" ht="13.75" hidden="false" customHeight="true" outlineLevel="0" collapsed="false">
      <c r="A60" s="65" t="s">
        <v>80</v>
      </c>
      <c r="B60" s="31" t="n">
        <v>18843</v>
      </c>
      <c r="C60" s="28" t="n">
        <v>9124</v>
      </c>
      <c r="D60" s="28" t="n">
        <v>3469</v>
      </c>
      <c r="E60" s="31" t="n">
        <v>2332</v>
      </c>
      <c r="F60" s="28" t="n">
        <v>1748</v>
      </c>
      <c r="G60" s="28" t="n">
        <v>1339</v>
      </c>
      <c r="H60" s="31" t="n">
        <v>483</v>
      </c>
      <c r="I60" s="28" t="n">
        <v>349</v>
      </c>
      <c r="J60" s="28" t="n">
        <v>42325</v>
      </c>
      <c r="K60" s="64" t="n">
        <v>2.25</v>
      </c>
    </row>
    <row r="61" customFormat="false" ht="12" hidden="false" customHeight="false" outlineLevel="0" collapsed="false">
      <c r="A61" s="67" t="s">
        <v>81</v>
      </c>
      <c r="B61" s="31" t="n">
        <v>19867</v>
      </c>
      <c r="C61" s="28" t="s">
        <v>36</v>
      </c>
      <c r="D61" s="28" t="n">
        <v>10073</v>
      </c>
      <c r="E61" s="31" t="n">
        <v>4561</v>
      </c>
      <c r="F61" s="28" t="n">
        <v>2340</v>
      </c>
      <c r="G61" s="28" t="n">
        <v>1451</v>
      </c>
      <c r="H61" s="31" t="n">
        <v>864</v>
      </c>
      <c r="I61" s="28" t="n">
        <v>578</v>
      </c>
      <c r="J61" s="28" t="n">
        <v>60256</v>
      </c>
      <c r="K61" s="64" t="n">
        <v>3.03</v>
      </c>
    </row>
    <row r="62" customFormat="false" ht="12" hidden="false" customHeight="false" outlineLevel="0" collapsed="false">
      <c r="A62" s="67" t="s">
        <v>82</v>
      </c>
      <c r="B62" s="31" t="n">
        <v>2053</v>
      </c>
      <c r="C62" s="28" t="s">
        <v>36</v>
      </c>
      <c r="D62" s="28" t="s">
        <v>36</v>
      </c>
      <c r="E62" s="31" t="n">
        <v>858</v>
      </c>
      <c r="F62" s="28" t="n">
        <v>444</v>
      </c>
      <c r="G62" s="28" t="n">
        <v>259</v>
      </c>
      <c r="H62" s="31" t="n">
        <v>219</v>
      </c>
      <c r="I62" s="28" t="n">
        <v>273</v>
      </c>
      <c r="J62" s="28" t="n">
        <v>9216</v>
      </c>
      <c r="K62" s="64" t="n">
        <v>4.49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1" activeCellId="0" sqref="D1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85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68" t="s">
        <v>34</v>
      </c>
      <c r="C6" s="68"/>
      <c r="D6" s="68"/>
      <c r="E6" s="68"/>
      <c r="F6" s="68"/>
      <c r="G6" s="68"/>
      <c r="H6" s="68"/>
      <c r="I6" s="68"/>
      <c r="J6" s="68"/>
      <c r="K6" s="68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s="10" customFormat="true" ht="13.75" hidden="false" customHeight="true" outlineLevel="0" collapsed="false">
      <c r="A8" s="21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</row>
    <row r="9" customFormat="false" ht="13.75" hidden="false" customHeight="true" outlineLevel="0" collapsed="false">
      <c r="A9" s="69" t="s">
        <v>78</v>
      </c>
      <c r="B9" s="31" t="n">
        <v>276045</v>
      </c>
      <c r="C9" s="28" t="s">
        <v>36</v>
      </c>
      <c r="D9" s="28" t="n">
        <v>64932</v>
      </c>
      <c r="E9" s="31" t="n">
        <v>97666</v>
      </c>
      <c r="F9" s="28" t="n">
        <v>86828</v>
      </c>
      <c r="G9" s="28" t="n">
        <v>20197</v>
      </c>
      <c r="H9" s="31" t="n">
        <v>4529</v>
      </c>
      <c r="I9" s="28" t="n">
        <v>1893</v>
      </c>
      <c r="J9" s="28" t="n">
        <v>912954</v>
      </c>
      <c r="K9" s="64" t="n">
        <v>3.31</v>
      </c>
    </row>
    <row r="10" customFormat="false" ht="13.75" hidden="false" customHeight="true" outlineLevel="0" collapsed="false">
      <c r="A10" s="69" t="s">
        <v>79</v>
      </c>
      <c r="B10" s="31" t="n">
        <v>433679</v>
      </c>
      <c r="C10" s="28" t="s">
        <v>36</v>
      </c>
      <c r="D10" s="28" t="n">
        <v>206822</v>
      </c>
      <c r="E10" s="31" t="n">
        <v>127180</v>
      </c>
      <c r="F10" s="28" t="n">
        <v>63988</v>
      </c>
      <c r="G10" s="28" t="n">
        <v>25827</v>
      </c>
      <c r="H10" s="31" t="n">
        <v>7085</v>
      </c>
      <c r="I10" s="28" t="n">
        <v>2776</v>
      </c>
      <c r="J10" s="28" t="n">
        <v>1243804</v>
      </c>
      <c r="K10" s="64" t="n">
        <v>2.87</v>
      </c>
    </row>
    <row r="11" customFormat="false" ht="13.75" hidden="false" customHeight="true" outlineLevel="0" collapsed="false">
      <c r="A11" s="69" t="s">
        <v>86</v>
      </c>
      <c r="B11" s="31" t="n">
        <v>159897</v>
      </c>
      <c r="C11" s="28" t="s">
        <v>36</v>
      </c>
      <c r="D11" s="28" t="n">
        <v>149159</v>
      </c>
      <c r="E11" s="31" t="n">
        <v>10254</v>
      </c>
      <c r="F11" s="28" t="n">
        <v>454</v>
      </c>
      <c r="G11" s="28" t="n">
        <v>30</v>
      </c>
      <c r="H11" s="28" t="s">
        <v>36</v>
      </c>
      <c r="I11" s="28" t="s">
        <v>36</v>
      </c>
      <c r="J11" s="28" t="n">
        <v>331045</v>
      </c>
      <c r="K11" s="64" t="n">
        <v>2.07</v>
      </c>
    </row>
    <row r="12" customFormat="false" ht="13.75" hidden="false" customHeight="true" outlineLevel="0" collapsed="false">
      <c r="A12" s="69" t="s">
        <v>87</v>
      </c>
      <c r="B12" s="31" t="n">
        <v>153366</v>
      </c>
      <c r="C12" s="28" t="s">
        <v>36</v>
      </c>
      <c r="D12" s="28" t="n">
        <v>149159</v>
      </c>
      <c r="E12" s="31" t="n">
        <v>3959</v>
      </c>
      <c r="F12" s="28" t="n">
        <v>226</v>
      </c>
      <c r="G12" s="28" t="n">
        <v>22</v>
      </c>
      <c r="H12" s="28" t="s">
        <v>36</v>
      </c>
      <c r="I12" s="28" t="s">
        <v>36</v>
      </c>
      <c r="J12" s="28" t="n">
        <v>311208</v>
      </c>
      <c r="K12" s="64" t="n">
        <v>2.03</v>
      </c>
    </row>
    <row r="13" customFormat="false" ht="13.75" hidden="false" customHeight="true" outlineLevel="0" collapsed="false">
      <c r="A13" s="69" t="s">
        <v>88</v>
      </c>
      <c r="B13" s="31" t="n">
        <v>6531</v>
      </c>
      <c r="C13" s="28" t="s">
        <v>36</v>
      </c>
      <c r="D13" s="28" t="s">
        <v>36</v>
      </c>
      <c r="E13" s="31" t="n">
        <v>6294</v>
      </c>
      <c r="F13" s="28" t="n">
        <v>228</v>
      </c>
      <c r="G13" s="28" t="n">
        <v>9</v>
      </c>
      <c r="H13" s="28" t="s">
        <v>36</v>
      </c>
      <c r="I13" s="28" t="s">
        <v>36</v>
      </c>
      <c r="J13" s="28" t="n">
        <v>19837</v>
      </c>
      <c r="K13" s="64" t="n">
        <v>3.04</v>
      </c>
    </row>
    <row r="14" customFormat="false" ht="13.75" hidden="false" customHeight="true" outlineLevel="0" collapsed="false">
      <c r="A14" s="69" t="s">
        <v>89</v>
      </c>
      <c r="B14" s="31" t="n">
        <v>273782</v>
      </c>
      <c r="C14" s="28" t="s">
        <v>36</v>
      </c>
      <c r="D14" s="28" t="n">
        <v>57664</v>
      </c>
      <c r="E14" s="31" t="n">
        <v>116926</v>
      </c>
      <c r="F14" s="28" t="n">
        <v>63534</v>
      </c>
      <c r="G14" s="28" t="n">
        <v>25797</v>
      </c>
      <c r="H14" s="31" t="n">
        <v>7085</v>
      </c>
      <c r="I14" s="28" t="n">
        <v>2776</v>
      </c>
      <c r="J14" s="28" t="n">
        <v>912759</v>
      </c>
      <c r="K14" s="64" t="n">
        <v>3.33</v>
      </c>
    </row>
    <row r="15" customFormat="false" ht="13.75" hidden="false" customHeight="true" outlineLevel="0" collapsed="false">
      <c r="A15" s="69" t="s">
        <v>87</v>
      </c>
      <c r="B15" s="31" t="n">
        <v>203761</v>
      </c>
      <c r="C15" s="28" t="s">
        <v>36</v>
      </c>
      <c r="D15" s="28" t="n">
        <v>57664</v>
      </c>
      <c r="E15" s="31" t="n">
        <v>93219</v>
      </c>
      <c r="F15" s="28" t="n">
        <v>39716</v>
      </c>
      <c r="G15" s="28" t="n">
        <v>9865</v>
      </c>
      <c r="H15" s="31" t="n">
        <v>2318</v>
      </c>
      <c r="I15" s="28" t="n">
        <v>979</v>
      </c>
      <c r="J15" s="28" t="n">
        <v>624568</v>
      </c>
      <c r="K15" s="64" t="n">
        <v>3.07</v>
      </c>
    </row>
    <row r="16" customFormat="false" ht="13.75" hidden="false" customHeight="true" outlineLevel="0" collapsed="false">
      <c r="A16" s="69" t="s">
        <v>88</v>
      </c>
      <c r="B16" s="31" t="n">
        <v>70021</v>
      </c>
      <c r="C16" s="28" t="s">
        <v>36</v>
      </c>
      <c r="D16" s="28" t="s">
        <v>36</v>
      </c>
      <c r="E16" s="31" t="n">
        <v>23707</v>
      </c>
      <c r="F16" s="28" t="n">
        <v>23818</v>
      </c>
      <c r="G16" s="28" t="n">
        <v>15932</v>
      </c>
      <c r="H16" s="31" t="n">
        <v>4767</v>
      </c>
      <c r="I16" s="28" t="n">
        <v>1797</v>
      </c>
      <c r="J16" s="28" t="n">
        <v>288192</v>
      </c>
      <c r="K16" s="64" t="n">
        <v>4.12</v>
      </c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</row>
    <row r="18" customFormat="false" ht="13.75" hidden="false" customHeight="true" outlineLevel="0" collapsed="false">
      <c r="A18" s="69" t="s">
        <v>78</v>
      </c>
      <c r="B18" s="31" t="n">
        <v>4672</v>
      </c>
      <c r="C18" s="28" t="s">
        <v>36</v>
      </c>
      <c r="D18" s="28" t="s">
        <v>36</v>
      </c>
      <c r="E18" s="28" t="s">
        <v>36</v>
      </c>
      <c r="F18" s="28" t="n">
        <v>1032</v>
      </c>
      <c r="G18" s="28" t="n">
        <v>1588</v>
      </c>
      <c r="H18" s="31" t="n">
        <v>1106</v>
      </c>
      <c r="I18" s="28" t="n">
        <v>946</v>
      </c>
      <c r="J18" s="28" t="n">
        <v>26059</v>
      </c>
      <c r="K18" s="64" t="n">
        <v>5.58</v>
      </c>
    </row>
    <row r="19" customFormat="false" ht="13.75" hidden="false" customHeight="true" outlineLevel="0" collapsed="false">
      <c r="A19" s="69" t="s">
        <v>79</v>
      </c>
      <c r="B19" s="31" t="n">
        <v>55138</v>
      </c>
      <c r="C19" s="28" t="s">
        <v>36</v>
      </c>
      <c r="D19" s="28" t="s">
        <v>36</v>
      </c>
      <c r="E19" s="28" t="s">
        <v>36</v>
      </c>
      <c r="F19" s="28" t="n">
        <v>13557</v>
      </c>
      <c r="G19" s="28" t="n">
        <v>18011</v>
      </c>
      <c r="H19" s="31" t="n">
        <v>14022</v>
      </c>
      <c r="I19" s="28" t="n">
        <v>9547</v>
      </c>
      <c r="J19" s="28" t="n">
        <v>300376</v>
      </c>
      <c r="K19" s="64" t="n">
        <v>5.45</v>
      </c>
    </row>
    <row r="20" customFormat="false" ht="13.75" hidden="false" customHeight="true" outlineLevel="0" collapsed="false">
      <c r="A20" s="63" t="s">
        <v>90</v>
      </c>
      <c r="B20" s="31" t="n">
        <v>52112</v>
      </c>
      <c r="C20" s="28" t="s">
        <v>36</v>
      </c>
      <c r="D20" s="28" t="s">
        <v>36</v>
      </c>
      <c r="E20" s="28" t="s">
        <v>36</v>
      </c>
      <c r="F20" s="28" t="n">
        <v>13312</v>
      </c>
      <c r="G20" s="28" t="n">
        <v>17186</v>
      </c>
      <c r="H20" s="31" t="n">
        <v>13249</v>
      </c>
      <c r="I20" s="28" t="n">
        <v>8365</v>
      </c>
      <c r="J20" s="28" t="n">
        <v>281224</v>
      </c>
      <c r="K20" s="64" t="n">
        <v>5.4</v>
      </c>
    </row>
    <row r="21" customFormat="false" ht="13.75" hidden="false" customHeight="true" outlineLevel="0" collapsed="false">
      <c r="A21" s="63" t="s">
        <v>91</v>
      </c>
      <c r="B21" s="31" t="n">
        <v>3026</v>
      </c>
      <c r="C21" s="28" t="s">
        <v>36</v>
      </c>
      <c r="D21" s="28" t="s">
        <v>36</v>
      </c>
      <c r="E21" s="28" t="s">
        <v>36</v>
      </c>
      <c r="F21" s="28" t="n">
        <v>245</v>
      </c>
      <c r="G21" s="28" t="n">
        <v>825</v>
      </c>
      <c r="H21" s="31" t="n">
        <v>774</v>
      </c>
      <c r="I21" s="28" t="n">
        <v>1182</v>
      </c>
      <c r="J21" s="28" t="n">
        <v>19152</v>
      </c>
      <c r="K21" s="64" t="n">
        <v>6.33</v>
      </c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</row>
    <row r="23" customFormat="false" ht="13.75" hidden="false" customHeight="true" outlineLevel="0" collapsed="false">
      <c r="A23" s="69" t="s">
        <v>78</v>
      </c>
      <c r="B23" s="31" t="n">
        <v>242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43</v>
      </c>
      <c r="I23" s="28" t="n">
        <v>198</v>
      </c>
      <c r="J23" s="28" t="n">
        <v>1965</v>
      </c>
      <c r="K23" s="64" t="n">
        <v>8.13</v>
      </c>
    </row>
    <row r="24" customFormat="false" ht="13.75" hidden="false" customHeight="true" outlineLevel="0" collapsed="false">
      <c r="A24" s="69" t="s">
        <v>79</v>
      </c>
      <c r="B24" s="31" t="n">
        <v>4722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601</v>
      </c>
      <c r="I24" s="28" t="n">
        <v>4122</v>
      </c>
      <c r="J24" s="28" t="n">
        <v>40831</v>
      </c>
      <c r="K24" s="64" t="n">
        <v>8.65</v>
      </c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</row>
    <row r="26" customFormat="false" ht="13.75" hidden="false" customHeight="true" outlineLevel="0" collapsed="false">
      <c r="A26" s="63" t="s">
        <v>78</v>
      </c>
      <c r="B26" s="31" t="n">
        <v>124839</v>
      </c>
      <c r="C26" s="28" t="n">
        <v>106376</v>
      </c>
      <c r="D26" s="28" t="n">
        <v>15631</v>
      </c>
      <c r="E26" s="31" t="n">
        <v>2264</v>
      </c>
      <c r="F26" s="28" t="n">
        <v>454</v>
      </c>
      <c r="G26" s="28" t="n">
        <v>87</v>
      </c>
      <c r="H26" s="31" t="n">
        <v>21</v>
      </c>
      <c r="I26" s="28" t="n">
        <v>5</v>
      </c>
      <c r="J26" s="28" t="n">
        <v>146844</v>
      </c>
      <c r="K26" s="64" t="n">
        <v>1.18</v>
      </c>
    </row>
    <row r="27" customFormat="false" ht="13.75" hidden="false" customHeight="true" outlineLevel="0" collapsed="false">
      <c r="A27" s="63" t="s">
        <v>79</v>
      </c>
      <c r="B27" s="31" t="n">
        <v>200170</v>
      </c>
      <c r="C27" s="28" t="n">
        <v>178519</v>
      </c>
      <c r="D27" s="28" t="n">
        <v>19381</v>
      </c>
      <c r="E27" s="31" t="n">
        <v>1817</v>
      </c>
      <c r="F27" s="28" t="n">
        <v>380</v>
      </c>
      <c r="G27" s="28" t="n">
        <v>64</v>
      </c>
      <c r="H27" s="31" t="n">
        <v>4</v>
      </c>
      <c r="I27" s="28" t="n">
        <v>6</v>
      </c>
      <c r="J27" s="28" t="n">
        <v>224641</v>
      </c>
      <c r="K27" s="64" t="n">
        <v>1.12</v>
      </c>
    </row>
    <row r="28" customFormat="fals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</row>
    <row r="31" customFormat="false" ht="13.75" hidden="false" customHeight="true" outlineLevel="0" collapsed="false">
      <c r="A31" s="63" t="s">
        <v>78</v>
      </c>
      <c r="B31" s="31" t="n">
        <v>201629</v>
      </c>
      <c r="C31" s="28" t="s">
        <v>36</v>
      </c>
      <c r="D31" s="28" t="n">
        <v>54154</v>
      </c>
      <c r="E31" s="31" t="n">
        <v>74537</v>
      </c>
      <c r="F31" s="28" t="n">
        <v>58403</v>
      </c>
      <c r="G31" s="28" t="n">
        <v>11465</v>
      </c>
      <c r="H31" s="31" t="n">
        <v>2280</v>
      </c>
      <c r="I31" s="28" t="n">
        <v>790</v>
      </c>
      <c r="J31" s="28" t="n">
        <v>642630</v>
      </c>
      <c r="K31" s="64" t="n">
        <v>3.19</v>
      </c>
    </row>
    <row r="32" s="6" customFormat="true" ht="13.75" hidden="false" customHeight="true" outlineLevel="0" collapsed="false">
      <c r="A32" s="63" t="s">
        <v>79</v>
      </c>
      <c r="B32" s="31" t="n">
        <v>321637</v>
      </c>
      <c r="C32" s="28" t="s">
        <v>36</v>
      </c>
      <c r="D32" s="28" t="n">
        <v>163557</v>
      </c>
      <c r="E32" s="31" t="n">
        <v>95399</v>
      </c>
      <c r="F32" s="28" t="n">
        <v>43801</v>
      </c>
      <c r="G32" s="28" t="n">
        <v>14620</v>
      </c>
      <c r="H32" s="31" t="n">
        <v>3192</v>
      </c>
      <c r="I32" s="28" t="n">
        <v>1068</v>
      </c>
      <c r="J32" s="28" t="n">
        <v>888877</v>
      </c>
      <c r="K32" s="64" t="n">
        <v>2.76</v>
      </c>
    </row>
    <row r="33" customFormat="false" ht="13.75" hidden="false" customHeight="true" outlineLevel="0" collapsed="false">
      <c r="A33" s="63" t="s">
        <v>86</v>
      </c>
      <c r="B33" s="31" t="n">
        <v>124922</v>
      </c>
      <c r="C33" s="28" t="s">
        <v>36</v>
      </c>
      <c r="D33" s="28" t="n">
        <v>117741</v>
      </c>
      <c r="E33" s="31" t="n">
        <v>6877</v>
      </c>
      <c r="F33" s="28" t="n">
        <v>287</v>
      </c>
      <c r="G33" s="28" t="n">
        <v>17</v>
      </c>
      <c r="H33" s="28" t="s">
        <v>36</v>
      </c>
      <c r="I33" s="28" t="s">
        <v>36</v>
      </c>
      <c r="J33" s="28" t="n">
        <v>257346</v>
      </c>
      <c r="K33" s="64" t="n">
        <v>2.06</v>
      </c>
    </row>
    <row r="34" customFormat="false" ht="13.75" hidden="false" customHeight="true" outlineLevel="0" collapsed="false">
      <c r="A34" s="63" t="s">
        <v>87</v>
      </c>
      <c r="B34" s="31" t="n">
        <v>120619</v>
      </c>
      <c r="C34" s="28" t="s">
        <v>36</v>
      </c>
      <c r="D34" s="28" t="n">
        <v>117741</v>
      </c>
      <c r="E34" s="31" t="n">
        <v>2757</v>
      </c>
      <c r="F34" s="28" t="n">
        <v>108</v>
      </c>
      <c r="G34" s="28" t="n">
        <v>13</v>
      </c>
      <c r="H34" s="28" t="s">
        <v>36</v>
      </c>
      <c r="I34" s="28" t="s">
        <v>36</v>
      </c>
      <c r="J34" s="28" t="n">
        <v>244249</v>
      </c>
      <c r="K34" s="64" t="n">
        <v>2.02</v>
      </c>
    </row>
    <row r="35" customFormat="false" ht="13.75" hidden="false" customHeight="true" outlineLevel="0" collapsed="false">
      <c r="A35" s="63" t="s">
        <v>88</v>
      </c>
      <c r="B35" s="31" t="n">
        <v>4303</v>
      </c>
      <c r="C35" s="28" t="s">
        <v>36</v>
      </c>
      <c r="D35" s="28" t="s">
        <v>36</v>
      </c>
      <c r="E35" s="31" t="n">
        <v>4120</v>
      </c>
      <c r="F35" s="28" t="n">
        <v>179</v>
      </c>
      <c r="G35" s="28" t="n">
        <v>4</v>
      </c>
      <c r="H35" s="28" t="s">
        <v>36</v>
      </c>
      <c r="I35" s="28" t="s">
        <v>36</v>
      </c>
      <c r="J35" s="28" t="n">
        <v>13096</v>
      </c>
      <c r="K35" s="64" t="n">
        <v>3.04</v>
      </c>
    </row>
    <row r="36" customFormat="false" ht="13.75" hidden="false" customHeight="true" outlineLevel="0" collapsed="false">
      <c r="A36" s="63" t="s">
        <v>89</v>
      </c>
      <c r="B36" s="31" t="n">
        <v>196715</v>
      </c>
      <c r="C36" s="28" t="s">
        <v>36</v>
      </c>
      <c r="D36" s="28" t="n">
        <v>45817</v>
      </c>
      <c r="E36" s="31" t="n">
        <v>88522</v>
      </c>
      <c r="F36" s="28" t="n">
        <v>43514</v>
      </c>
      <c r="G36" s="28" t="n">
        <v>14603</v>
      </c>
      <c r="H36" s="31" t="n">
        <v>3192</v>
      </c>
      <c r="I36" s="28" t="n">
        <v>1068</v>
      </c>
      <c r="J36" s="28" t="n">
        <v>631531</v>
      </c>
      <c r="K36" s="64" t="n">
        <v>3.21</v>
      </c>
    </row>
    <row r="37" customFormat="false" ht="13.75" hidden="false" customHeight="true" outlineLevel="0" collapsed="false">
      <c r="A37" s="63" t="s">
        <v>87</v>
      </c>
      <c r="B37" s="31" t="n">
        <v>150480</v>
      </c>
      <c r="C37" s="28" t="s">
        <v>36</v>
      </c>
      <c r="D37" s="28" t="n">
        <v>45817</v>
      </c>
      <c r="E37" s="31" t="n">
        <v>69985</v>
      </c>
      <c r="F37" s="28" t="n">
        <v>27573</v>
      </c>
      <c r="G37" s="28" t="n">
        <v>5558</v>
      </c>
      <c r="H37" s="31" t="n">
        <v>1124</v>
      </c>
      <c r="I37" s="28" t="n">
        <v>423</v>
      </c>
      <c r="J37" s="28" t="n">
        <v>449651</v>
      </c>
      <c r="K37" s="64" t="n">
        <v>2.99</v>
      </c>
    </row>
    <row r="38" customFormat="false" ht="13.75" hidden="false" customHeight="true" outlineLevel="0" collapsed="false">
      <c r="A38" s="63" t="s">
        <v>88</v>
      </c>
      <c r="B38" s="31" t="n">
        <v>46236</v>
      </c>
      <c r="C38" s="28" t="s">
        <v>36</v>
      </c>
      <c r="D38" s="28" t="s">
        <v>36</v>
      </c>
      <c r="E38" s="31" t="n">
        <v>18537</v>
      </c>
      <c r="F38" s="28" t="n">
        <v>15941</v>
      </c>
      <c r="G38" s="28" t="n">
        <v>9045</v>
      </c>
      <c r="H38" s="31" t="n">
        <v>2068</v>
      </c>
      <c r="I38" s="28" t="n">
        <v>645</v>
      </c>
      <c r="J38" s="28" t="n">
        <v>181880</v>
      </c>
      <c r="K38" s="64" t="n">
        <v>3.93</v>
      </c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</row>
    <row r="40" customFormat="false" ht="13.75" hidden="false" customHeight="true" outlineLevel="0" collapsed="false">
      <c r="A40" s="63" t="s">
        <v>78</v>
      </c>
      <c r="B40" s="31" t="n">
        <v>2826</v>
      </c>
      <c r="C40" s="28" t="s">
        <v>36</v>
      </c>
      <c r="D40" s="28" t="s">
        <v>36</v>
      </c>
      <c r="E40" s="28" t="s">
        <v>36</v>
      </c>
      <c r="F40" s="28" t="n">
        <v>772</v>
      </c>
      <c r="G40" s="28" t="n">
        <v>1022</v>
      </c>
      <c r="H40" s="31" t="n">
        <v>613</v>
      </c>
      <c r="I40" s="28" t="n">
        <v>420</v>
      </c>
      <c r="J40" s="28" t="n">
        <v>15106</v>
      </c>
      <c r="K40" s="64" t="n">
        <v>5.35</v>
      </c>
    </row>
    <row r="41" customFormat="false" ht="13.75" hidden="false" customHeight="true" outlineLevel="0" collapsed="false">
      <c r="A41" s="63" t="s">
        <v>79</v>
      </c>
      <c r="B41" s="31" t="n">
        <v>30613</v>
      </c>
      <c r="C41" s="28" t="s">
        <v>36</v>
      </c>
      <c r="D41" s="28" t="s">
        <v>36</v>
      </c>
      <c r="E41" s="28" t="s">
        <v>36</v>
      </c>
      <c r="F41" s="28" t="n">
        <v>9462</v>
      </c>
      <c r="G41" s="28" t="n">
        <v>10765</v>
      </c>
      <c r="H41" s="31" t="n">
        <v>6751</v>
      </c>
      <c r="I41" s="28" t="n">
        <v>3635</v>
      </c>
      <c r="J41" s="28" t="n">
        <v>159070</v>
      </c>
      <c r="K41" s="64" t="n">
        <v>5.2</v>
      </c>
    </row>
    <row r="42" customFormat="false" ht="13.75" hidden="false" customHeight="true" outlineLevel="0" collapsed="false">
      <c r="A42" s="63" t="s">
        <v>90</v>
      </c>
      <c r="B42" s="31" t="n">
        <v>28890</v>
      </c>
      <c r="C42" s="28" t="s">
        <v>36</v>
      </c>
      <c r="D42" s="28" t="s">
        <v>36</v>
      </c>
      <c r="E42" s="28" t="s">
        <v>36</v>
      </c>
      <c r="F42" s="28" t="n">
        <v>9286</v>
      </c>
      <c r="G42" s="28" t="n">
        <v>10197</v>
      </c>
      <c r="H42" s="31" t="n">
        <v>6279</v>
      </c>
      <c r="I42" s="28" t="n">
        <v>3127</v>
      </c>
      <c r="J42" s="28" t="n">
        <v>148780</v>
      </c>
      <c r="K42" s="64" t="n">
        <v>5.15</v>
      </c>
    </row>
    <row r="43" customFormat="false" ht="13.75" hidden="false" customHeight="true" outlineLevel="0" collapsed="false">
      <c r="A43" s="63" t="s">
        <v>91</v>
      </c>
      <c r="B43" s="31" t="n">
        <v>1722</v>
      </c>
      <c r="C43" s="28" t="s">
        <v>36</v>
      </c>
      <c r="D43" s="28" t="s">
        <v>36</v>
      </c>
      <c r="E43" s="28" t="s">
        <v>36</v>
      </c>
      <c r="F43" s="28" t="n">
        <v>175</v>
      </c>
      <c r="G43" s="28" t="n">
        <v>567</v>
      </c>
      <c r="H43" s="31" t="n">
        <v>472</v>
      </c>
      <c r="I43" s="28" t="n">
        <v>508</v>
      </c>
      <c r="J43" s="28" t="n">
        <v>10290</v>
      </c>
      <c r="K43" s="64" t="n">
        <v>5.97</v>
      </c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</row>
    <row r="45" customFormat="false" ht="13.75" hidden="false" customHeight="true" outlineLevel="0" collapsed="false">
      <c r="A45" s="63" t="s">
        <v>78</v>
      </c>
      <c r="B45" s="31" t="n">
        <v>87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22</v>
      </c>
      <c r="I45" s="28" t="n">
        <v>64</v>
      </c>
      <c r="J45" s="28" t="n">
        <v>649</v>
      </c>
      <c r="K45" s="64" t="n">
        <v>7.48</v>
      </c>
    </row>
    <row r="46" customFormat="false" ht="13.75" hidden="false" customHeight="true" outlineLevel="0" collapsed="false">
      <c r="A46" s="63" t="s">
        <v>79</v>
      </c>
      <c r="B46" s="31" t="n">
        <v>2031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397</v>
      </c>
      <c r="I46" s="28" t="n">
        <v>1634</v>
      </c>
      <c r="J46" s="28" t="n">
        <v>16879</v>
      </c>
      <c r="K46" s="64" t="n">
        <v>8.31</v>
      </c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</row>
    <row r="48" customFormat="false" ht="13.75" hidden="false" customHeight="true" outlineLevel="0" collapsed="false">
      <c r="A48" s="63" t="s">
        <v>78</v>
      </c>
      <c r="B48" s="31" t="n">
        <v>104477</v>
      </c>
      <c r="C48" s="28" t="n">
        <v>89997</v>
      </c>
      <c r="D48" s="28" t="n">
        <v>12410</v>
      </c>
      <c r="E48" s="31" t="n">
        <v>1666</v>
      </c>
      <c r="F48" s="28" t="n">
        <v>333</v>
      </c>
      <c r="G48" s="28" t="n">
        <v>61</v>
      </c>
      <c r="H48" s="31" t="n">
        <v>11</v>
      </c>
      <c r="I48" s="28" t="s">
        <v>36</v>
      </c>
      <c r="J48" s="28" t="n">
        <v>121514</v>
      </c>
      <c r="K48" s="64" t="n">
        <v>1.16</v>
      </c>
    </row>
    <row r="49" customFormat="false" ht="13.75" hidden="false" customHeight="true" outlineLevel="0" collapsed="false">
      <c r="A49" s="63" t="s">
        <v>79</v>
      </c>
      <c r="B49" s="31" t="n">
        <v>160911</v>
      </c>
      <c r="C49" s="28" t="n">
        <v>143985</v>
      </c>
      <c r="D49" s="28" t="n">
        <v>15401</v>
      </c>
      <c r="E49" s="31" t="n">
        <v>1221</v>
      </c>
      <c r="F49" s="28" t="n">
        <v>280</v>
      </c>
      <c r="G49" s="28" t="n">
        <v>24</v>
      </c>
      <c r="H49" s="28" t="s">
        <v>36</v>
      </c>
      <c r="I49" s="28" t="s">
        <v>36</v>
      </c>
      <c r="J49" s="28" t="n">
        <v>179691</v>
      </c>
      <c r="K49" s="64" t="n">
        <v>1.12</v>
      </c>
    </row>
    <row r="50" customFormat="fals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</row>
    <row r="53" customFormat="false" ht="13.75" hidden="false" customHeight="true" outlineLevel="0" collapsed="false">
      <c r="A53" s="63" t="s">
        <v>78</v>
      </c>
      <c r="B53" s="31" t="n">
        <v>74416</v>
      </c>
      <c r="C53" s="28" t="s">
        <v>36</v>
      </c>
      <c r="D53" s="28" t="n">
        <v>10777</v>
      </c>
      <c r="E53" s="31" t="n">
        <v>23129</v>
      </c>
      <c r="F53" s="28" t="n">
        <v>28426</v>
      </c>
      <c r="G53" s="28" t="n">
        <v>8732</v>
      </c>
      <c r="H53" s="31" t="n">
        <v>2249</v>
      </c>
      <c r="I53" s="28" t="n">
        <v>1103</v>
      </c>
      <c r="J53" s="28" t="n">
        <v>270323</v>
      </c>
      <c r="K53" s="64" t="n">
        <v>3.63</v>
      </c>
    </row>
    <row r="54" s="6" customFormat="true" ht="13.75" hidden="false" customHeight="true" outlineLevel="0" collapsed="false">
      <c r="A54" s="63" t="s">
        <v>79</v>
      </c>
      <c r="B54" s="31" t="n">
        <v>112041</v>
      </c>
      <c r="C54" s="28" t="s">
        <v>36</v>
      </c>
      <c r="D54" s="28" t="n">
        <v>43265</v>
      </c>
      <c r="E54" s="31" t="n">
        <v>31781</v>
      </c>
      <c r="F54" s="28" t="n">
        <v>20186</v>
      </c>
      <c r="G54" s="28" t="n">
        <v>11207</v>
      </c>
      <c r="H54" s="31" t="n">
        <v>3893</v>
      </c>
      <c r="I54" s="28" t="n">
        <v>1709</v>
      </c>
      <c r="J54" s="28" t="n">
        <v>354928</v>
      </c>
      <c r="K54" s="64" t="n">
        <v>3.17</v>
      </c>
    </row>
    <row r="55" customFormat="false" ht="13.75" hidden="false" customHeight="true" outlineLevel="0" collapsed="false">
      <c r="A55" s="63" t="s">
        <v>86</v>
      </c>
      <c r="B55" s="31" t="n">
        <v>34975</v>
      </c>
      <c r="C55" s="28" t="s">
        <v>36</v>
      </c>
      <c r="D55" s="28" t="n">
        <v>31418</v>
      </c>
      <c r="E55" s="31" t="n">
        <v>3377</v>
      </c>
      <c r="F55" s="28" t="n">
        <v>167</v>
      </c>
      <c r="G55" s="28" t="n">
        <v>13</v>
      </c>
      <c r="H55" s="28" t="s">
        <v>36</v>
      </c>
      <c r="I55" s="28" t="s">
        <v>36</v>
      </c>
      <c r="J55" s="28" t="n">
        <v>73699</v>
      </c>
      <c r="K55" s="64" t="n">
        <v>2.11</v>
      </c>
    </row>
    <row r="56" customFormat="false" ht="13.75" hidden="false" customHeight="true" outlineLevel="0" collapsed="false">
      <c r="A56" s="63" t="s">
        <v>87</v>
      </c>
      <c r="B56" s="31" t="n">
        <v>32747</v>
      </c>
      <c r="C56" s="28" t="s">
        <v>36</v>
      </c>
      <c r="D56" s="28" t="n">
        <v>31418</v>
      </c>
      <c r="E56" s="31" t="n">
        <v>1203</v>
      </c>
      <c r="F56" s="28" t="n">
        <v>118</v>
      </c>
      <c r="G56" s="28" t="n">
        <v>8</v>
      </c>
      <c r="H56" s="28" t="s">
        <v>36</v>
      </c>
      <c r="I56" s="28" t="s">
        <v>36</v>
      </c>
      <c r="J56" s="28" t="n">
        <v>66958</v>
      </c>
      <c r="K56" s="64" t="n">
        <v>2.04</v>
      </c>
    </row>
    <row r="57" customFormat="false" ht="13.75" hidden="false" customHeight="true" outlineLevel="0" collapsed="false">
      <c r="A57" s="63" t="s">
        <v>88</v>
      </c>
      <c r="B57" s="31" t="n">
        <v>2228</v>
      </c>
      <c r="C57" s="28" t="s">
        <v>36</v>
      </c>
      <c r="D57" s="28" t="s">
        <v>36</v>
      </c>
      <c r="E57" s="31" t="n">
        <v>2175</v>
      </c>
      <c r="F57" s="28" t="n">
        <v>49</v>
      </c>
      <c r="G57" s="28" t="n">
        <v>5</v>
      </c>
      <c r="H57" s="28" t="s">
        <v>36</v>
      </c>
      <c r="I57" s="28" t="s">
        <v>36</v>
      </c>
      <c r="J57" s="28" t="n">
        <v>6741</v>
      </c>
      <c r="K57" s="64" t="n">
        <v>3.03</v>
      </c>
    </row>
    <row r="58" customFormat="false" ht="13.75" hidden="false" customHeight="true" outlineLevel="0" collapsed="false">
      <c r="A58" s="69" t="s">
        <v>89</v>
      </c>
      <c r="B58" s="31" t="n">
        <v>77067</v>
      </c>
      <c r="C58" s="28" t="s">
        <v>36</v>
      </c>
      <c r="D58" s="28" t="n">
        <v>11847</v>
      </c>
      <c r="E58" s="31" t="n">
        <v>28404</v>
      </c>
      <c r="F58" s="28" t="n">
        <v>20020</v>
      </c>
      <c r="G58" s="28" t="n">
        <v>11194</v>
      </c>
      <c r="H58" s="31" t="n">
        <v>3893</v>
      </c>
      <c r="I58" s="28" t="n">
        <v>1709</v>
      </c>
      <c r="J58" s="28" t="n">
        <v>281228</v>
      </c>
      <c r="K58" s="64" t="n">
        <v>3.65</v>
      </c>
    </row>
    <row r="59" customFormat="false" ht="13.75" hidden="false" customHeight="true" outlineLevel="0" collapsed="false">
      <c r="A59" s="63" t="s">
        <v>87</v>
      </c>
      <c r="B59" s="31" t="n">
        <v>53281</v>
      </c>
      <c r="C59" s="28" t="s">
        <v>36</v>
      </c>
      <c r="D59" s="28" t="n">
        <v>11847</v>
      </c>
      <c r="E59" s="31" t="n">
        <v>23234</v>
      </c>
      <c r="F59" s="28" t="n">
        <v>12143</v>
      </c>
      <c r="G59" s="28" t="n">
        <v>4307</v>
      </c>
      <c r="H59" s="31" t="n">
        <v>1194</v>
      </c>
      <c r="I59" s="28" t="n">
        <v>556</v>
      </c>
      <c r="J59" s="28" t="n">
        <v>174917</v>
      </c>
      <c r="K59" s="64" t="n">
        <v>3.28</v>
      </c>
    </row>
    <row r="60" customFormat="false" ht="13.75" hidden="false" customHeight="true" outlineLevel="0" collapsed="false">
      <c r="A60" s="63" t="s">
        <v>88</v>
      </c>
      <c r="B60" s="31" t="n">
        <v>23785</v>
      </c>
      <c r="C60" s="28" t="s">
        <v>36</v>
      </c>
      <c r="D60" s="28" t="s">
        <v>36</v>
      </c>
      <c r="E60" s="31" t="n">
        <v>5170</v>
      </c>
      <c r="F60" s="28" t="n">
        <v>7877</v>
      </c>
      <c r="G60" s="28" t="n">
        <v>6887</v>
      </c>
      <c r="H60" s="31" t="n">
        <v>2699</v>
      </c>
      <c r="I60" s="28" t="n">
        <v>1152</v>
      </c>
      <c r="J60" s="28" t="n">
        <v>106311</v>
      </c>
      <c r="K60" s="64" t="n">
        <v>4.47</v>
      </c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7813</v>
      </c>
      <c r="H61" s="26" t="n">
        <v>7765</v>
      </c>
      <c r="I61" s="22" t="n">
        <v>6438</v>
      </c>
      <c r="J61" s="22" t="n">
        <v>152259</v>
      </c>
      <c r="K61" s="62" t="n">
        <v>5.77</v>
      </c>
    </row>
    <row r="62" customFormat="false" ht="13.75" hidden="false" customHeight="true" outlineLevel="0" collapsed="false">
      <c r="A62" s="63" t="s">
        <v>78</v>
      </c>
      <c r="B62" s="31" t="n">
        <v>1846</v>
      </c>
      <c r="C62" s="28" t="s">
        <v>36</v>
      </c>
      <c r="D62" s="28" t="s">
        <v>36</v>
      </c>
      <c r="E62" s="28" t="s">
        <v>36</v>
      </c>
      <c r="F62" s="28" t="n">
        <v>260</v>
      </c>
      <c r="G62" s="28" t="n">
        <v>566</v>
      </c>
      <c r="H62" s="31" t="n">
        <v>493</v>
      </c>
      <c r="I62" s="28" t="n">
        <v>527</v>
      </c>
      <c r="J62" s="28" t="n">
        <v>10953</v>
      </c>
      <c r="K62" s="64" t="n">
        <v>5.93</v>
      </c>
    </row>
    <row r="63" customFormat="false" ht="13.75" hidden="false" customHeight="true" outlineLevel="0" collapsed="false">
      <c r="A63" s="63" t="s">
        <v>79</v>
      </c>
      <c r="B63" s="31" t="n">
        <v>24525</v>
      </c>
      <c r="C63" s="28" t="s">
        <v>36</v>
      </c>
      <c r="D63" s="28" t="s">
        <v>36</v>
      </c>
      <c r="E63" s="28" t="s">
        <v>36</v>
      </c>
      <c r="F63" s="28" t="n">
        <v>4096</v>
      </c>
      <c r="G63" s="28" t="n">
        <v>7246</v>
      </c>
      <c r="H63" s="31" t="n">
        <v>7272</v>
      </c>
      <c r="I63" s="28" t="n">
        <v>5912</v>
      </c>
      <c r="J63" s="28" t="n">
        <v>141306</v>
      </c>
      <c r="K63" s="64" t="n">
        <v>5.76</v>
      </c>
    </row>
    <row r="64" customFormat="false" ht="13.75" hidden="false" customHeight="true" outlineLevel="0" collapsed="false">
      <c r="A64" s="63" t="s">
        <v>90</v>
      </c>
      <c r="B64" s="31" t="n">
        <v>23222</v>
      </c>
      <c r="C64" s="28" t="s">
        <v>36</v>
      </c>
      <c r="D64" s="28" t="s">
        <v>36</v>
      </c>
      <c r="E64" s="28" t="s">
        <v>36</v>
      </c>
      <c r="F64" s="28" t="n">
        <v>4026</v>
      </c>
      <c r="G64" s="28" t="n">
        <v>6989</v>
      </c>
      <c r="H64" s="31" t="n">
        <v>6969</v>
      </c>
      <c r="I64" s="28" t="n">
        <v>5238</v>
      </c>
      <c r="J64" s="28" t="n">
        <v>132444</v>
      </c>
      <c r="K64" s="64" t="n">
        <v>5.7</v>
      </c>
    </row>
    <row r="65" customFormat="false" ht="13.75" hidden="false" customHeight="true" outlineLevel="0" collapsed="false">
      <c r="A65" s="63" t="s">
        <v>91</v>
      </c>
      <c r="B65" s="31" t="n">
        <v>1303</v>
      </c>
      <c r="C65" s="28" t="s">
        <v>36</v>
      </c>
      <c r="D65" s="28" t="s">
        <v>36</v>
      </c>
      <c r="E65" s="28" t="s">
        <v>36</v>
      </c>
      <c r="F65" s="28" t="n">
        <v>70</v>
      </c>
      <c r="G65" s="28" t="n">
        <v>257</v>
      </c>
      <c r="H65" s="31" t="n">
        <v>302</v>
      </c>
      <c r="I65" s="28" t="n">
        <v>674</v>
      </c>
      <c r="J65" s="28" t="n">
        <v>8862</v>
      </c>
      <c r="K65" s="64" t="n">
        <v>6.8</v>
      </c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</row>
    <row r="67" customFormat="false" ht="13.75" hidden="false" customHeight="true" outlineLevel="0" collapsed="false">
      <c r="A67" s="63" t="s">
        <v>78</v>
      </c>
      <c r="B67" s="31" t="n">
        <v>155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21</v>
      </c>
      <c r="I67" s="28" t="n">
        <v>134</v>
      </c>
      <c r="J67" s="28" t="n">
        <v>1316</v>
      </c>
      <c r="K67" s="64" t="n">
        <v>8.5</v>
      </c>
    </row>
    <row r="68" customFormat="false" ht="13.75" hidden="false" customHeight="true" outlineLevel="0" collapsed="false">
      <c r="A68" s="63" t="s">
        <v>79</v>
      </c>
      <c r="B68" s="31" t="n">
        <v>2691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203</v>
      </c>
      <c r="I68" s="28" t="n">
        <v>2487</v>
      </c>
      <c r="J68" s="28" t="n">
        <v>23952</v>
      </c>
      <c r="K68" s="64" t="n">
        <v>8.9</v>
      </c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</row>
    <row r="70" customFormat="false" ht="13.75" hidden="false" customHeight="true" outlineLevel="0" collapsed="false">
      <c r="A70" s="63" t="s">
        <v>78</v>
      </c>
      <c r="B70" s="31" t="n">
        <v>20362</v>
      </c>
      <c r="C70" s="28" t="n">
        <v>16379</v>
      </c>
      <c r="D70" s="28" t="n">
        <v>3221</v>
      </c>
      <c r="E70" s="31" t="n">
        <v>599</v>
      </c>
      <c r="F70" s="28" t="n">
        <v>121</v>
      </c>
      <c r="G70" s="28" t="n">
        <v>27</v>
      </c>
      <c r="H70" s="31" t="n">
        <v>10</v>
      </c>
      <c r="I70" s="28" t="n">
        <v>5</v>
      </c>
      <c r="J70" s="28" t="n">
        <v>25330</v>
      </c>
      <c r="K70" s="64" t="n">
        <v>1.24</v>
      </c>
    </row>
    <row r="71" customFormat="false" ht="13.75" hidden="false" customHeight="true" outlineLevel="0" collapsed="false">
      <c r="A71" s="63" t="s">
        <v>79</v>
      </c>
      <c r="B71" s="31" t="n">
        <v>39259</v>
      </c>
      <c r="C71" s="28" t="n">
        <v>34534</v>
      </c>
      <c r="D71" s="28" t="n">
        <v>3980</v>
      </c>
      <c r="E71" s="31" t="n">
        <v>596</v>
      </c>
      <c r="F71" s="28" t="n">
        <v>100</v>
      </c>
      <c r="G71" s="28" t="n">
        <v>40</v>
      </c>
      <c r="H71" s="31" t="n">
        <v>4</v>
      </c>
      <c r="I71" s="28" t="n">
        <v>6</v>
      </c>
      <c r="J71" s="28" t="n">
        <v>44951</v>
      </c>
      <c r="K71" s="64" t="n">
        <v>1.14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5.71"/>
    <col collapsed="false" customWidth="true" hidden="false" outlineLevel="0" max="11" min="11" style="7" width="15.71"/>
    <col collapsed="false" customWidth="true" hidden="false" outlineLevel="0" max="12" min="12" style="7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24" hidden="false" customHeight="true" outlineLevel="0" collapsed="false">
      <c r="A2" s="71" t="s">
        <v>92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2"/>
    </row>
    <row r="3" s="10" customFormat="true" ht="12" hidden="false" customHeight="fals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6"/>
    </row>
    <row r="8" customFormat="false" ht="13.75" hidden="false" customHeight="true" outlineLevel="0" collapsed="false">
      <c r="A8" s="63" t="s">
        <v>93</v>
      </c>
      <c r="B8" s="31" t="n">
        <v>658479</v>
      </c>
      <c r="C8" s="28" t="n">
        <v>155944</v>
      </c>
      <c r="D8" s="28" t="n">
        <v>148609</v>
      </c>
      <c r="E8" s="31" t="n">
        <v>161498</v>
      </c>
      <c r="F8" s="28" t="n">
        <v>129853</v>
      </c>
      <c r="G8" s="28" t="n">
        <v>40416</v>
      </c>
      <c r="H8" s="31" t="n">
        <v>13433</v>
      </c>
      <c r="I8" s="28" t="n">
        <v>8726</v>
      </c>
      <c r="J8" s="28" t="n">
        <v>1808144</v>
      </c>
      <c r="K8" s="64" t="n">
        <v>2.75</v>
      </c>
      <c r="L8" s="77"/>
    </row>
    <row r="9" customFormat="false" ht="13.75" hidden="false" customHeight="true" outlineLevel="0" collapsed="false">
      <c r="A9" s="63" t="s">
        <v>94</v>
      </c>
      <c r="B9" s="31" t="n">
        <v>441027</v>
      </c>
      <c r="C9" s="28" t="n">
        <v>128951</v>
      </c>
      <c r="D9" s="28" t="n">
        <v>158157</v>
      </c>
      <c r="E9" s="31" t="n">
        <v>67429</v>
      </c>
      <c r="F9" s="28" t="n">
        <v>36385</v>
      </c>
      <c r="G9" s="28" t="n">
        <v>25358</v>
      </c>
      <c r="H9" s="31" t="n">
        <v>13978</v>
      </c>
      <c r="I9" s="28" t="n">
        <v>10769</v>
      </c>
      <c r="J9" s="28" t="n">
        <v>1089331</v>
      </c>
      <c r="K9" s="64" t="n">
        <v>2.47</v>
      </c>
      <c r="L9" s="77"/>
    </row>
    <row r="10" customFormat="false" ht="13.75" hidden="false" customHeight="true" outlineLevel="0" collapsed="false">
      <c r="A10" s="65" t="s">
        <v>80</v>
      </c>
      <c r="B10" s="31" t="n">
        <v>293978</v>
      </c>
      <c r="C10" s="28" t="n">
        <v>128951</v>
      </c>
      <c r="D10" s="28" t="n">
        <v>73673</v>
      </c>
      <c r="E10" s="31" t="n">
        <v>35227</v>
      </c>
      <c r="F10" s="28" t="n">
        <v>24767</v>
      </c>
      <c r="G10" s="28" t="n">
        <v>17719</v>
      </c>
      <c r="H10" s="31" t="n">
        <v>7956</v>
      </c>
      <c r="I10" s="28" t="n">
        <v>5685</v>
      </c>
      <c r="J10" s="28" t="n">
        <v>662306</v>
      </c>
      <c r="K10" s="64" t="n">
        <v>2.25</v>
      </c>
      <c r="L10" s="77"/>
    </row>
    <row r="11" customFormat="false" ht="13.75" hidden="false" customHeight="true" outlineLevel="0" collapsed="false">
      <c r="A11" s="65" t="s">
        <v>81</v>
      </c>
      <c r="B11" s="31" t="n">
        <v>142673</v>
      </c>
      <c r="C11" s="28" t="s">
        <v>36</v>
      </c>
      <c r="D11" s="28" t="n">
        <v>84484</v>
      </c>
      <c r="E11" s="31" t="n">
        <v>30158</v>
      </c>
      <c r="F11" s="28" t="n">
        <v>10578</v>
      </c>
      <c r="G11" s="28" t="n">
        <v>7263</v>
      </c>
      <c r="H11" s="31" t="n">
        <v>5773</v>
      </c>
      <c r="I11" s="28" t="n">
        <v>4417</v>
      </c>
      <c r="J11" s="28" t="n">
        <v>407738</v>
      </c>
      <c r="K11" s="64" t="n">
        <v>2.86</v>
      </c>
      <c r="L11" s="77"/>
    </row>
    <row r="12" customFormat="false" ht="13.75" hidden="false" customHeight="true" outlineLevel="0" collapsed="false">
      <c r="A12" s="65" t="s">
        <v>82</v>
      </c>
      <c r="B12" s="31" t="n">
        <v>4376</v>
      </c>
      <c r="C12" s="28" t="s">
        <v>36</v>
      </c>
      <c r="D12" s="28" t="s">
        <v>36</v>
      </c>
      <c r="E12" s="31" t="n">
        <v>2045</v>
      </c>
      <c r="F12" s="28" t="n">
        <v>1041</v>
      </c>
      <c r="G12" s="28" t="n">
        <v>376</v>
      </c>
      <c r="H12" s="31" t="n">
        <v>248</v>
      </c>
      <c r="I12" s="28" t="n">
        <v>667</v>
      </c>
      <c r="J12" s="28" t="n">
        <v>19288</v>
      </c>
      <c r="K12" s="64" t="n">
        <v>4.41</v>
      </c>
      <c r="L12" s="77"/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  <c r="L13" s="76"/>
    </row>
    <row r="14" customFormat="false" ht="13.75" hidden="false" customHeight="true" outlineLevel="0" collapsed="false">
      <c r="A14" s="63" t="s">
        <v>93</v>
      </c>
      <c r="B14" s="31" t="n">
        <v>513372</v>
      </c>
      <c r="C14" s="28" t="n">
        <v>102412</v>
      </c>
      <c r="D14" s="28" t="n">
        <v>111878</v>
      </c>
      <c r="E14" s="31" t="n">
        <v>134755</v>
      </c>
      <c r="F14" s="28" t="n">
        <v>111104</v>
      </c>
      <c r="G14" s="28" t="n">
        <v>34203</v>
      </c>
      <c r="H14" s="31" t="n">
        <v>11493</v>
      </c>
      <c r="I14" s="28" t="n">
        <v>7527</v>
      </c>
      <c r="J14" s="28" t="n">
        <v>1473808</v>
      </c>
      <c r="K14" s="64" t="n">
        <v>2.87</v>
      </c>
      <c r="L14" s="77"/>
    </row>
    <row r="15" customFormat="false" ht="13.75" hidden="false" customHeight="true" outlineLevel="0" collapsed="false">
      <c r="A15" s="63" t="s">
        <v>94</v>
      </c>
      <c r="B15" s="31" t="n">
        <v>384088</v>
      </c>
      <c r="C15" s="28" t="n">
        <v>110971</v>
      </c>
      <c r="D15" s="28" t="n">
        <v>135356</v>
      </c>
      <c r="E15" s="31" t="n">
        <v>60004</v>
      </c>
      <c r="F15" s="28" t="n">
        <v>32615</v>
      </c>
      <c r="G15" s="28" t="n">
        <v>22795</v>
      </c>
      <c r="H15" s="31" t="n">
        <v>12614</v>
      </c>
      <c r="I15" s="28" t="n">
        <v>9734</v>
      </c>
      <c r="J15" s="28" t="n">
        <v>959194</v>
      </c>
      <c r="K15" s="64" t="n">
        <v>2.5</v>
      </c>
      <c r="L15" s="77"/>
    </row>
    <row r="16" customFormat="false" ht="13.75" hidden="false" customHeight="true" outlineLevel="0" collapsed="false">
      <c r="A16" s="65" t="s">
        <v>80</v>
      </c>
      <c r="B16" s="31" t="n">
        <v>256244</v>
      </c>
      <c r="C16" s="28" t="n">
        <v>110971</v>
      </c>
      <c r="D16" s="28" t="n">
        <v>63815</v>
      </c>
      <c r="E16" s="31" t="n">
        <v>31126</v>
      </c>
      <c r="F16" s="28" t="n">
        <v>22127</v>
      </c>
      <c r="G16" s="28" t="n">
        <v>15924</v>
      </c>
      <c r="H16" s="31" t="n">
        <v>7159</v>
      </c>
      <c r="I16" s="28" t="n">
        <v>5123</v>
      </c>
      <c r="J16" s="28" t="n">
        <v>583575</v>
      </c>
      <c r="K16" s="64" t="n">
        <v>2.28</v>
      </c>
      <c r="L16" s="77"/>
    </row>
    <row r="17" customFormat="false" ht="13.75" hidden="false" customHeight="true" outlineLevel="0" collapsed="false">
      <c r="A17" s="65" t="s">
        <v>81</v>
      </c>
      <c r="B17" s="31" t="n">
        <v>124077</v>
      </c>
      <c r="C17" s="28" t="s">
        <v>36</v>
      </c>
      <c r="D17" s="28" t="n">
        <v>71540</v>
      </c>
      <c r="E17" s="31" t="n">
        <v>27150</v>
      </c>
      <c r="F17" s="28" t="n">
        <v>9558</v>
      </c>
      <c r="G17" s="28" t="n">
        <v>6576</v>
      </c>
      <c r="H17" s="31" t="n">
        <v>5233</v>
      </c>
      <c r="I17" s="28" t="n">
        <v>4020</v>
      </c>
      <c r="J17" s="28" t="n">
        <v>358945</v>
      </c>
      <c r="K17" s="64" t="n">
        <v>2.89</v>
      </c>
      <c r="L17" s="77"/>
    </row>
    <row r="18" customFormat="false" ht="13.75" hidden="false" customHeight="true" outlineLevel="0" collapsed="false">
      <c r="A18" s="65" t="s">
        <v>82</v>
      </c>
      <c r="B18" s="31" t="n">
        <v>3767</v>
      </c>
      <c r="C18" s="28" t="s">
        <v>36</v>
      </c>
      <c r="D18" s="28" t="s">
        <v>36</v>
      </c>
      <c r="E18" s="31" t="n">
        <v>1728</v>
      </c>
      <c r="F18" s="28" t="n">
        <v>931</v>
      </c>
      <c r="G18" s="28" t="n">
        <v>296</v>
      </c>
      <c r="H18" s="31" t="n">
        <v>222</v>
      </c>
      <c r="I18" s="28" t="n">
        <v>590</v>
      </c>
      <c r="J18" s="28" t="n">
        <v>16674</v>
      </c>
      <c r="K18" s="64" t="n">
        <v>4.43</v>
      </c>
      <c r="L18" s="77"/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  <c r="L19" s="76"/>
    </row>
    <row r="20" customFormat="false" ht="13.75" hidden="false" customHeight="true" outlineLevel="0" collapsed="false">
      <c r="A20" s="63" t="s">
        <v>93</v>
      </c>
      <c r="B20" s="31" t="n">
        <v>145107</v>
      </c>
      <c r="C20" s="28" t="n">
        <v>53533</v>
      </c>
      <c r="D20" s="28" t="n">
        <v>36730</v>
      </c>
      <c r="E20" s="31" t="n">
        <v>26743</v>
      </c>
      <c r="F20" s="28" t="n">
        <v>18749</v>
      </c>
      <c r="G20" s="28" t="n">
        <v>6212</v>
      </c>
      <c r="H20" s="31" t="n">
        <v>1940</v>
      </c>
      <c r="I20" s="28" t="n">
        <v>1199</v>
      </c>
      <c r="J20" s="28" t="n">
        <v>334336</v>
      </c>
      <c r="K20" s="64" t="n">
        <v>2.3</v>
      </c>
      <c r="L20" s="77"/>
    </row>
    <row r="21" customFormat="false" ht="13.75" hidden="false" customHeight="true" outlineLevel="0" collapsed="false">
      <c r="A21" s="63" t="s">
        <v>94</v>
      </c>
      <c r="B21" s="31" t="n">
        <v>56938</v>
      </c>
      <c r="C21" s="28" t="n">
        <v>17980</v>
      </c>
      <c r="D21" s="28" t="n">
        <v>22801</v>
      </c>
      <c r="E21" s="31" t="n">
        <v>7425</v>
      </c>
      <c r="F21" s="28" t="n">
        <v>3770</v>
      </c>
      <c r="G21" s="28" t="n">
        <v>2563</v>
      </c>
      <c r="H21" s="31" t="n">
        <v>1364</v>
      </c>
      <c r="I21" s="28" t="n">
        <v>1035</v>
      </c>
      <c r="J21" s="28" t="n">
        <v>130137</v>
      </c>
      <c r="K21" s="64" t="n">
        <v>2.29</v>
      </c>
      <c r="L21" s="77"/>
    </row>
    <row r="22" customFormat="false" ht="13.75" hidden="false" customHeight="true" outlineLevel="0" collapsed="false">
      <c r="A22" s="65" t="s">
        <v>80</v>
      </c>
      <c r="B22" s="31" t="n">
        <v>37734</v>
      </c>
      <c r="C22" s="28" t="n">
        <v>17980</v>
      </c>
      <c r="D22" s="28" t="n">
        <v>9858</v>
      </c>
      <c r="E22" s="31" t="n">
        <v>4101</v>
      </c>
      <c r="F22" s="28" t="n">
        <v>2640</v>
      </c>
      <c r="G22" s="28" t="n">
        <v>1795</v>
      </c>
      <c r="H22" s="31" t="n">
        <v>798</v>
      </c>
      <c r="I22" s="28" t="n">
        <v>561</v>
      </c>
      <c r="J22" s="28" t="n">
        <v>78730</v>
      </c>
      <c r="K22" s="64" t="n">
        <v>2.09</v>
      </c>
      <c r="L22" s="77"/>
    </row>
    <row r="23" customFormat="false" ht="13.75" hidden="false" customHeight="true" outlineLevel="0" collapsed="false">
      <c r="A23" s="65" t="s">
        <v>81</v>
      </c>
      <c r="B23" s="31" t="n">
        <v>18596</v>
      </c>
      <c r="C23" s="28" t="s">
        <v>36</v>
      </c>
      <c r="D23" s="28" t="n">
        <v>12943</v>
      </c>
      <c r="E23" s="31" t="n">
        <v>3007</v>
      </c>
      <c r="F23" s="28" t="n">
        <v>1020</v>
      </c>
      <c r="G23" s="28" t="n">
        <v>688</v>
      </c>
      <c r="H23" s="31" t="n">
        <v>540</v>
      </c>
      <c r="I23" s="28" t="n">
        <v>397</v>
      </c>
      <c r="J23" s="28" t="n">
        <v>48793</v>
      </c>
      <c r="K23" s="64" t="n">
        <v>2.62</v>
      </c>
      <c r="L23" s="77"/>
    </row>
    <row r="24" customFormat="false" ht="13.75" hidden="false" customHeight="true" outlineLevel="0" collapsed="false">
      <c r="A24" s="65" t="s">
        <v>82</v>
      </c>
      <c r="B24" s="31" t="n">
        <v>609</v>
      </c>
      <c r="C24" s="28" t="s">
        <v>36</v>
      </c>
      <c r="D24" s="28" t="s">
        <v>36</v>
      </c>
      <c r="E24" s="31" t="n">
        <v>317</v>
      </c>
      <c r="F24" s="28" t="n">
        <v>110</v>
      </c>
      <c r="G24" s="28" t="n">
        <v>80</v>
      </c>
      <c r="H24" s="31" t="n">
        <v>26</v>
      </c>
      <c r="I24" s="28" t="n">
        <v>76</v>
      </c>
      <c r="J24" s="28" t="n">
        <v>2615</v>
      </c>
      <c r="K24" s="64" t="n">
        <v>4.29</v>
      </c>
      <c r="L24" s="77"/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  <c r="L25" s="78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  <c r="L26" s="76"/>
    </row>
    <row r="27" customFormat="false" ht="13.75" hidden="false" customHeight="true" outlineLevel="0" collapsed="false">
      <c r="A27" s="63" t="s">
        <v>93</v>
      </c>
      <c r="B27" s="31" t="n">
        <v>494475</v>
      </c>
      <c r="C27" s="28" t="n">
        <v>129435</v>
      </c>
      <c r="D27" s="28" t="n">
        <v>120056</v>
      </c>
      <c r="E27" s="31" t="n">
        <v>122651</v>
      </c>
      <c r="F27" s="28" t="n">
        <v>88446</v>
      </c>
      <c r="G27" s="28" t="n">
        <v>23485</v>
      </c>
      <c r="H27" s="31" t="n">
        <v>6713</v>
      </c>
      <c r="I27" s="28" t="n">
        <v>3688</v>
      </c>
      <c r="J27" s="28" t="n">
        <v>1277641</v>
      </c>
      <c r="K27" s="64" t="n">
        <v>2.58</v>
      </c>
      <c r="L27" s="77"/>
    </row>
    <row r="28" customFormat="false" ht="13.75" hidden="false" customHeight="true" outlineLevel="0" collapsed="false">
      <c r="A28" s="63" t="s">
        <v>94</v>
      </c>
      <c r="B28" s="31" t="n">
        <v>329736</v>
      </c>
      <c r="C28" s="28" t="n">
        <v>104547</v>
      </c>
      <c r="D28" s="28" t="n">
        <v>125466</v>
      </c>
      <c r="E28" s="31" t="n">
        <v>50171</v>
      </c>
      <c r="F28" s="28" t="n">
        <v>24604</v>
      </c>
      <c r="G28" s="28" t="n">
        <v>14471</v>
      </c>
      <c r="H28" s="31" t="n">
        <v>6553</v>
      </c>
      <c r="I28" s="28" t="n">
        <v>3924</v>
      </c>
      <c r="J28" s="28" t="n">
        <v>746776</v>
      </c>
      <c r="K28" s="64" t="n">
        <v>2.26</v>
      </c>
      <c r="L28" s="77"/>
    </row>
    <row r="29" customFormat="false" ht="13.75" hidden="false" customHeight="true" outlineLevel="0" collapsed="false">
      <c r="A29" s="65" t="s">
        <v>80</v>
      </c>
      <c r="B29" s="31" t="n">
        <v>219985</v>
      </c>
      <c r="C29" s="28" t="n">
        <v>104547</v>
      </c>
      <c r="D29" s="28" t="n">
        <v>57678</v>
      </c>
      <c r="E29" s="31" t="n">
        <v>25784</v>
      </c>
      <c r="F29" s="28" t="n">
        <v>16490</v>
      </c>
      <c r="G29" s="28" t="n">
        <v>9899</v>
      </c>
      <c r="H29" s="31" t="n">
        <v>3693</v>
      </c>
      <c r="I29" s="28" t="n">
        <v>1894</v>
      </c>
      <c r="J29" s="28" t="n">
        <v>449597</v>
      </c>
      <c r="K29" s="64" t="n">
        <v>2.04</v>
      </c>
      <c r="L29" s="77"/>
    </row>
    <row r="30" customFormat="false" ht="13.75" hidden="false" customHeight="true" outlineLevel="0" collapsed="false">
      <c r="A30" s="65" t="s">
        <v>81</v>
      </c>
      <c r="B30" s="31" t="n">
        <v>107059</v>
      </c>
      <c r="C30" s="28" t="s">
        <v>36</v>
      </c>
      <c r="D30" s="28" t="n">
        <v>67788</v>
      </c>
      <c r="E30" s="31" t="n">
        <v>23013</v>
      </c>
      <c r="F30" s="28" t="n">
        <v>7447</v>
      </c>
      <c r="G30" s="28" t="n">
        <v>4356</v>
      </c>
      <c r="H30" s="31" t="n">
        <v>2750</v>
      </c>
      <c r="I30" s="28" t="n">
        <v>1704</v>
      </c>
      <c r="J30" s="28" t="n">
        <v>285954</v>
      </c>
      <c r="K30" s="64" t="n">
        <v>2.67</v>
      </c>
      <c r="L30" s="77"/>
    </row>
    <row r="31" customFormat="false" ht="13.75" hidden="false" customHeight="true" outlineLevel="0" collapsed="false">
      <c r="A31" s="65" t="s">
        <v>82</v>
      </c>
      <c r="B31" s="31" t="n">
        <v>2692</v>
      </c>
      <c r="C31" s="28" t="s">
        <v>36</v>
      </c>
      <c r="D31" s="28" t="s">
        <v>36</v>
      </c>
      <c r="E31" s="31" t="n">
        <v>1374</v>
      </c>
      <c r="F31" s="28" t="n">
        <v>667</v>
      </c>
      <c r="G31" s="28" t="n">
        <v>216</v>
      </c>
      <c r="H31" s="31" t="n">
        <v>109</v>
      </c>
      <c r="I31" s="28" t="n">
        <v>325</v>
      </c>
      <c r="J31" s="28" t="n">
        <v>11225</v>
      </c>
      <c r="K31" s="64" t="n">
        <v>4.17</v>
      </c>
      <c r="L31" s="77"/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  <c r="L32" s="76"/>
    </row>
    <row r="33" customFormat="false" ht="13.75" hidden="false" customHeight="true" outlineLevel="0" collapsed="false">
      <c r="A33" s="63" t="s">
        <v>93</v>
      </c>
      <c r="B33" s="31" t="n">
        <v>399799</v>
      </c>
      <c r="C33" s="28" t="n">
        <v>86963</v>
      </c>
      <c r="D33" s="28" t="n">
        <v>94293</v>
      </c>
      <c r="E33" s="31" t="n">
        <v>107731</v>
      </c>
      <c r="F33" s="28" t="n">
        <v>80203</v>
      </c>
      <c r="G33" s="28" t="n">
        <v>21227</v>
      </c>
      <c r="H33" s="31" t="n">
        <v>6082</v>
      </c>
      <c r="I33" s="28" t="n">
        <v>3299</v>
      </c>
      <c r="J33" s="28" t="n">
        <v>1087803</v>
      </c>
      <c r="K33" s="64" t="n">
        <v>2.72</v>
      </c>
      <c r="L33" s="77"/>
    </row>
    <row r="34" customFormat="false" ht="13.75" hidden="false" customHeight="true" outlineLevel="0" collapsed="false">
      <c r="A34" s="63" t="s">
        <v>94</v>
      </c>
      <c r="B34" s="31" t="n">
        <v>297532</v>
      </c>
      <c r="C34" s="28" t="n">
        <v>92858</v>
      </c>
      <c r="D34" s="28" t="n">
        <v>111677</v>
      </c>
      <c r="E34" s="31" t="n">
        <v>46691</v>
      </c>
      <c r="F34" s="28" t="n">
        <v>22897</v>
      </c>
      <c r="G34" s="28" t="n">
        <v>13579</v>
      </c>
      <c r="H34" s="31" t="n">
        <v>6176</v>
      </c>
      <c r="I34" s="28" t="n">
        <v>3654</v>
      </c>
      <c r="J34" s="28" t="n">
        <v>681419</v>
      </c>
      <c r="K34" s="64" t="n">
        <v>2.29</v>
      </c>
      <c r="L34" s="77"/>
    </row>
    <row r="35" customFormat="false" ht="13.75" hidden="false" customHeight="true" outlineLevel="0" collapsed="false">
      <c r="A35" s="65" t="s">
        <v>80</v>
      </c>
      <c r="B35" s="31" t="n">
        <v>198253</v>
      </c>
      <c r="C35" s="28" t="n">
        <v>92858</v>
      </c>
      <c r="D35" s="28" t="n">
        <v>51641</v>
      </c>
      <c r="E35" s="31" t="n">
        <v>23929</v>
      </c>
      <c r="F35" s="28" t="n">
        <v>15296</v>
      </c>
      <c r="G35" s="28" t="n">
        <v>9316</v>
      </c>
      <c r="H35" s="31" t="n">
        <v>3444</v>
      </c>
      <c r="I35" s="28" t="n">
        <v>1769</v>
      </c>
      <c r="J35" s="28" t="n">
        <v>410106</v>
      </c>
      <c r="K35" s="64" t="n">
        <v>2.07</v>
      </c>
      <c r="L35" s="77"/>
    </row>
    <row r="36" customFormat="false" ht="13.75" hidden="false" customHeight="true" outlineLevel="0" collapsed="false">
      <c r="A36" s="65" t="s">
        <v>81</v>
      </c>
      <c r="B36" s="31" t="n">
        <v>96848</v>
      </c>
      <c r="C36" s="28" t="s">
        <v>36</v>
      </c>
      <c r="D36" s="28" t="n">
        <v>60036</v>
      </c>
      <c r="E36" s="31" t="n">
        <v>21525</v>
      </c>
      <c r="F36" s="28" t="n">
        <v>6974</v>
      </c>
      <c r="G36" s="28" t="n">
        <v>4098</v>
      </c>
      <c r="H36" s="31" t="n">
        <v>2624</v>
      </c>
      <c r="I36" s="28" t="n">
        <v>1592</v>
      </c>
      <c r="J36" s="28" t="n">
        <v>261193</v>
      </c>
      <c r="K36" s="64" t="n">
        <v>2.7</v>
      </c>
      <c r="L36" s="77"/>
    </row>
    <row r="37" customFormat="false" ht="13.75" hidden="false" customHeight="true" outlineLevel="0" collapsed="false">
      <c r="A37" s="65" t="s">
        <v>82</v>
      </c>
      <c r="B37" s="31" t="n">
        <v>2431</v>
      </c>
      <c r="C37" s="28" t="s">
        <v>36</v>
      </c>
      <c r="D37" s="28" t="s">
        <v>36</v>
      </c>
      <c r="E37" s="31" t="n">
        <v>1237</v>
      </c>
      <c r="F37" s="28" t="n">
        <v>627</v>
      </c>
      <c r="G37" s="28" t="n">
        <v>165</v>
      </c>
      <c r="H37" s="31" t="n">
        <v>109</v>
      </c>
      <c r="I37" s="28" t="n">
        <v>293</v>
      </c>
      <c r="J37" s="28" t="n">
        <v>10120</v>
      </c>
      <c r="K37" s="64" t="n">
        <v>4.16</v>
      </c>
      <c r="L37" s="77"/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  <c r="L38" s="76"/>
    </row>
    <row r="39" customFormat="false" ht="13.75" hidden="false" customHeight="true" outlineLevel="0" collapsed="false">
      <c r="A39" s="63" t="s">
        <v>93</v>
      </c>
      <c r="B39" s="31" t="n">
        <v>94676</v>
      </c>
      <c r="C39" s="28" t="n">
        <v>42473</v>
      </c>
      <c r="D39" s="28" t="n">
        <v>25763</v>
      </c>
      <c r="E39" s="31" t="n">
        <v>14920</v>
      </c>
      <c r="F39" s="28" t="n">
        <v>8243</v>
      </c>
      <c r="G39" s="28" t="n">
        <v>2258</v>
      </c>
      <c r="H39" s="31" t="n">
        <v>631</v>
      </c>
      <c r="I39" s="28" t="n">
        <v>389</v>
      </c>
      <c r="J39" s="28" t="n">
        <v>189838</v>
      </c>
      <c r="K39" s="64" t="n">
        <v>2.01</v>
      </c>
      <c r="L39" s="77"/>
    </row>
    <row r="40" customFormat="false" ht="13.75" hidden="false" customHeight="true" outlineLevel="0" collapsed="false">
      <c r="A40" s="63" t="s">
        <v>94</v>
      </c>
      <c r="B40" s="31" t="n">
        <v>32204</v>
      </c>
      <c r="C40" s="28" t="n">
        <v>11689</v>
      </c>
      <c r="D40" s="28" t="n">
        <v>13789</v>
      </c>
      <c r="E40" s="31" t="n">
        <v>3480</v>
      </c>
      <c r="F40" s="28" t="n">
        <v>1707</v>
      </c>
      <c r="G40" s="28" t="n">
        <v>892</v>
      </c>
      <c r="H40" s="31" t="n">
        <v>376</v>
      </c>
      <c r="I40" s="28" t="n">
        <v>270</v>
      </c>
      <c r="J40" s="28" t="n">
        <v>65357</v>
      </c>
      <c r="K40" s="64" t="n">
        <v>2.03</v>
      </c>
      <c r="L40" s="77"/>
    </row>
    <row r="41" customFormat="false" ht="13.75" hidden="false" customHeight="true" outlineLevel="0" collapsed="false">
      <c r="A41" s="65" t="s">
        <v>80</v>
      </c>
      <c r="B41" s="31" t="n">
        <v>21732</v>
      </c>
      <c r="C41" s="28" t="n">
        <v>11689</v>
      </c>
      <c r="D41" s="28" t="n">
        <v>6037</v>
      </c>
      <c r="E41" s="31" t="n">
        <v>1855</v>
      </c>
      <c r="F41" s="28" t="n">
        <v>1194</v>
      </c>
      <c r="G41" s="28" t="n">
        <v>583</v>
      </c>
      <c r="H41" s="31" t="n">
        <v>250</v>
      </c>
      <c r="I41" s="28" t="n">
        <v>126</v>
      </c>
      <c r="J41" s="28" t="n">
        <v>39491</v>
      </c>
      <c r="K41" s="64" t="n">
        <v>1.82</v>
      </c>
      <c r="L41" s="77"/>
    </row>
    <row r="42" customFormat="false" ht="13.75" hidden="false" customHeight="true" outlineLevel="0" collapsed="false">
      <c r="A42" s="65" t="s">
        <v>81</v>
      </c>
      <c r="B42" s="31" t="n">
        <v>10211</v>
      </c>
      <c r="C42" s="28" t="s">
        <v>36</v>
      </c>
      <c r="D42" s="28" t="n">
        <v>7752</v>
      </c>
      <c r="E42" s="31" t="n">
        <v>1488</v>
      </c>
      <c r="F42" s="28" t="n">
        <v>473</v>
      </c>
      <c r="G42" s="28" t="n">
        <v>258</v>
      </c>
      <c r="H42" s="31" t="n">
        <v>127</v>
      </c>
      <c r="I42" s="28" t="n">
        <v>113</v>
      </c>
      <c r="J42" s="28" t="n">
        <v>24761</v>
      </c>
      <c r="K42" s="64" t="n">
        <v>2.43</v>
      </c>
      <c r="L42" s="77"/>
    </row>
    <row r="43" customFormat="false" ht="13.75" hidden="false" customHeight="true" outlineLevel="0" collapsed="false">
      <c r="A43" s="65" t="s">
        <v>82</v>
      </c>
      <c r="B43" s="31" t="n">
        <v>261</v>
      </c>
      <c r="C43" s="28" t="s">
        <v>36</v>
      </c>
      <c r="D43" s="28" t="s">
        <v>36</v>
      </c>
      <c r="E43" s="31" t="n">
        <v>137</v>
      </c>
      <c r="F43" s="28" t="n">
        <v>41</v>
      </c>
      <c r="G43" s="28" t="n">
        <v>51</v>
      </c>
      <c r="H43" s="28" t="s">
        <v>36</v>
      </c>
      <c r="I43" s="28" t="n">
        <v>32</v>
      </c>
      <c r="J43" s="28" t="n">
        <v>1105</v>
      </c>
      <c r="K43" s="64" t="n">
        <v>4.23</v>
      </c>
      <c r="L43" s="77"/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  <c r="L44" s="78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  <c r="L45" s="76"/>
    </row>
    <row r="46" customFormat="false" ht="13.75" hidden="false" customHeight="true" outlineLevel="0" collapsed="false">
      <c r="A46" s="63" t="s">
        <v>93</v>
      </c>
      <c r="B46" s="31" t="n">
        <v>164004</v>
      </c>
      <c r="C46" s="28" t="n">
        <v>26509</v>
      </c>
      <c r="D46" s="28" t="n">
        <v>28553</v>
      </c>
      <c r="E46" s="31" t="n">
        <v>38847</v>
      </c>
      <c r="F46" s="28" t="n">
        <v>41407</v>
      </c>
      <c r="G46" s="28" t="n">
        <v>16931</v>
      </c>
      <c r="H46" s="31" t="n">
        <v>6720</v>
      </c>
      <c r="I46" s="28" t="n">
        <v>5038</v>
      </c>
      <c r="J46" s="28" t="n">
        <v>530503</v>
      </c>
      <c r="K46" s="64" t="n">
        <v>3.23</v>
      </c>
      <c r="L46" s="77"/>
    </row>
    <row r="47" customFormat="false" ht="13.75" hidden="false" customHeight="true" outlineLevel="0" collapsed="false">
      <c r="A47" s="63" t="s">
        <v>94</v>
      </c>
      <c r="B47" s="31" t="n">
        <v>111291</v>
      </c>
      <c r="C47" s="28" t="n">
        <v>24404</v>
      </c>
      <c r="D47" s="28" t="n">
        <v>32690</v>
      </c>
      <c r="E47" s="31" t="n">
        <v>17258</v>
      </c>
      <c r="F47" s="28" t="n">
        <v>11781</v>
      </c>
      <c r="G47" s="28" t="n">
        <v>10887</v>
      </c>
      <c r="H47" s="31" t="n">
        <v>7425</v>
      </c>
      <c r="I47" s="28" t="n">
        <v>6845</v>
      </c>
      <c r="J47" s="28" t="n">
        <v>342555</v>
      </c>
      <c r="K47" s="64" t="n">
        <v>3.08</v>
      </c>
      <c r="L47" s="77"/>
    </row>
    <row r="48" customFormat="false" ht="13.75" hidden="false" customHeight="true" outlineLevel="0" collapsed="false">
      <c r="A48" s="65" t="s">
        <v>80</v>
      </c>
      <c r="B48" s="31" t="n">
        <v>73993</v>
      </c>
      <c r="C48" s="28" t="n">
        <v>24404</v>
      </c>
      <c r="D48" s="28" t="n">
        <v>15995</v>
      </c>
      <c r="E48" s="31" t="n">
        <v>9443</v>
      </c>
      <c r="F48" s="28" t="n">
        <v>8277</v>
      </c>
      <c r="G48" s="28" t="n">
        <v>7820</v>
      </c>
      <c r="H48" s="31" t="n">
        <v>4263</v>
      </c>
      <c r="I48" s="28" t="n">
        <v>3790</v>
      </c>
      <c r="J48" s="28" t="n">
        <v>212709</v>
      </c>
      <c r="K48" s="64" t="n">
        <v>2.87</v>
      </c>
      <c r="L48" s="77"/>
    </row>
    <row r="49" customFormat="false" ht="13.75" hidden="false" customHeight="true" outlineLevel="0" collapsed="false">
      <c r="A49" s="65" t="s">
        <v>81</v>
      </c>
      <c r="B49" s="31" t="n">
        <v>35614</v>
      </c>
      <c r="C49" s="28" t="s">
        <v>36</v>
      </c>
      <c r="D49" s="28" t="n">
        <v>16695</v>
      </c>
      <c r="E49" s="31" t="n">
        <v>7145</v>
      </c>
      <c r="F49" s="28" t="n">
        <v>3130</v>
      </c>
      <c r="G49" s="28" t="n">
        <v>2907</v>
      </c>
      <c r="H49" s="31" t="n">
        <v>3023</v>
      </c>
      <c r="I49" s="28" t="n">
        <v>2713</v>
      </c>
      <c r="J49" s="28" t="n">
        <v>121783</v>
      </c>
      <c r="K49" s="64" t="n">
        <v>3.42</v>
      </c>
      <c r="L49" s="77"/>
    </row>
    <row r="50" customFormat="false" ht="13.75" hidden="false" customHeight="true" outlineLevel="0" collapsed="false">
      <c r="A50" s="65" t="s">
        <v>82</v>
      </c>
      <c r="B50" s="31" t="n">
        <v>1684</v>
      </c>
      <c r="C50" s="28" t="s">
        <v>36</v>
      </c>
      <c r="D50" s="28" t="s">
        <v>36</v>
      </c>
      <c r="E50" s="31" t="n">
        <v>670</v>
      </c>
      <c r="F50" s="28" t="n">
        <v>374</v>
      </c>
      <c r="G50" s="28" t="n">
        <v>159</v>
      </c>
      <c r="H50" s="31" t="n">
        <v>139</v>
      </c>
      <c r="I50" s="28" t="n">
        <v>341</v>
      </c>
      <c r="J50" s="28" t="n">
        <v>8063</v>
      </c>
      <c r="K50" s="64" t="n">
        <v>4.79</v>
      </c>
      <c r="L50" s="77"/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  <c r="L51" s="76"/>
    </row>
    <row r="52" customFormat="false" ht="13.75" hidden="false" customHeight="true" outlineLevel="0" collapsed="false">
      <c r="A52" s="63" t="s">
        <v>93</v>
      </c>
      <c r="B52" s="31" t="n">
        <v>113573</v>
      </c>
      <c r="C52" s="28" t="n">
        <v>15449</v>
      </c>
      <c r="D52" s="28" t="n">
        <v>17585</v>
      </c>
      <c r="E52" s="31" t="n">
        <v>27023</v>
      </c>
      <c r="F52" s="28" t="n">
        <v>30901</v>
      </c>
      <c r="G52" s="28" t="n">
        <v>12976</v>
      </c>
      <c r="H52" s="31" t="n">
        <v>5411</v>
      </c>
      <c r="I52" s="28" t="n">
        <v>4228</v>
      </c>
      <c r="J52" s="28" t="n">
        <v>386004</v>
      </c>
      <c r="K52" s="64" t="n">
        <v>3.4</v>
      </c>
      <c r="L52" s="77"/>
    </row>
    <row r="53" customFormat="false" ht="13.75" hidden="false" customHeight="true" outlineLevel="0" collapsed="false">
      <c r="A53" s="63" t="s">
        <v>94</v>
      </c>
      <c r="B53" s="31" t="n">
        <v>86556</v>
      </c>
      <c r="C53" s="28" t="n">
        <v>18113</v>
      </c>
      <c r="D53" s="28" t="n">
        <v>23678</v>
      </c>
      <c r="E53" s="31" t="n">
        <v>13313</v>
      </c>
      <c r="F53" s="28" t="n">
        <v>9718</v>
      </c>
      <c r="G53" s="28" t="n">
        <v>9217</v>
      </c>
      <c r="H53" s="31" t="n">
        <v>6438</v>
      </c>
      <c r="I53" s="28" t="n">
        <v>6080</v>
      </c>
      <c r="J53" s="28" t="n">
        <v>277775</v>
      </c>
      <c r="K53" s="64" t="n">
        <v>3.21</v>
      </c>
      <c r="L53" s="77"/>
    </row>
    <row r="54" customFormat="false" ht="13.75" hidden="false" customHeight="true" outlineLevel="0" collapsed="false">
      <c r="A54" s="65" t="s">
        <v>80</v>
      </c>
      <c r="B54" s="31" t="n">
        <v>57991</v>
      </c>
      <c r="C54" s="28" t="n">
        <v>18113</v>
      </c>
      <c r="D54" s="28" t="n">
        <v>12174</v>
      </c>
      <c r="E54" s="31" t="n">
        <v>7197</v>
      </c>
      <c r="F54" s="28" t="n">
        <v>6830</v>
      </c>
      <c r="G54" s="28" t="n">
        <v>6608</v>
      </c>
      <c r="H54" s="31" t="n">
        <v>3715</v>
      </c>
      <c r="I54" s="28" t="n">
        <v>3355</v>
      </c>
      <c r="J54" s="28" t="n">
        <v>173469</v>
      </c>
      <c r="K54" s="64" t="n">
        <v>2.99</v>
      </c>
      <c r="L54" s="77"/>
    </row>
    <row r="55" customFormat="false" ht="13.75" hidden="false" customHeight="true" outlineLevel="0" collapsed="false">
      <c r="A55" s="65" t="s">
        <v>81</v>
      </c>
      <c r="B55" s="31" t="n">
        <v>27228</v>
      </c>
      <c r="C55" s="28" t="s">
        <v>36</v>
      </c>
      <c r="D55" s="28" t="n">
        <v>11504</v>
      </c>
      <c r="E55" s="31" t="n">
        <v>5626</v>
      </c>
      <c r="F55" s="28" t="n">
        <v>2583</v>
      </c>
      <c r="G55" s="28" t="n">
        <v>2478</v>
      </c>
      <c r="H55" s="31" t="n">
        <v>2609</v>
      </c>
      <c r="I55" s="28" t="n">
        <v>2428</v>
      </c>
      <c r="J55" s="28" t="n">
        <v>97752</v>
      </c>
      <c r="K55" s="64" t="n">
        <v>3.59</v>
      </c>
      <c r="L55" s="77"/>
    </row>
    <row r="56" customFormat="false" ht="13.75" hidden="false" customHeight="true" outlineLevel="0" collapsed="false">
      <c r="A56" s="65" t="s">
        <v>82</v>
      </c>
      <c r="B56" s="31" t="n">
        <v>1336</v>
      </c>
      <c r="C56" s="28" t="s">
        <v>36</v>
      </c>
      <c r="D56" s="28" t="s">
        <v>36</v>
      </c>
      <c r="E56" s="31" t="n">
        <v>490</v>
      </c>
      <c r="F56" s="28" t="n">
        <v>305</v>
      </c>
      <c r="G56" s="28" t="n">
        <v>131</v>
      </c>
      <c r="H56" s="31" t="n">
        <v>113</v>
      </c>
      <c r="I56" s="28" t="n">
        <v>297</v>
      </c>
      <c r="J56" s="28" t="n">
        <v>6554</v>
      </c>
      <c r="K56" s="64" t="n">
        <v>4.9</v>
      </c>
      <c r="L56" s="77"/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  <c r="L57" s="76"/>
    </row>
    <row r="58" customFormat="false" ht="13.75" hidden="false" customHeight="true" outlineLevel="0" collapsed="false">
      <c r="A58" s="63" t="s">
        <v>93</v>
      </c>
      <c r="B58" s="31" t="n">
        <v>50431</v>
      </c>
      <c r="C58" s="28" t="n">
        <v>11060</v>
      </c>
      <c r="D58" s="28" t="n">
        <v>10968</v>
      </c>
      <c r="E58" s="31" t="n">
        <v>11823</v>
      </c>
      <c r="F58" s="28" t="n">
        <v>10506</v>
      </c>
      <c r="G58" s="28" t="n">
        <v>3954</v>
      </c>
      <c r="H58" s="31" t="n">
        <v>1309</v>
      </c>
      <c r="I58" s="28" t="n">
        <v>810</v>
      </c>
      <c r="J58" s="28" t="n">
        <v>144498</v>
      </c>
      <c r="K58" s="64" t="n">
        <v>2.87</v>
      </c>
      <c r="L58" s="77"/>
    </row>
    <row r="59" customFormat="false" ht="13.75" hidden="false" customHeight="true" outlineLevel="0" collapsed="false">
      <c r="A59" s="63" t="s">
        <v>94</v>
      </c>
      <c r="B59" s="31" t="n">
        <v>24734</v>
      </c>
      <c r="C59" s="28" t="n">
        <v>6291</v>
      </c>
      <c r="D59" s="28" t="n">
        <v>9012</v>
      </c>
      <c r="E59" s="31" t="n">
        <v>3945</v>
      </c>
      <c r="F59" s="28" t="n">
        <v>2063</v>
      </c>
      <c r="G59" s="28" t="n">
        <v>1671</v>
      </c>
      <c r="H59" s="31" t="n">
        <v>988</v>
      </c>
      <c r="I59" s="28" t="n">
        <v>765</v>
      </c>
      <c r="J59" s="28" t="n">
        <v>64781</v>
      </c>
      <c r="K59" s="64" t="n">
        <v>2.62</v>
      </c>
      <c r="L59" s="77"/>
    </row>
    <row r="60" customFormat="false" ht="13.75" hidden="false" customHeight="true" outlineLevel="0" collapsed="false">
      <c r="A60" s="65" t="s">
        <v>80</v>
      </c>
      <c r="B60" s="31" t="n">
        <v>16001</v>
      </c>
      <c r="C60" s="28" t="n">
        <v>6291</v>
      </c>
      <c r="D60" s="28" t="n">
        <v>3821</v>
      </c>
      <c r="E60" s="31" t="n">
        <v>2246</v>
      </c>
      <c r="F60" s="28" t="n">
        <v>1447</v>
      </c>
      <c r="G60" s="28" t="n">
        <v>1212</v>
      </c>
      <c r="H60" s="31" t="n">
        <v>548</v>
      </c>
      <c r="I60" s="28" t="n">
        <v>436</v>
      </c>
      <c r="J60" s="28" t="n">
        <v>39239</v>
      </c>
      <c r="K60" s="64" t="n">
        <v>2.45</v>
      </c>
      <c r="L60" s="77"/>
    </row>
    <row r="61" customFormat="false" ht="12" hidden="false" customHeight="false" outlineLevel="0" collapsed="false">
      <c r="A61" s="65" t="s">
        <v>81</v>
      </c>
      <c r="B61" s="31" t="n">
        <v>8385</v>
      </c>
      <c r="C61" s="28" t="s">
        <v>36</v>
      </c>
      <c r="D61" s="28" t="n">
        <v>5191</v>
      </c>
      <c r="E61" s="31" t="n">
        <v>1519</v>
      </c>
      <c r="F61" s="28" t="n">
        <v>547</v>
      </c>
      <c r="G61" s="28" t="n">
        <v>430</v>
      </c>
      <c r="H61" s="31" t="n">
        <v>414</v>
      </c>
      <c r="I61" s="28" t="n">
        <v>285</v>
      </c>
      <c r="J61" s="28" t="n">
        <v>24032</v>
      </c>
      <c r="K61" s="64" t="n">
        <v>2.87</v>
      </c>
      <c r="L61" s="77"/>
    </row>
    <row r="62" customFormat="false" ht="12" hidden="false" customHeight="false" outlineLevel="0" collapsed="false">
      <c r="A62" s="65" t="s">
        <v>82</v>
      </c>
      <c r="B62" s="31" t="n">
        <v>348</v>
      </c>
      <c r="C62" s="28" t="s">
        <v>36</v>
      </c>
      <c r="D62" s="28" t="s">
        <v>36</v>
      </c>
      <c r="E62" s="31" t="n">
        <v>180</v>
      </c>
      <c r="F62" s="28" t="n">
        <v>69</v>
      </c>
      <c r="G62" s="28" t="n">
        <v>28</v>
      </c>
      <c r="H62" s="31" t="n">
        <v>26</v>
      </c>
      <c r="I62" s="28" t="n">
        <v>44</v>
      </c>
      <c r="J62" s="28" t="n">
        <v>1510</v>
      </c>
      <c r="K62" s="64" t="n">
        <v>4.34</v>
      </c>
      <c r="L62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9.43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79" width="23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95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72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3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3"/>
    </row>
    <row r="6" s="11" customFormat="tru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3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3"/>
    </row>
    <row r="8" s="10" customFormat="true" ht="13.75" hidden="false" customHeight="true" outlineLevel="0" collapsed="false">
      <c r="A8" s="48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  <c r="L8" s="76"/>
    </row>
    <row r="9" customFormat="false" ht="13.75" hidden="false" customHeight="true" outlineLevel="0" collapsed="false">
      <c r="A9" s="69" t="s">
        <v>93</v>
      </c>
      <c r="B9" s="31" t="n">
        <v>450683</v>
      </c>
      <c r="C9" s="28" t="s">
        <v>36</v>
      </c>
      <c r="D9" s="28" t="n">
        <v>127508</v>
      </c>
      <c r="E9" s="31" t="n">
        <v>158662</v>
      </c>
      <c r="F9" s="28" t="n">
        <v>122790</v>
      </c>
      <c r="G9" s="28" t="n">
        <v>31239</v>
      </c>
      <c r="H9" s="31" t="n">
        <v>7344</v>
      </c>
      <c r="I9" s="28" t="n">
        <v>3140</v>
      </c>
      <c r="J9" s="28" t="n">
        <v>1446532</v>
      </c>
      <c r="K9" s="64" t="n">
        <v>3.21</v>
      </c>
      <c r="L9" s="77"/>
    </row>
    <row r="10" customFormat="false" ht="13.75" hidden="false" customHeight="true" outlineLevel="0" collapsed="false">
      <c r="A10" s="69" t="s">
        <v>94</v>
      </c>
      <c r="B10" s="31" t="n">
        <v>259040</v>
      </c>
      <c r="C10" s="28" t="s">
        <v>36</v>
      </c>
      <c r="D10" s="28" t="n">
        <v>144246</v>
      </c>
      <c r="E10" s="31" t="n">
        <v>66184</v>
      </c>
      <c r="F10" s="28" t="n">
        <v>28026</v>
      </c>
      <c r="G10" s="28" t="n">
        <v>14785</v>
      </c>
      <c r="H10" s="31" t="n">
        <v>4269</v>
      </c>
      <c r="I10" s="28" t="n">
        <v>1530</v>
      </c>
      <c r="J10" s="28" t="n">
        <v>710226</v>
      </c>
      <c r="K10" s="64" t="n">
        <v>2.74</v>
      </c>
      <c r="L10" s="77"/>
    </row>
    <row r="11" customFormat="false" ht="13.75" hidden="false" customHeight="true" outlineLevel="0" collapsed="false">
      <c r="A11" s="69" t="s">
        <v>96</v>
      </c>
      <c r="B11" s="31" t="n">
        <v>84214</v>
      </c>
      <c r="C11" s="28" t="s">
        <v>36</v>
      </c>
      <c r="D11" s="28" t="n">
        <v>82165</v>
      </c>
      <c r="E11" s="31" t="n">
        <v>2006</v>
      </c>
      <c r="F11" s="28" t="n">
        <v>43</v>
      </c>
      <c r="G11" s="28" t="s">
        <v>36</v>
      </c>
      <c r="H11" s="28" t="s">
        <v>36</v>
      </c>
      <c r="I11" s="28" t="s">
        <v>36</v>
      </c>
      <c r="J11" s="28" t="n">
        <v>170519</v>
      </c>
      <c r="K11" s="64" t="n">
        <v>2.02</v>
      </c>
      <c r="L11" s="77"/>
    </row>
    <row r="12" customFormat="false" ht="13.75" hidden="false" customHeight="true" outlineLevel="0" collapsed="false">
      <c r="A12" s="69" t="s">
        <v>87</v>
      </c>
      <c r="B12" s="31" t="n">
        <v>82402</v>
      </c>
      <c r="C12" s="28" t="s">
        <v>36</v>
      </c>
      <c r="D12" s="28" t="n">
        <v>82165</v>
      </c>
      <c r="E12" s="31" t="n">
        <v>234</v>
      </c>
      <c r="F12" s="28" t="n">
        <v>3</v>
      </c>
      <c r="G12" s="28" t="s">
        <v>36</v>
      </c>
      <c r="H12" s="28" t="s">
        <v>36</v>
      </c>
      <c r="I12" s="28" t="s">
        <v>36</v>
      </c>
      <c r="J12" s="28" t="n">
        <v>165043</v>
      </c>
      <c r="K12" s="64" t="n">
        <v>2</v>
      </c>
      <c r="L12" s="77"/>
    </row>
    <row r="13" customFormat="false" ht="13.75" hidden="false" customHeight="true" outlineLevel="0" collapsed="false">
      <c r="A13" s="69" t="s">
        <v>88</v>
      </c>
      <c r="B13" s="31" t="n">
        <v>1812</v>
      </c>
      <c r="C13" s="28" t="s">
        <v>36</v>
      </c>
      <c r="D13" s="28" t="s">
        <v>36</v>
      </c>
      <c r="E13" s="31" t="n">
        <v>1772</v>
      </c>
      <c r="F13" s="28" t="n">
        <v>40</v>
      </c>
      <c r="G13" s="28" t="s">
        <v>36</v>
      </c>
      <c r="H13" s="28" t="s">
        <v>36</v>
      </c>
      <c r="I13" s="28" t="s">
        <v>36</v>
      </c>
      <c r="J13" s="28" t="n">
        <v>5476</v>
      </c>
      <c r="K13" s="64" t="n">
        <v>3.02</v>
      </c>
      <c r="L13" s="77"/>
    </row>
    <row r="14" customFormat="false" ht="13.75" hidden="false" customHeight="true" outlineLevel="0" collapsed="false">
      <c r="A14" s="69" t="s">
        <v>97</v>
      </c>
      <c r="B14" s="31" t="n">
        <v>174827</v>
      </c>
      <c r="C14" s="28" t="s">
        <v>36</v>
      </c>
      <c r="D14" s="28" t="n">
        <v>62081</v>
      </c>
      <c r="E14" s="31" t="n">
        <v>64178</v>
      </c>
      <c r="F14" s="28" t="n">
        <v>27983</v>
      </c>
      <c r="G14" s="28" t="n">
        <v>14785</v>
      </c>
      <c r="H14" s="31" t="n">
        <v>4269</v>
      </c>
      <c r="I14" s="28" t="n">
        <v>1530</v>
      </c>
      <c r="J14" s="28" t="n">
        <v>539708</v>
      </c>
      <c r="K14" s="64" t="n">
        <v>3.09</v>
      </c>
      <c r="L14" s="77"/>
    </row>
    <row r="15" customFormat="false" ht="13.75" hidden="false" customHeight="true" outlineLevel="0" collapsed="false">
      <c r="A15" s="69" t="s">
        <v>87</v>
      </c>
      <c r="B15" s="31" t="n">
        <v>115981</v>
      </c>
      <c r="C15" s="28" t="s">
        <v>36</v>
      </c>
      <c r="D15" s="28" t="n">
        <v>62081</v>
      </c>
      <c r="E15" s="31" t="n">
        <v>42314</v>
      </c>
      <c r="F15" s="28" t="n">
        <v>9331</v>
      </c>
      <c r="G15" s="28" t="n">
        <v>1753</v>
      </c>
      <c r="H15" s="31" t="n">
        <v>375</v>
      </c>
      <c r="I15" s="28" t="n">
        <v>127</v>
      </c>
      <c r="J15" s="28" t="n">
        <v>300379</v>
      </c>
      <c r="K15" s="64" t="n">
        <v>2.59</v>
      </c>
      <c r="L15" s="77"/>
    </row>
    <row r="16" customFormat="false" ht="13.75" hidden="false" customHeight="true" outlineLevel="0" collapsed="false">
      <c r="A16" s="69" t="s">
        <v>88</v>
      </c>
      <c r="B16" s="31" t="n">
        <v>58846</v>
      </c>
      <c r="C16" s="28" t="s">
        <v>36</v>
      </c>
      <c r="D16" s="28" t="s">
        <v>36</v>
      </c>
      <c r="E16" s="31" t="n">
        <v>21864</v>
      </c>
      <c r="F16" s="28" t="n">
        <v>18652</v>
      </c>
      <c r="G16" s="28" t="n">
        <v>13032</v>
      </c>
      <c r="H16" s="31" t="n">
        <v>3895</v>
      </c>
      <c r="I16" s="28" t="n">
        <v>1403</v>
      </c>
      <c r="J16" s="28" t="n">
        <v>239328</v>
      </c>
      <c r="K16" s="64" t="n">
        <v>4.07</v>
      </c>
      <c r="L16" s="77"/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  <c r="L17" s="76"/>
    </row>
    <row r="18" customFormat="false" ht="13.75" hidden="false" customHeight="true" outlineLevel="0" collapsed="false">
      <c r="A18" s="69" t="s">
        <v>93</v>
      </c>
      <c r="B18" s="31" t="n">
        <v>25470</v>
      </c>
      <c r="C18" s="28" t="s">
        <v>36</v>
      </c>
      <c r="D18" s="28" t="s">
        <v>36</v>
      </c>
      <c r="E18" s="28" t="s">
        <v>36</v>
      </c>
      <c r="F18" s="28" t="n">
        <v>6517</v>
      </c>
      <c r="G18" s="28" t="n">
        <v>9052</v>
      </c>
      <c r="H18" s="31" t="n">
        <v>5801</v>
      </c>
      <c r="I18" s="28" t="n">
        <v>4100</v>
      </c>
      <c r="J18" s="28" t="n">
        <v>137443</v>
      </c>
      <c r="K18" s="64" t="n">
        <v>5.4</v>
      </c>
      <c r="L18" s="77"/>
    </row>
    <row r="19" customFormat="false" ht="13.75" hidden="false" customHeight="true" outlineLevel="0" collapsed="false">
      <c r="A19" s="69" t="s">
        <v>94</v>
      </c>
      <c r="B19" s="31" t="n">
        <v>34339</v>
      </c>
      <c r="C19" s="28" t="s">
        <v>36</v>
      </c>
      <c r="D19" s="28" t="s">
        <v>36</v>
      </c>
      <c r="E19" s="28" t="s">
        <v>36</v>
      </c>
      <c r="F19" s="28" t="n">
        <v>8072</v>
      </c>
      <c r="G19" s="28" t="n">
        <v>10547</v>
      </c>
      <c r="H19" s="31" t="n">
        <v>9327</v>
      </c>
      <c r="I19" s="28" t="n">
        <v>6393</v>
      </c>
      <c r="J19" s="28" t="n">
        <v>188992</v>
      </c>
      <c r="K19" s="64" t="n">
        <v>5.5</v>
      </c>
      <c r="L19" s="77"/>
    </row>
    <row r="20" customFormat="false" ht="13.75" hidden="false" customHeight="true" outlineLevel="0" collapsed="false">
      <c r="A20" s="63" t="s">
        <v>90</v>
      </c>
      <c r="B20" s="31" t="n">
        <v>32176</v>
      </c>
      <c r="C20" s="28" t="s">
        <v>36</v>
      </c>
      <c r="D20" s="28" t="s">
        <v>36</v>
      </c>
      <c r="E20" s="28" t="s">
        <v>36</v>
      </c>
      <c r="F20" s="28" t="n">
        <v>7923</v>
      </c>
      <c r="G20" s="28" t="n">
        <v>9990</v>
      </c>
      <c r="H20" s="31" t="n">
        <v>8752</v>
      </c>
      <c r="I20" s="28" t="n">
        <v>5512</v>
      </c>
      <c r="J20" s="28" t="n">
        <v>175091</v>
      </c>
      <c r="K20" s="64" t="n">
        <v>5.44</v>
      </c>
      <c r="L20" s="77"/>
    </row>
    <row r="21" customFormat="false" ht="13.75" hidden="false" customHeight="true" outlineLevel="0" collapsed="false">
      <c r="A21" s="63" t="s">
        <v>91</v>
      </c>
      <c r="B21" s="31" t="n">
        <v>2163</v>
      </c>
      <c r="C21" s="28" t="s">
        <v>36</v>
      </c>
      <c r="D21" s="28" t="s">
        <v>36</v>
      </c>
      <c r="E21" s="28" t="s">
        <v>36</v>
      </c>
      <c r="F21" s="28" t="n">
        <v>149</v>
      </c>
      <c r="G21" s="28" t="n">
        <v>557</v>
      </c>
      <c r="H21" s="31" t="n">
        <v>576</v>
      </c>
      <c r="I21" s="28" t="n">
        <v>882</v>
      </c>
      <c r="J21" s="28" t="n">
        <v>13901</v>
      </c>
      <c r="K21" s="64" t="n">
        <v>6.43</v>
      </c>
      <c r="L21" s="77"/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  <c r="L22" s="76"/>
    </row>
    <row r="23" customFormat="false" ht="13.75" hidden="false" customHeight="true" outlineLevel="0" collapsed="false">
      <c r="A23" s="69" t="s">
        <v>93</v>
      </c>
      <c r="B23" s="31" t="n">
        <v>1740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263</v>
      </c>
      <c r="I23" s="28" t="n">
        <v>1477</v>
      </c>
      <c r="J23" s="28" t="n">
        <v>14494</v>
      </c>
      <c r="K23" s="64" t="n">
        <v>8.33</v>
      </c>
      <c r="L23" s="77"/>
    </row>
    <row r="24" customFormat="false" ht="13.75" hidden="false" customHeight="true" outlineLevel="0" collapsed="false">
      <c r="A24" s="69" t="s">
        <v>94</v>
      </c>
      <c r="B24" s="31" t="n">
        <v>3224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381</v>
      </c>
      <c r="I24" s="28" t="n">
        <v>2843</v>
      </c>
      <c r="J24" s="28" t="n">
        <v>28303</v>
      </c>
      <c r="K24" s="64" t="n">
        <v>8.78</v>
      </c>
      <c r="L24" s="77"/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  <c r="L25" s="76"/>
    </row>
    <row r="26" customFormat="false" ht="13.75" hidden="false" customHeight="true" outlineLevel="0" collapsed="false">
      <c r="A26" s="63" t="s">
        <v>93</v>
      </c>
      <c r="B26" s="31" t="n">
        <v>180586</v>
      </c>
      <c r="C26" s="28" t="n">
        <v>155944</v>
      </c>
      <c r="D26" s="28" t="n">
        <v>21101</v>
      </c>
      <c r="E26" s="31" t="n">
        <v>2836</v>
      </c>
      <c r="F26" s="28" t="n">
        <v>546</v>
      </c>
      <c r="G26" s="28" t="n">
        <v>125</v>
      </c>
      <c r="H26" s="31" t="n">
        <v>25</v>
      </c>
      <c r="I26" s="28" t="n">
        <v>9</v>
      </c>
      <c r="J26" s="28" t="n">
        <v>209675</v>
      </c>
      <c r="K26" s="64" t="n">
        <v>1.16</v>
      </c>
      <c r="L26" s="77"/>
    </row>
    <row r="27" customFormat="false" ht="13.75" hidden="false" customHeight="true" outlineLevel="0" collapsed="false">
      <c r="A27" s="63" t="s">
        <v>94</v>
      </c>
      <c r="B27" s="31" t="n">
        <v>144423</v>
      </c>
      <c r="C27" s="28" t="n">
        <v>128951</v>
      </c>
      <c r="D27" s="28" t="n">
        <v>13911</v>
      </c>
      <c r="E27" s="31" t="n">
        <v>1245</v>
      </c>
      <c r="F27" s="28" t="n">
        <v>288</v>
      </c>
      <c r="G27" s="28" t="n">
        <v>26</v>
      </c>
      <c r="H27" s="28" t="s">
        <v>36</v>
      </c>
      <c r="I27" s="28" t="n">
        <v>3</v>
      </c>
      <c r="J27" s="28" t="n">
        <v>161810</v>
      </c>
      <c r="K27" s="64" t="n">
        <v>1.12</v>
      </c>
      <c r="L27" s="77"/>
    </row>
    <row r="28" s="11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  <c r="L28" s="78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  <c r="L29" s="76"/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  <c r="L30" s="76"/>
    </row>
    <row r="31" customFormat="false" ht="13.75" hidden="false" customHeight="true" outlineLevel="0" collapsed="false">
      <c r="A31" s="63" t="s">
        <v>93</v>
      </c>
      <c r="B31" s="31" t="n">
        <v>330524</v>
      </c>
      <c r="C31" s="28" t="s">
        <v>36</v>
      </c>
      <c r="D31" s="28" t="n">
        <v>103586</v>
      </c>
      <c r="E31" s="31" t="n">
        <v>120672</v>
      </c>
      <c r="F31" s="28" t="n">
        <v>83410</v>
      </c>
      <c r="G31" s="28" t="n">
        <v>17856</v>
      </c>
      <c r="H31" s="31" t="n">
        <v>3678</v>
      </c>
      <c r="I31" s="28" t="n">
        <v>1322</v>
      </c>
      <c r="J31" s="28" t="n">
        <v>1024321</v>
      </c>
      <c r="K31" s="64" t="n">
        <v>3.1</v>
      </c>
      <c r="L31" s="77"/>
    </row>
    <row r="32" customFormat="false" ht="13.75" hidden="false" customHeight="true" outlineLevel="0" collapsed="false">
      <c r="A32" s="63" t="s">
        <v>94</v>
      </c>
      <c r="B32" s="31" t="n">
        <v>192742</v>
      </c>
      <c r="C32" s="28" t="s">
        <v>36</v>
      </c>
      <c r="D32" s="28" t="n">
        <v>114125</v>
      </c>
      <c r="E32" s="31" t="n">
        <v>49264</v>
      </c>
      <c r="F32" s="28" t="n">
        <v>18794</v>
      </c>
      <c r="G32" s="28" t="n">
        <v>8228</v>
      </c>
      <c r="H32" s="31" t="n">
        <v>1794</v>
      </c>
      <c r="I32" s="28" t="n">
        <v>536</v>
      </c>
      <c r="J32" s="28" t="n">
        <v>507186</v>
      </c>
      <c r="K32" s="64" t="n">
        <v>2.63</v>
      </c>
      <c r="L32" s="77"/>
    </row>
    <row r="33" customFormat="false" ht="13.75" hidden="false" customHeight="true" outlineLevel="0" collapsed="false">
      <c r="A33" s="63" t="s">
        <v>96</v>
      </c>
      <c r="B33" s="31" t="n">
        <v>67375</v>
      </c>
      <c r="C33" s="28" t="s">
        <v>36</v>
      </c>
      <c r="D33" s="28" t="n">
        <v>65993</v>
      </c>
      <c r="E33" s="31" t="n">
        <v>1351</v>
      </c>
      <c r="F33" s="28" t="n">
        <v>31</v>
      </c>
      <c r="G33" s="28" t="s">
        <v>36</v>
      </c>
      <c r="H33" s="28" t="s">
        <v>36</v>
      </c>
      <c r="I33" s="28" t="s">
        <v>36</v>
      </c>
      <c r="J33" s="28" t="n">
        <v>136164</v>
      </c>
      <c r="K33" s="64" t="n">
        <v>2.02</v>
      </c>
      <c r="L33" s="77"/>
    </row>
    <row r="34" customFormat="false" ht="13.75" hidden="false" customHeight="true" outlineLevel="0" collapsed="false">
      <c r="A34" s="63" t="s">
        <v>87</v>
      </c>
      <c r="B34" s="31" t="n">
        <v>66147</v>
      </c>
      <c r="C34" s="28" t="s">
        <v>36</v>
      </c>
      <c r="D34" s="28" t="n">
        <v>65993</v>
      </c>
      <c r="E34" s="31" t="n">
        <v>154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132449</v>
      </c>
      <c r="K34" s="64" t="n">
        <v>2</v>
      </c>
      <c r="L34" s="77"/>
    </row>
    <row r="35" customFormat="false" ht="13.75" hidden="false" customHeight="true" outlineLevel="0" collapsed="false">
      <c r="A35" s="63" t="s">
        <v>88</v>
      </c>
      <c r="B35" s="31" t="n">
        <v>1228</v>
      </c>
      <c r="C35" s="28" t="s">
        <v>36</v>
      </c>
      <c r="D35" s="28" t="s">
        <v>36</v>
      </c>
      <c r="E35" s="31" t="n">
        <v>1197</v>
      </c>
      <c r="F35" s="28" t="n">
        <v>31</v>
      </c>
      <c r="G35" s="28" t="s">
        <v>36</v>
      </c>
      <c r="H35" s="28" t="s">
        <v>36</v>
      </c>
      <c r="I35" s="28" t="s">
        <v>36</v>
      </c>
      <c r="J35" s="28" t="n">
        <v>3715</v>
      </c>
      <c r="K35" s="64" t="n">
        <v>3.03</v>
      </c>
      <c r="L35" s="77"/>
    </row>
    <row r="36" customFormat="false" ht="13.75" hidden="false" customHeight="true" outlineLevel="0" collapsed="false">
      <c r="A36" s="63" t="s">
        <v>97</v>
      </c>
      <c r="B36" s="31" t="n">
        <v>125367</v>
      </c>
      <c r="C36" s="28" t="s">
        <v>36</v>
      </c>
      <c r="D36" s="28" t="n">
        <v>48132</v>
      </c>
      <c r="E36" s="31" t="n">
        <v>47913</v>
      </c>
      <c r="F36" s="28" t="n">
        <v>18763</v>
      </c>
      <c r="G36" s="28" t="n">
        <v>8228</v>
      </c>
      <c r="H36" s="31" t="n">
        <v>1794</v>
      </c>
      <c r="I36" s="28" t="n">
        <v>536</v>
      </c>
      <c r="J36" s="28" t="n">
        <v>371022</v>
      </c>
      <c r="K36" s="64" t="n">
        <v>2.96</v>
      </c>
      <c r="L36" s="77"/>
    </row>
    <row r="37" customFormat="false" ht="13.75" hidden="false" customHeight="true" outlineLevel="0" collapsed="false">
      <c r="A37" s="63" t="s">
        <v>87</v>
      </c>
      <c r="B37" s="31" t="n">
        <v>87039</v>
      </c>
      <c r="C37" s="28" t="s">
        <v>36</v>
      </c>
      <c r="D37" s="28" t="n">
        <v>48132</v>
      </c>
      <c r="E37" s="31" t="n">
        <v>31368</v>
      </c>
      <c r="F37" s="28" t="n">
        <v>6375</v>
      </c>
      <c r="G37" s="28" t="n">
        <v>953</v>
      </c>
      <c r="H37" s="31" t="n">
        <v>168</v>
      </c>
      <c r="I37" s="28" t="n">
        <v>43</v>
      </c>
      <c r="J37" s="28" t="n">
        <v>221969</v>
      </c>
      <c r="K37" s="64" t="n">
        <v>2.55</v>
      </c>
      <c r="L37" s="77"/>
    </row>
    <row r="38" customFormat="false" ht="13.75" hidden="false" customHeight="true" outlineLevel="0" collapsed="false">
      <c r="A38" s="63" t="s">
        <v>88</v>
      </c>
      <c r="B38" s="31" t="n">
        <v>38328</v>
      </c>
      <c r="C38" s="28" t="s">
        <v>36</v>
      </c>
      <c r="D38" s="28" t="s">
        <v>36</v>
      </c>
      <c r="E38" s="31" t="n">
        <v>16545</v>
      </c>
      <c r="F38" s="28" t="n">
        <v>12388</v>
      </c>
      <c r="G38" s="28" t="n">
        <v>7275</v>
      </c>
      <c r="H38" s="31" t="n">
        <v>1626</v>
      </c>
      <c r="I38" s="28" t="n">
        <v>493</v>
      </c>
      <c r="J38" s="28" t="n">
        <v>149054</v>
      </c>
      <c r="K38" s="64" t="n">
        <v>3.89</v>
      </c>
      <c r="L38" s="77"/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  <c r="L39" s="76"/>
    </row>
    <row r="40" customFormat="false" ht="13.75" hidden="false" customHeight="true" outlineLevel="0" collapsed="false">
      <c r="A40" s="63" t="s">
        <v>93</v>
      </c>
      <c r="B40" s="31" t="n">
        <v>14825</v>
      </c>
      <c r="C40" s="28" t="s">
        <v>36</v>
      </c>
      <c r="D40" s="28" t="s">
        <v>36</v>
      </c>
      <c r="E40" s="28" t="s">
        <v>36</v>
      </c>
      <c r="F40" s="28" t="n">
        <v>4635</v>
      </c>
      <c r="G40" s="28" t="n">
        <v>5554</v>
      </c>
      <c r="H40" s="31" t="n">
        <v>2866</v>
      </c>
      <c r="I40" s="28" t="n">
        <v>1770</v>
      </c>
      <c r="J40" s="28" t="n">
        <v>76862</v>
      </c>
      <c r="K40" s="64" t="n">
        <v>5.18</v>
      </c>
      <c r="L40" s="77"/>
    </row>
    <row r="41" customFormat="false" ht="13.75" hidden="false" customHeight="true" outlineLevel="0" collapsed="false">
      <c r="A41" s="63" t="s">
        <v>94</v>
      </c>
      <c r="B41" s="31" t="n">
        <v>18614</v>
      </c>
      <c r="C41" s="28" t="s">
        <v>36</v>
      </c>
      <c r="D41" s="28" t="s">
        <v>36</v>
      </c>
      <c r="E41" s="28" t="s">
        <v>36</v>
      </c>
      <c r="F41" s="28" t="n">
        <v>5599</v>
      </c>
      <c r="G41" s="28" t="n">
        <v>6232</v>
      </c>
      <c r="H41" s="31" t="n">
        <v>4497</v>
      </c>
      <c r="I41" s="28" t="n">
        <v>2285</v>
      </c>
      <c r="J41" s="28" t="n">
        <v>97314</v>
      </c>
      <c r="K41" s="64" t="n">
        <v>5.23</v>
      </c>
      <c r="L41" s="77"/>
    </row>
    <row r="42" customFormat="false" ht="13.75" hidden="false" customHeight="true" outlineLevel="0" collapsed="false">
      <c r="A42" s="63" t="s">
        <v>90</v>
      </c>
      <c r="B42" s="31" t="n">
        <v>17443</v>
      </c>
      <c r="C42" s="28" t="s">
        <v>36</v>
      </c>
      <c r="D42" s="28" t="s">
        <v>36</v>
      </c>
      <c r="E42" s="28" t="s">
        <v>36</v>
      </c>
      <c r="F42" s="28" t="n">
        <v>5509</v>
      </c>
      <c r="G42" s="28" t="n">
        <v>5885</v>
      </c>
      <c r="H42" s="31" t="n">
        <v>4133</v>
      </c>
      <c r="I42" s="28" t="n">
        <v>1917</v>
      </c>
      <c r="J42" s="28" t="n">
        <v>90180</v>
      </c>
      <c r="K42" s="64" t="n">
        <v>5.17</v>
      </c>
      <c r="L42" s="77"/>
    </row>
    <row r="43" customFormat="false" ht="13.75" hidden="false" customHeight="true" outlineLevel="0" collapsed="false">
      <c r="A43" s="63" t="s">
        <v>91</v>
      </c>
      <c r="B43" s="31" t="n">
        <v>1170</v>
      </c>
      <c r="C43" s="28" t="s">
        <v>36</v>
      </c>
      <c r="D43" s="28" t="s">
        <v>36</v>
      </c>
      <c r="E43" s="28" t="s">
        <v>36</v>
      </c>
      <c r="F43" s="28" t="n">
        <v>90</v>
      </c>
      <c r="G43" s="28" t="n">
        <v>348</v>
      </c>
      <c r="H43" s="31" t="n">
        <v>364</v>
      </c>
      <c r="I43" s="28" t="n">
        <v>368</v>
      </c>
      <c r="J43" s="28" t="n">
        <v>7135</v>
      </c>
      <c r="K43" s="64" t="n">
        <v>6.1</v>
      </c>
      <c r="L43" s="77"/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  <c r="L44" s="76"/>
    </row>
    <row r="45" customFormat="false" ht="13.75" hidden="false" customHeight="true" outlineLevel="0" collapsed="false">
      <c r="A45" s="63" t="s">
        <v>93</v>
      </c>
      <c r="B45" s="31" t="n">
        <v>754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158</v>
      </c>
      <c r="I45" s="28" t="n">
        <v>596</v>
      </c>
      <c r="J45" s="28" t="n">
        <v>6100</v>
      </c>
      <c r="K45" s="64" t="n">
        <v>8.09</v>
      </c>
      <c r="L45" s="77"/>
    </row>
    <row r="46" customFormat="false" ht="13.75" hidden="false" customHeight="true" outlineLevel="0" collapsed="false">
      <c r="A46" s="63" t="s">
        <v>94</v>
      </c>
      <c r="B46" s="31" t="n">
        <v>1364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261</v>
      </c>
      <c r="I46" s="28" t="n">
        <v>1102</v>
      </c>
      <c r="J46" s="28" t="n">
        <v>11429</v>
      </c>
      <c r="K46" s="64" t="n">
        <v>8.38</v>
      </c>
      <c r="L46" s="77"/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  <c r="L47" s="76"/>
    </row>
    <row r="48" customFormat="false" ht="13.75" hidden="false" customHeight="true" outlineLevel="0" collapsed="false">
      <c r="A48" s="63" t="s">
        <v>93</v>
      </c>
      <c r="B48" s="31" t="n">
        <v>148371</v>
      </c>
      <c r="C48" s="28" t="n">
        <v>129435</v>
      </c>
      <c r="D48" s="28" t="n">
        <v>16469</v>
      </c>
      <c r="E48" s="31" t="n">
        <v>1979</v>
      </c>
      <c r="F48" s="28" t="n">
        <v>402</v>
      </c>
      <c r="G48" s="28" t="n">
        <v>75</v>
      </c>
      <c r="H48" s="31" t="n">
        <v>11</v>
      </c>
      <c r="I48" s="28" t="s">
        <v>36</v>
      </c>
      <c r="J48" s="28" t="n">
        <v>170358</v>
      </c>
      <c r="K48" s="64" t="n">
        <v>1.15</v>
      </c>
      <c r="L48" s="77"/>
    </row>
    <row r="49" customFormat="false" ht="13.75" hidden="false" customHeight="true" outlineLevel="0" collapsed="false">
      <c r="A49" s="63" t="s">
        <v>94</v>
      </c>
      <c r="B49" s="31" t="n">
        <v>117017</v>
      </c>
      <c r="C49" s="28" t="n">
        <v>104547</v>
      </c>
      <c r="D49" s="28" t="n">
        <v>11341</v>
      </c>
      <c r="E49" s="31" t="n">
        <v>907</v>
      </c>
      <c r="F49" s="28" t="n">
        <v>211</v>
      </c>
      <c r="G49" s="28" t="n">
        <v>10</v>
      </c>
      <c r="H49" s="28" t="s">
        <v>36</v>
      </c>
      <c r="I49" s="28" t="s">
        <v>36</v>
      </c>
      <c r="J49" s="28" t="n">
        <v>130847</v>
      </c>
      <c r="K49" s="64" t="n">
        <v>1.12</v>
      </c>
      <c r="L49" s="77"/>
    </row>
    <row r="50" s="11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  <c r="L50" s="78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  <c r="L51" s="76"/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  <c r="L52" s="76"/>
    </row>
    <row r="53" customFormat="false" ht="13.75" hidden="false" customHeight="true" outlineLevel="0" collapsed="false">
      <c r="A53" s="63" t="s">
        <v>93</v>
      </c>
      <c r="B53" s="31" t="n">
        <v>120159</v>
      </c>
      <c r="C53" s="28" t="s">
        <v>36</v>
      </c>
      <c r="D53" s="28" t="n">
        <v>23922</v>
      </c>
      <c r="E53" s="31" t="n">
        <v>37990</v>
      </c>
      <c r="F53" s="28" t="n">
        <v>39380</v>
      </c>
      <c r="G53" s="28" t="n">
        <v>13383</v>
      </c>
      <c r="H53" s="31" t="n">
        <v>3667</v>
      </c>
      <c r="I53" s="28" t="n">
        <v>1818</v>
      </c>
      <c r="J53" s="28" t="n">
        <v>422211</v>
      </c>
      <c r="K53" s="64" t="n">
        <v>3.51</v>
      </c>
      <c r="L53" s="77"/>
    </row>
    <row r="54" customFormat="false" ht="13.75" hidden="false" customHeight="true" outlineLevel="0" collapsed="false">
      <c r="A54" s="63" t="s">
        <v>94</v>
      </c>
      <c r="B54" s="31" t="n">
        <v>66298</v>
      </c>
      <c r="C54" s="28" t="s">
        <v>36</v>
      </c>
      <c r="D54" s="28" t="n">
        <v>30120</v>
      </c>
      <c r="E54" s="31" t="n">
        <v>16921</v>
      </c>
      <c r="F54" s="28" t="n">
        <v>9232</v>
      </c>
      <c r="G54" s="28" t="n">
        <v>6556</v>
      </c>
      <c r="H54" s="31" t="n">
        <v>2475</v>
      </c>
      <c r="I54" s="28" t="n">
        <v>993</v>
      </c>
      <c r="J54" s="28" t="n">
        <v>203040</v>
      </c>
      <c r="K54" s="64" t="n">
        <v>3.06</v>
      </c>
      <c r="L54" s="77"/>
    </row>
    <row r="55" customFormat="false" ht="13.75" hidden="false" customHeight="true" outlineLevel="0" collapsed="false">
      <c r="A55" s="63" t="s">
        <v>96</v>
      </c>
      <c r="B55" s="31" t="n">
        <v>16838</v>
      </c>
      <c r="C55" s="28" t="s">
        <v>36</v>
      </c>
      <c r="D55" s="28" t="n">
        <v>16172</v>
      </c>
      <c r="E55" s="31" t="n">
        <v>655</v>
      </c>
      <c r="F55" s="28" t="n">
        <v>12</v>
      </c>
      <c r="G55" s="28" t="s">
        <v>36</v>
      </c>
      <c r="H55" s="28" t="s">
        <v>36</v>
      </c>
      <c r="I55" s="28" t="s">
        <v>36</v>
      </c>
      <c r="J55" s="28" t="n">
        <v>34355</v>
      </c>
      <c r="K55" s="64" t="n">
        <v>2.04</v>
      </c>
      <c r="L55" s="77"/>
    </row>
    <row r="56" customFormat="false" ht="13.75" hidden="false" customHeight="true" outlineLevel="0" collapsed="false">
      <c r="A56" s="63" t="s">
        <v>87</v>
      </c>
      <c r="B56" s="31" t="n">
        <v>16254</v>
      </c>
      <c r="C56" s="28" t="s">
        <v>36</v>
      </c>
      <c r="D56" s="28" t="n">
        <v>16172</v>
      </c>
      <c r="E56" s="31" t="n">
        <v>80</v>
      </c>
      <c r="F56" s="28" t="n">
        <v>3</v>
      </c>
      <c r="G56" s="28" t="s">
        <v>36</v>
      </c>
      <c r="H56" s="28" t="s">
        <v>36</v>
      </c>
      <c r="I56" s="28" t="s">
        <v>36</v>
      </c>
      <c r="J56" s="28" t="n">
        <v>32594</v>
      </c>
      <c r="K56" s="64" t="n">
        <v>2.01</v>
      </c>
      <c r="L56" s="77"/>
    </row>
    <row r="57" customFormat="false" ht="13.75" hidden="false" customHeight="true" outlineLevel="0" collapsed="false">
      <c r="A57" s="63" t="s">
        <v>88</v>
      </c>
      <c r="B57" s="31" t="n">
        <v>584</v>
      </c>
      <c r="C57" s="28" t="s">
        <v>36</v>
      </c>
      <c r="D57" s="28" t="s">
        <v>36</v>
      </c>
      <c r="E57" s="31" t="n">
        <v>575</v>
      </c>
      <c r="F57" s="28" t="n">
        <v>9</v>
      </c>
      <c r="G57" s="28" t="s">
        <v>36</v>
      </c>
      <c r="H57" s="28" t="s">
        <v>36</v>
      </c>
      <c r="I57" s="28" t="s">
        <v>36</v>
      </c>
      <c r="J57" s="28" t="n">
        <v>1761</v>
      </c>
      <c r="K57" s="64" t="n">
        <v>3.02</v>
      </c>
      <c r="L57" s="77"/>
    </row>
    <row r="58" customFormat="false" ht="13.75" hidden="false" customHeight="true" outlineLevel="0" collapsed="false">
      <c r="A58" s="69" t="s">
        <v>97</v>
      </c>
      <c r="B58" s="31" t="n">
        <v>49460</v>
      </c>
      <c r="C58" s="28" t="s">
        <v>36</v>
      </c>
      <c r="D58" s="28" t="n">
        <v>13949</v>
      </c>
      <c r="E58" s="31" t="n">
        <v>16266</v>
      </c>
      <c r="F58" s="28" t="n">
        <v>9220</v>
      </c>
      <c r="G58" s="28" t="n">
        <v>6556</v>
      </c>
      <c r="H58" s="31" t="n">
        <v>2475</v>
      </c>
      <c r="I58" s="28" t="n">
        <v>993</v>
      </c>
      <c r="J58" s="28" t="n">
        <v>168685</v>
      </c>
      <c r="K58" s="64" t="n">
        <v>3.41</v>
      </c>
      <c r="L58" s="77"/>
    </row>
    <row r="59" customFormat="false" ht="13.75" hidden="false" customHeight="true" outlineLevel="0" collapsed="false">
      <c r="A59" s="63" t="s">
        <v>87</v>
      </c>
      <c r="B59" s="31" t="n">
        <v>28942</v>
      </c>
      <c r="C59" s="28" t="s">
        <v>36</v>
      </c>
      <c r="D59" s="28" t="n">
        <v>13949</v>
      </c>
      <c r="E59" s="31" t="n">
        <v>10947</v>
      </c>
      <c r="F59" s="28" t="n">
        <v>2956</v>
      </c>
      <c r="G59" s="28" t="n">
        <v>799</v>
      </c>
      <c r="H59" s="31" t="n">
        <v>207</v>
      </c>
      <c r="I59" s="28" t="n">
        <v>84</v>
      </c>
      <c r="J59" s="28" t="n">
        <v>78411</v>
      </c>
      <c r="K59" s="64" t="n">
        <v>2.71</v>
      </c>
      <c r="L59" s="77"/>
    </row>
    <row r="60" customFormat="false" ht="13.75" hidden="false" customHeight="true" outlineLevel="0" collapsed="false">
      <c r="A60" s="63" t="s">
        <v>88</v>
      </c>
      <c r="B60" s="31" t="n">
        <v>20518</v>
      </c>
      <c r="C60" s="28" t="s">
        <v>36</v>
      </c>
      <c r="D60" s="28" t="s">
        <v>36</v>
      </c>
      <c r="E60" s="31" t="n">
        <v>5319</v>
      </c>
      <c r="F60" s="28" t="n">
        <v>6264</v>
      </c>
      <c r="G60" s="28" t="n">
        <v>5757</v>
      </c>
      <c r="H60" s="31" t="n">
        <v>2269</v>
      </c>
      <c r="I60" s="28" t="n">
        <v>909</v>
      </c>
      <c r="J60" s="28" t="n">
        <v>90275</v>
      </c>
      <c r="K60" s="64" t="n">
        <v>4.4</v>
      </c>
      <c r="L60" s="77"/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6" t="n">
        <v>7765</v>
      </c>
      <c r="I61" s="22" t="n">
        <v>6438</v>
      </c>
      <c r="J61" s="22" t="n">
        <v>152259</v>
      </c>
      <c r="K61" s="62" t="n">
        <v>5.77</v>
      </c>
      <c r="L61" s="76"/>
    </row>
    <row r="62" customFormat="false" ht="13.75" hidden="false" customHeight="true" outlineLevel="0" collapsed="false">
      <c r="A62" s="63" t="s">
        <v>93</v>
      </c>
      <c r="B62" s="31" t="n">
        <v>10645</v>
      </c>
      <c r="C62" s="28" t="s">
        <v>36</v>
      </c>
      <c r="D62" s="28" t="s">
        <v>36</v>
      </c>
      <c r="E62" s="28" t="s">
        <v>36</v>
      </c>
      <c r="F62" s="28" t="n">
        <v>1882</v>
      </c>
      <c r="G62" s="28" t="n">
        <v>3498</v>
      </c>
      <c r="H62" s="31" t="n">
        <v>2935</v>
      </c>
      <c r="I62" s="28" t="n">
        <v>2331</v>
      </c>
      <c r="J62" s="28" t="n">
        <v>60581</v>
      </c>
      <c r="K62" s="64" t="n">
        <v>5.69</v>
      </c>
      <c r="L62" s="77"/>
    </row>
    <row r="63" customFormat="false" ht="13.75" hidden="false" customHeight="true" outlineLevel="0" collapsed="false">
      <c r="A63" s="63" t="s">
        <v>94</v>
      </c>
      <c r="B63" s="31" t="n">
        <v>15725</v>
      </c>
      <c r="C63" s="28" t="s">
        <v>36</v>
      </c>
      <c r="D63" s="28" t="s">
        <v>36</v>
      </c>
      <c r="E63" s="28" t="s">
        <v>36</v>
      </c>
      <c r="F63" s="28" t="n">
        <v>2473</v>
      </c>
      <c r="G63" s="28" t="n">
        <v>4315</v>
      </c>
      <c r="H63" s="31" t="n">
        <v>4830</v>
      </c>
      <c r="I63" s="28" t="n">
        <v>4108</v>
      </c>
      <c r="J63" s="28" t="n">
        <v>91678</v>
      </c>
      <c r="K63" s="64" t="n">
        <v>5.83</v>
      </c>
      <c r="L63" s="77"/>
    </row>
    <row r="64" customFormat="false" ht="13.75" hidden="false" customHeight="true" outlineLevel="0" collapsed="false">
      <c r="A64" s="63" t="s">
        <v>90</v>
      </c>
      <c r="B64" s="31" t="n">
        <v>14733</v>
      </c>
      <c r="C64" s="28" t="s">
        <v>36</v>
      </c>
      <c r="D64" s="28" t="s">
        <v>36</v>
      </c>
      <c r="E64" s="28" t="s">
        <v>36</v>
      </c>
      <c r="F64" s="28" t="n">
        <v>2414</v>
      </c>
      <c r="G64" s="28" t="n">
        <v>4106</v>
      </c>
      <c r="H64" s="31" t="n">
        <v>4619</v>
      </c>
      <c r="I64" s="28" t="n">
        <v>3595</v>
      </c>
      <c r="J64" s="28" t="n">
        <v>84912</v>
      </c>
      <c r="K64" s="64" t="n">
        <v>5.76</v>
      </c>
      <c r="L64" s="77"/>
    </row>
    <row r="65" customFormat="false" ht="13.75" hidden="false" customHeight="true" outlineLevel="0" collapsed="false">
      <c r="A65" s="63" t="s">
        <v>91</v>
      </c>
      <c r="B65" s="31" t="n">
        <v>992</v>
      </c>
      <c r="C65" s="28" t="s">
        <v>36</v>
      </c>
      <c r="D65" s="28" t="s">
        <v>36</v>
      </c>
      <c r="E65" s="28" t="s">
        <v>36</v>
      </c>
      <c r="F65" s="28" t="n">
        <v>59</v>
      </c>
      <c r="G65" s="28" t="n">
        <v>209</v>
      </c>
      <c r="H65" s="31" t="n">
        <v>211</v>
      </c>
      <c r="I65" s="28" t="n">
        <v>513</v>
      </c>
      <c r="J65" s="28" t="n">
        <v>6766</v>
      </c>
      <c r="K65" s="64" t="n">
        <v>6.82</v>
      </c>
      <c r="L65" s="77"/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  <c r="L66" s="76"/>
    </row>
    <row r="67" customFormat="false" ht="13.75" hidden="false" customHeight="true" outlineLevel="0" collapsed="false">
      <c r="A67" s="63" t="s">
        <v>93</v>
      </c>
      <c r="B67" s="31" t="n">
        <v>985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105</v>
      </c>
      <c r="I67" s="28" t="n">
        <v>881</v>
      </c>
      <c r="J67" s="28" t="n">
        <v>8394</v>
      </c>
      <c r="K67" s="64" t="n">
        <v>8.52</v>
      </c>
      <c r="L67" s="77"/>
    </row>
    <row r="68" customFormat="false" ht="13.75" hidden="false" customHeight="true" outlineLevel="0" collapsed="false">
      <c r="A68" s="63" t="s">
        <v>94</v>
      </c>
      <c r="B68" s="31" t="n">
        <v>1860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120</v>
      </c>
      <c r="I68" s="28" t="n">
        <v>1740</v>
      </c>
      <c r="J68" s="28" t="n">
        <v>16874</v>
      </c>
      <c r="K68" s="64" t="n">
        <v>9.07</v>
      </c>
      <c r="L68" s="77"/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  <c r="L69" s="76"/>
    </row>
    <row r="70" customFormat="false" ht="12" hidden="false" customHeight="false" outlineLevel="0" collapsed="false">
      <c r="A70" s="63" t="s">
        <v>93</v>
      </c>
      <c r="B70" s="31" t="n">
        <v>32214</v>
      </c>
      <c r="C70" s="28" t="n">
        <v>26509</v>
      </c>
      <c r="D70" s="28" t="n">
        <v>4631</v>
      </c>
      <c r="E70" s="31" t="n">
        <v>857</v>
      </c>
      <c r="F70" s="28" t="n">
        <v>144</v>
      </c>
      <c r="G70" s="28" t="n">
        <v>50</v>
      </c>
      <c r="H70" s="31" t="n">
        <v>14</v>
      </c>
      <c r="I70" s="28" t="n">
        <v>9</v>
      </c>
      <c r="J70" s="28" t="n">
        <v>39317</v>
      </c>
      <c r="K70" s="64" t="n">
        <v>1.22</v>
      </c>
      <c r="L70" s="77"/>
    </row>
    <row r="71" customFormat="false" ht="12" hidden="false" customHeight="false" outlineLevel="0" collapsed="false">
      <c r="A71" s="63" t="s">
        <v>94</v>
      </c>
      <c r="B71" s="31" t="n">
        <v>27407</v>
      </c>
      <c r="C71" s="28" t="n">
        <v>24404</v>
      </c>
      <c r="D71" s="28" t="n">
        <v>2570</v>
      </c>
      <c r="E71" s="31" t="n">
        <v>337</v>
      </c>
      <c r="F71" s="28" t="n">
        <v>76</v>
      </c>
      <c r="G71" s="28" t="n">
        <v>16</v>
      </c>
      <c r="H71" s="28" t="s">
        <v>36</v>
      </c>
      <c r="I71" s="28" t="n">
        <v>3</v>
      </c>
      <c r="J71" s="28" t="n">
        <v>30963</v>
      </c>
      <c r="K71" s="64" t="n">
        <v>1.13</v>
      </c>
      <c r="L7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5.71"/>
    <col collapsed="false" customWidth="true" hidden="false" outlineLevel="0" max="11" min="11" style="7" width="16.5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98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3.75" hidden="false" customHeight="true" outlineLevel="0" collapsed="false">
      <c r="A8" s="63" t="s">
        <v>99</v>
      </c>
      <c r="B8" s="31" t="n">
        <v>787661</v>
      </c>
      <c r="C8" s="28" t="n">
        <v>184915</v>
      </c>
      <c r="D8" s="28" t="n">
        <v>196500</v>
      </c>
      <c r="E8" s="31" t="n">
        <v>186128</v>
      </c>
      <c r="F8" s="28" t="n">
        <v>142701</v>
      </c>
      <c r="G8" s="28" t="n">
        <v>48130</v>
      </c>
      <c r="H8" s="31" t="n">
        <v>17492</v>
      </c>
      <c r="I8" s="28" t="n">
        <v>11796</v>
      </c>
      <c r="J8" s="28" t="n">
        <v>2145306</v>
      </c>
      <c r="K8" s="64" t="n">
        <v>2.72</v>
      </c>
    </row>
    <row r="9" customFormat="false" ht="13.75" hidden="false" customHeight="true" outlineLevel="0" collapsed="false">
      <c r="A9" s="63" t="s">
        <v>100</v>
      </c>
      <c r="B9" s="31" t="n">
        <v>311844</v>
      </c>
      <c r="C9" s="28" t="n">
        <v>99980</v>
      </c>
      <c r="D9" s="28" t="n">
        <v>110266</v>
      </c>
      <c r="E9" s="31" t="n">
        <v>42799</v>
      </c>
      <c r="F9" s="28" t="n">
        <v>23538</v>
      </c>
      <c r="G9" s="28" t="n">
        <v>17643</v>
      </c>
      <c r="H9" s="31" t="n">
        <v>9919</v>
      </c>
      <c r="I9" s="28" t="n">
        <v>7699</v>
      </c>
      <c r="J9" s="28" t="n">
        <v>752169</v>
      </c>
      <c r="K9" s="64" t="n">
        <v>2.41</v>
      </c>
    </row>
    <row r="10" customFormat="false" ht="13.75" hidden="false" customHeight="true" outlineLevel="0" collapsed="false">
      <c r="A10" s="65" t="s">
        <v>80</v>
      </c>
      <c r="B10" s="31" t="n">
        <v>232857</v>
      </c>
      <c r="C10" s="28" t="n">
        <v>99980</v>
      </c>
      <c r="D10" s="28" t="n">
        <v>60876</v>
      </c>
      <c r="E10" s="31" t="n">
        <v>27484</v>
      </c>
      <c r="F10" s="28" t="n">
        <v>18583</v>
      </c>
      <c r="G10" s="28" t="n">
        <v>14270</v>
      </c>
      <c r="H10" s="31" t="n">
        <v>6668</v>
      </c>
      <c r="I10" s="28" t="n">
        <v>4995</v>
      </c>
      <c r="J10" s="28" t="n">
        <v>529620</v>
      </c>
      <c r="K10" s="64" t="n">
        <v>2.27</v>
      </c>
    </row>
    <row r="11" customFormat="false" ht="13.75" hidden="false" customHeight="true" outlineLevel="0" collapsed="false">
      <c r="A11" s="65" t="s">
        <v>81</v>
      </c>
      <c r="B11" s="31" t="n">
        <v>77914</v>
      </c>
      <c r="C11" s="28" t="s">
        <v>36</v>
      </c>
      <c r="D11" s="28" t="n">
        <v>49389</v>
      </c>
      <c r="E11" s="31" t="n">
        <v>14824</v>
      </c>
      <c r="F11" s="28" t="n">
        <v>4693</v>
      </c>
      <c r="G11" s="28" t="n">
        <v>3297</v>
      </c>
      <c r="H11" s="31" t="n">
        <v>3204</v>
      </c>
      <c r="I11" s="28" t="n">
        <v>2507</v>
      </c>
      <c r="J11" s="28" t="n">
        <v>217712</v>
      </c>
      <c r="K11" s="64" t="n">
        <v>2.79</v>
      </c>
    </row>
    <row r="12" customFormat="false" ht="13.75" hidden="false" customHeight="true" outlineLevel="0" collapsed="false">
      <c r="A12" s="65" t="s">
        <v>82</v>
      </c>
      <c r="B12" s="31" t="n">
        <v>1073</v>
      </c>
      <c r="C12" s="28" t="s">
        <v>36</v>
      </c>
      <c r="D12" s="28" t="s">
        <v>36</v>
      </c>
      <c r="E12" s="31" t="n">
        <v>492</v>
      </c>
      <c r="F12" s="28" t="n">
        <v>261</v>
      </c>
      <c r="G12" s="28" t="n">
        <v>76</v>
      </c>
      <c r="H12" s="31" t="n">
        <v>47</v>
      </c>
      <c r="I12" s="28" t="n">
        <v>197</v>
      </c>
      <c r="J12" s="28" t="n">
        <v>4837</v>
      </c>
      <c r="K12" s="64" t="n">
        <v>4.51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99</v>
      </c>
      <c r="B14" s="31" t="n">
        <v>623526</v>
      </c>
      <c r="C14" s="28" t="n">
        <v>126722</v>
      </c>
      <c r="D14" s="28" t="n">
        <v>151358</v>
      </c>
      <c r="E14" s="31" t="n">
        <v>156396</v>
      </c>
      <c r="F14" s="28" t="n">
        <v>122439</v>
      </c>
      <c r="G14" s="28" t="n">
        <v>41129</v>
      </c>
      <c r="H14" s="31" t="n">
        <v>15145</v>
      </c>
      <c r="I14" s="28" t="n">
        <v>10336</v>
      </c>
      <c r="J14" s="28" t="n">
        <v>1766021</v>
      </c>
      <c r="K14" s="64" t="n">
        <v>2.83</v>
      </c>
    </row>
    <row r="15" customFormat="false" ht="13.75" hidden="false" customHeight="true" outlineLevel="0" collapsed="false">
      <c r="A15" s="63" t="s">
        <v>100</v>
      </c>
      <c r="B15" s="31" t="n">
        <v>273934</v>
      </c>
      <c r="C15" s="28" t="n">
        <v>86660</v>
      </c>
      <c r="D15" s="28" t="n">
        <v>95876</v>
      </c>
      <c r="E15" s="31" t="n">
        <v>38362</v>
      </c>
      <c r="F15" s="28" t="n">
        <v>21280</v>
      </c>
      <c r="G15" s="28" t="n">
        <v>15869</v>
      </c>
      <c r="H15" s="31" t="n">
        <v>8962</v>
      </c>
      <c r="I15" s="28" t="n">
        <v>6924</v>
      </c>
      <c r="J15" s="28" t="n">
        <v>666980</v>
      </c>
      <c r="K15" s="64" t="n">
        <v>2.43</v>
      </c>
    </row>
    <row r="16" customFormat="false" ht="13.75" hidden="false" customHeight="true" outlineLevel="0" collapsed="false">
      <c r="A16" s="65" t="s">
        <v>80</v>
      </c>
      <c r="B16" s="31" t="n">
        <v>204845</v>
      </c>
      <c r="C16" s="28" t="n">
        <v>86660</v>
      </c>
      <c r="D16" s="28" t="n">
        <v>53563</v>
      </c>
      <c r="E16" s="31" t="n">
        <v>24448</v>
      </c>
      <c r="F16" s="28" t="n">
        <v>16765</v>
      </c>
      <c r="G16" s="28" t="n">
        <v>12881</v>
      </c>
      <c r="H16" s="31" t="n">
        <v>6000</v>
      </c>
      <c r="I16" s="28" t="n">
        <v>4529</v>
      </c>
      <c r="J16" s="28" t="n">
        <v>470623</v>
      </c>
      <c r="K16" s="64" t="n">
        <v>2.3</v>
      </c>
    </row>
    <row r="17" customFormat="false" ht="13.75" hidden="false" customHeight="true" outlineLevel="0" collapsed="false">
      <c r="A17" s="65" t="s">
        <v>81</v>
      </c>
      <c r="B17" s="31" t="n">
        <v>68130</v>
      </c>
      <c r="C17" s="28" t="s">
        <v>36</v>
      </c>
      <c r="D17" s="28" t="n">
        <v>42313</v>
      </c>
      <c r="E17" s="31" t="n">
        <v>13477</v>
      </c>
      <c r="F17" s="28" t="n">
        <v>4280</v>
      </c>
      <c r="G17" s="28" t="n">
        <v>2922</v>
      </c>
      <c r="H17" s="31" t="n">
        <v>2919</v>
      </c>
      <c r="I17" s="28" t="n">
        <v>2219</v>
      </c>
      <c r="J17" s="28" t="n">
        <v>192020</v>
      </c>
      <c r="K17" s="64" t="n">
        <v>2.82</v>
      </c>
    </row>
    <row r="18" customFormat="false" ht="13.75" hidden="false" customHeight="true" outlineLevel="0" collapsed="false">
      <c r="A18" s="65" t="s">
        <v>82</v>
      </c>
      <c r="B18" s="31" t="n">
        <v>959</v>
      </c>
      <c r="C18" s="28" t="s">
        <v>36</v>
      </c>
      <c r="D18" s="28" t="s">
        <v>36</v>
      </c>
      <c r="E18" s="31" t="n">
        <v>438</v>
      </c>
      <c r="F18" s="28" t="n">
        <v>235</v>
      </c>
      <c r="G18" s="28" t="n">
        <v>67</v>
      </c>
      <c r="H18" s="31" t="n">
        <v>44</v>
      </c>
      <c r="I18" s="28" t="n">
        <v>176</v>
      </c>
      <c r="J18" s="28" t="n">
        <v>4337</v>
      </c>
      <c r="K18" s="64" t="n">
        <v>4.52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99</v>
      </c>
      <c r="B20" s="31" t="n">
        <v>164136</v>
      </c>
      <c r="C20" s="28" t="n">
        <v>58192</v>
      </c>
      <c r="D20" s="28" t="n">
        <v>45142</v>
      </c>
      <c r="E20" s="31" t="n">
        <v>29731</v>
      </c>
      <c r="F20" s="28" t="n">
        <v>20262</v>
      </c>
      <c r="G20" s="28" t="n">
        <v>7001</v>
      </c>
      <c r="H20" s="31" t="n">
        <v>2347</v>
      </c>
      <c r="I20" s="28" t="n">
        <v>1460</v>
      </c>
      <c r="J20" s="28" t="n">
        <v>379285</v>
      </c>
      <c r="K20" s="64" t="n">
        <v>2.31</v>
      </c>
    </row>
    <row r="21" customFormat="false" ht="13.75" hidden="false" customHeight="true" outlineLevel="0" collapsed="false">
      <c r="A21" s="63" t="s">
        <v>100</v>
      </c>
      <c r="B21" s="31" t="n">
        <v>37910</v>
      </c>
      <c r="C21" s="28" t="n">
        <v>13320</v>
      </c>
      <c r="D21" s="28" t="n">
        <v>14390</v>
      </c>
      <c r="E21" s="31" t="n">
        <v>4437</v>
      </c>
      <c r="F21" s="28" t="n">
        <v>2258</v>
      </c>
      <c r="G21" s="28" t="n">
        <v>1774</v>
      </c>
      <c r="H21" s="31" t="n">
        <v>957</v>
      </c>
      <c r="I21" s="28" t="n">
        <v>774</v>
      </c>
      <c r="J21" s="28" t="n">
        <v>85189</v>
      </c>
      <c r="K21" s="64" t="n">
        <v>2.25</v>
      </c>
    </row>
    <row r="22" customFormat="false" ht="13.75" hidden="false" customHeight="true" outlineLevel="0" collapsed="false">
      <c r="A22" s="65" t="s">
        <v>80</v>
      </c>
      <c r="B22" s="31" t="n">
        <v>28012</v>
      </c>
      <c r="C22" s="28" t="n">
        <v>13320</v>
      </c>
      <c r="D22" s="28" t="n">
        <v>7314</v>
      </c>
      <c r="E22" s="31" t="n">
        <v>3036</v>
      </c>
      <c r="F22" s="28" t="n">
        <v>1818</v>
      </c>
      <c r="G22" s="28" t="n">
        <v>1389</v>
      </c>
      <c r="H22" s="31" t="n">
        <v>668</v>
      </c>
      <c r="I22" s="28" t="n">
        <v>466</v>
      </c>
      <c r="J22" s="28" t="n">
        <v>58997</v>
      </c>
      <c r="K22" s="64" t="n">
        <v>2.11</v>
      </c>
    </row>
    <row r="23" customFormat="false" ht="13.75" hidden="false" customHeight="true" outlineLevel="0" collapsed="false">
      <c r="A23" s="65" t="s">
        <v>81</v>
      </c>
      <c r="B23" s="31" t="n">
        <v>9784</v>
      </c>
      <c r="C23" s="28" t="s">
        <v>36</v>
      </c>
      <c r="D23" s="28" t="n">
        <v>7076</v>
      </c>
      <c r="E23" s="31" t="n">
        <v>1347</v>
      </c>
      <c r="F23" s="28" t="n">
        <v>413</v>
      </c>
      <c r="G23" s="28" t="n">
        <v>375</v>
      </c>
      <c r="H23" s="31" t="n">
        <v>285</v>
      </c>
      <c r="I23" s="28" t="n">
        <v>288</v>
      </c>
      <c r="J23" s="28" t="n">
        <v>25692</v>
      </c>
      <c r="K23" s="64" t="n">
        <v>2.63</v>
      </c>
    </row>
    <row r="24" customFormat="false" ht="13.75" hidden="false" customHeight="true" outlineLevel="0" collapsed="false">
      <c r="A24" s="65" t="s">
        <v>82</v>
      </c>
      <c r="B24" s="31" t="n">
        <v>114</v>
      </c>
      <c r="C24" s="28" t="s">
        <v>36</v>
      </c>
      <c r="D24" s="28" t="s">
        <v>36</v>
      </c>
      <c r="E24" s="31" t="n">
        <v>54</v>
      </c>
      <c r="F24" s="28" t="n">
        <v>26</v>
      </c>
      <c r="G24" s="28" t="n">
        <v>10</v>
      </c>
      <c r="H24" s="31" t="n">
        <v>3</v>
      </c>
      <c r="I24" s="28" t="n">
        <v>21</v>
      </c>
      <c r="J24" s="28" t="n">
        <v>500</v>
      </c>
      <c r="K24" s="64" t="n">
        <v>4.39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99</v>
      </c>
      <c r="B27" s="31" t="n">
        <v>591586</v>
      </c>
      <c r="C27" s="28" t="n">
        <v>152820</v>
      </c>
      <c r="D27" s="28" t="n">
        <v>158037</v>
      </c>
      <c r="E27" s="31" t="n">
        <v>141256</v>
      </c>
      <c r="F27" s="28" t="n">
        <v>97444</v>
      </c>
      <c r="G27" s="28" t="n">
        <v>28262</v>
      </c>
      <c r="H27" s="31" t="n">
        <v>8786</v>
      </c>
      <c r="I27" s="28" t="n">
        <v>4981</v>
      </c>
      <c r="J27" s="28" t="n">
        <v>1515026</v>
      </c>
      <c r="K27" s="64" t="n">
        <v>2.56</v>
      </c>
    </row>
    <row r="28" customFormat="false" ht="13.75" hidden="false" customHeight="true" outlineLevel="0" collapsed="false">
      <c r="A28" s="63" t="s">
        <v>100</v>
      </c>
      <c r="B28" s="31" t="n">
        <v>232625</v>
      </c>
      <c r="C28" s="28" t="n">
        <v>81162</v>
      </c>
      <c r="D28" s="28" t="n">
        <v>87485</v>
      </c>
      <c r="E28" s="31" t="n">
        <v>31567</v>
      </c>
      <c r="F28" s="28" t="n">
        <v>15607</v>
      </c>
      <c r="G28" s="28" t="n">
        <v>9694</v>
      </c>
      <c r="H28" s="31" t="n">
        <v>4479</v>
      </c>
      <c r="I28" s="28" t="n">
        <v>2631</v>
      </c>
      <c r="J28" s="28" t="n">
        <v>509391</v>
      </c>
      <c r="K28" s="64" t="n">
        <v>2.19</v>
      </c>
    </row>
    <row r="29" customFormat="false" ht="13.75" hidden="false" customHeight="true" outlineLevel="0" collapsed="false">
      <c r="A29" s="65" t="s">
        <v>80</v>
      </c>
      <c r="B29" s="31" t="n">
        <v>173259</v>
      </c>
      <c r="C29" s="28" t="n">
        <v>81162</v>
      </c>
      <c r="D29" s="28" t="n">
        <v>47590</v>
      </c>
      <c r="E29" s="31" t="n">
        <v>20043</v>
      </c>
      <c r="F29" s="28" t="n">
        <v>12183</v>
      </c>
      <c r="G29" s="28" t="n">
        <v>7764</v>
      </c>
      <c r="H29" s="31" t="n">
        <v>2912</v>
      </c>
      <c r="I29" s="28" t="n">
        <v>1605</v>
      </c>
      <c r="J29" s="28" t="n">
        <v>354108</v>
      </c>
      <c r="K29" s="64" t="n">
        <v>2.04</v>
      </c>
    </row>
    <row r="30" customFormat="false" ht="13.75" hidden="false" customHeight="true" outlineLevel="0" collapsed="false">
      <c r="A30" s="65" t="s">
        <v>81</v>
      </c>
      <c r="B30" s="31" t="n">
        <v>58666</v>
      </c>
      <c r="C30" s="28" t="s">
        <v>36</v>
      </c>
      <c r="D30" s="28" t="n">
        <v>39895</v>
      </c>
      <c r="E30" s="31" t="n">
        <v>11173</v>
      </c>
      <c r="F30" s="28" t="n">
        <v>3231</v>
      </c>
      <c r="G30" s="28" t="n">
        <v>1873</v>
      </c>
      <c r="H30" s="31" t="n">
        <v>1558</v>
      </c>
      <c r="I30" s="28" t="n">
        <v>937</v>
      </c>
      <c r="J30" s="28" t="n">
        <v>152366</v>
      </c>
      <c r="K30" s="64" t="n">
        <v>2.6</v>
      </c>
    </row>
    <row r="31" customFormat="false" ht="13.75" hidden="false" customHeight="true" outlineLevel="0" collapsed="false">
      <c r="A31" s="65" t="s">
        <v>82</v>
      </c>
      <c r="B31" s="31" t="n">
        <v>699</v>
      </c>
      <c r="C31" s="28" t="s">
        <v>36</v>
      </c>
      <c r="D31" s="28" t="s">
        <v>36</v>
      </c>
      <c r="E31" s="31" t="n">
        <v>350</v>
      </c>
      <c r="F31" s="28" t="n">
        <v>193</v>
      </c>
      <c r="G31" s="28" t="n">
        <v>57</v>
      </c>
      <c r="H31" s="31" t="n">
        <v>10</v>
      </c>
      <c r="I31" s="28" t="n">
        <v>89</v>
      </c>
      <c r="J31" s="28" t="n">
        <v>2917</v>
      </c>
      <c r="K31" s="64" t="n">
        <v>4.17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99</v>
      </c>
      <c r="B33" s="31" t="n">
        <v>485530</v>
      </c>
      <c r="C33" s="28" t="n">
        <v>107094</v>
      </c>
      <c r="D33" s="28" t="n">
        <v>126780</v>
      </c>
      <c r="E33" s="31" t="n">
        <v>124860</v>
      </c>
      <c r="F33" s="28" t="n">
        <v>88504</v>
      </c>
      <c r="G33" s="28" t="n">
        <v>25758</v>
      </c>
      <c r="H33" s="31" t="n">
        <v>8024</v>
      </c>
      <c r="I33" s="28" t="n">
        <v>4511</v>
      </c>
      <c r="J33" s="28" t="n">
        <v>1301097</v>
      </c>
      <c r="K33" s="64" t="n">
        <v>2.68</v>
      </c>
    </row>
    <row r="34" customFormat="false" ht="13.75" hidden="false" customHeight="true" outlineLevel="0" collapsed="false">
      <c r="A34" s="63" t="s">
        <v>100</v>
      </c>
      <c r="B34" s="31" t="n">
        <v>211800</v>
      </c>
      <c r="C34" s="28" t="n">
        <v>72727</v>
      </c>
      <c r="D34" s="28" t="n">
        <v>79191</v>
      </c>
      <c r="E34" s="31" t="n">
        <v>29562</v>
      </c>
      <c r="F34" s="28" t="n">
        <v>14596</v>
      </c>
      <c r="G34" s="28" t="n">
        <v>9048</v>
      </c>
      <c r="H34" s="31" t="n">
        <v>4235</v>
      </c>
      <c r="I34" s="28" t="n">
        <v>2441</v>
      </c>
      <c r="J34" s="28" t="n">
        <v>468125</v>
      </c>
      <c r="K34" s="64" t="n">
        <v>2.21</v>
      </c>
    </row>
    <row r="35" customFormat="false" ht="13.75" hidden="false" customHeight="true" outlineLevel="0" collapsed="false">
      <c r="A35" s="65" t="s">
        <v>80</v>
      </c>
      <c r="B35" s="31" t="n">
        <v>157753</v>
      </c>
      <c r="C35" s="28" t="n">
        <v>72727</v>
      </c>
      <c r="D35" s="28" t="n">
        <v>43467</v>
      </c>
      <c r="E35" s="31" t="n">
        <v>18681</v>
      </c>
      <c r="F35" s="28" t="n">
        <v>11369</v>
      </c>
      <c r="G35" s="28" t="n">
        <v>7281</v>
      </c>
      <c r="H35" s="31" t="n">
        <v>2725</v>
      </c>
      <c r="I35" s="28" t="n">
        <v>1503</v>
      </c>
      <c r="J35" s="28" t="n">
        <v>325719</v>
      </c>
      <c r="K35" s="64" t="n">
        <v>2.06</v>
      </c>
    </row>
    <row r="36" customFormat="false" ht="13.75" hidden="false" customHeight="true" outlineLevel="0" collapsed="false">
      <c r="A36" s="65" t="s">
        <v>81</v>
      </c>
      <c r="B36" s="31" t="n">
        <v>53396</v>
      </c>
      <c r="C36" s="28" t="s">
        <v>36</v>
      </c>
      <c r="D36" s="28" t="n">
        <v>35724</v>
      </c>
      <c r="E36" s="31" t="n">
        <v>10544</v>
      </c>
      <c r="F36" s="28" t="n">
        <v>3053</v>
      </c>
      <c r="G36" s="28" t="n">
        <v>1719</v>
      </c>
      <c r="H36" s="31" t="n">
        <v>1500</v>
      </c>
      <c r="I36" s="28" t="n">
        <v>855</v>
      </c>
      <c r="J36" s="28" t="n">
        <v>139693</v>
      </c>
      <c r="K36" s="64" t="n">
        <v>2.62</v>
      </c>
    </row>
    <row r="37" customFormat="false" ht="13.75" hidden="false" customHeight="true" outlineLevel="0" collapsed="false">
      <c r="A37" s="65" t="s">
        <v>82</v>
      </c>
      <c r="B37" s="31" t="n">
        <v>652</v>
      </c>
      <c r="C37" s="28" t="s">
        <v>36</v>
      </c>
      <c r="D37" s="28" t="s">
        <v>36</v>
      </c>
      <c r="E37" s="31" t="n">
        <v>337</v>
      </c>
      <c r="F37" s="28" t="n">
        <v>175</v>
      </c>
      <c r="G37" s="28" t="n">
        <v>47</v>
      </c>
      <c r="H37" s="31" t="n">
        <v>10</v>
      </c>
      <c r="I37" s="28" t="n">
        <v>83</v>
      </c>
      <c r="J37" s="28" t="n">
        <v>2713</v>
      </c>
      <c r="K37" s="64" t="n">
        <v>4.16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99</v>
      </c>
      <c r="B39" s="31" t="n">
        <v>106056</v>
      </c>
      <c r="C39" s="28" t="n">
        <v>45726</v>
      </c>
      <c r="D39" s="28" t="n">
        <v>31258</v>
      </c>
      <c r="E39" s="31" t="n">
        <v>16395</v>
      </c>
      <c r="F39" s="28" t="n">
        <v>8940</v>
      </c>
      <c r="G39" s="28" t="n">
        <v>2504</v>
      </c>
      <c r="H39" s="31" t="n">
        <v>762</v>
      </c>
      <c r="I39" s="28" t="n">
        <v>470</v>
      </c>
      <c r="J39" s="28" t="n">
        <v>213928</v>
      </c>
      <c r="K39" s="64" t="n">
        <v>2.02</v>
      </c>
    </row>
    <row r="40" customFormat="false" ht="13.75" hidden="false" customHeight="true" outlineLevel="0" collapsed="false">
      <c r="A40" s="63" t="s">
        <v>100</v>
      </c>
      <c r="B40" s="31" t="n">
        <v>20824</v>
      </c>
      <c r="C40" s="28" t="n">
        <v>8435</v>
      </c>
      <c r="D40" s="28" t="n">
        <v>8294</v>
      </c>
      <c r="E40" s="31" t="n">
        <v>2005</v>
      </c>
      <c r="F40" s="28" t="n">
        <v>1010</v>
      </c>
      <c r="G40" s="28" t="n">
        <v>646</v>
      </c>
      <c r="H40" s="31" t="n">
        <v>245</v>
      </c>
      <c r="I40" s="28" t="n">
        <v>190</v>
      </c>
      <c r="J40" s="28" t="n">
        <v>41266</v>
      </c>
      <c r="K40" s="64" t="n">
        <v>1.98</v>
      </c>
    </row>
    <row r="41" customFormat="false" ht="13.75" hidden="false" customHeight="true" outlineLevel="0" collapsed="false">
      <c r="A41" s="65" t="s">
        <v>80</v>
      </c>
      <c r="B41" s="31" t="n">
        <v>15507</v>
      </c>
      <c r="C41" s="28" t="n">
        <v>8435</v>
      </c>
      <c r="D41" s="28" t="n">
        <v>4123</v>
      </c>
      <c r="E41" s="31" t="n">
        <v>1363</v>
      </c>
      <c r="F41" s="28" t="n">
        <v>814</v>
      </c>
      <c r="G41" s="28" t="n">
        <v>483</v>
      </c>
      <c r="H41" s="31" t="n">
        <v>187</v>
      </c>
      <c r="I41" s="28" t="n">
        <v>102</v>
      </c>
      <c r="J41" s="28" t="n">
        <v>28389</v>
      </c>
      <c r="K41" s="64" t="n">
        <v>1.83</v>
      </c>
    </row>
    <row r="42" customFormat="false" ht="13.75" hidden="false" customHeight="true" outlineLevel="0" collapsed="false">
      <c r="A42" s="65" t="s">
        <v>81</v>
      </c>
      <c r="B42" s="31" t="n">
        <v>5270</v>
      </c>
      <c r="C42" s="28" t="s">
        <v>36</v>
      </c>
      <c r="D42" s="28" t="n">
        <v>4171</v>
      </c>
      <c r="E42" s="31" t="n">
        <v>629</v>
      </c>
      <c r="F42" s="28" t="n">
        <v>178</v>
      </c>
      <c r="G42" s="28" t="n">
        <v>153</v>
      </c>
      <c r="H42" s="31" t="n">
        <v>58</v>
      </c>
      <c r="I42" s="28" t="n">
        <v>81</v>
      </c>
      <c r="J42" s="28" t="n">
        <v>12672</v>
      </c>
      <c r="K42" s="64" t="n">
        <v>2.4</v>
      </c>
    </row>
    <row r="43" customFormat="false" ht="13.75" hidden="false" customHeight="true" outlineLevel="0" collapsed="false">
      <c r="A43" s="65" t="s">
        <v>82</v>
      </c>
      <c r="B43" s="31" t="n">
        <v>47</v>
      </c>
      <c r="C43" s="28" t="s">
        <v>36</v>
      </c>
      <c r="D43" s="28" t="s">
        <v>36</v>
      </c>
      <c r="E43" s="31" t="n">
        <v>13</v>
      </c>
      <c r="F43" s="28" t="n">
        <v>18</v>
      </c>
      <c r="G43" s="28" t="n">
        <v>10</v>
      </c>
      <c r="H43" s="28" t="s">
        <v>36</v>
      </c>
      <c r="I43" s="28" t="n">
        <v>6</v>
      </c>
      <c r="J43" s="28" t="n">
        <v>204</v>
      </c>
      <c r="K43" s="64" t="n">
        <v>4.32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99</v>
      </c>
      <c r="B46" s="31" t="n">
        <v>196075</v>
      </c>
      <c r="C46" s="28" t="n">
        <v>32095</v>
      </c>
      <c r="D46" s="28" t="n">
        <v>38463</v>
      </c>
      <c r="E46" s="31" t="n">
        <v>44872</v>
      </c>
      <c r="F46" s="28" t="n">
        <v>45257</v>
      </c>
      <c r="G46" s="28" t="n">
        <v>19869</v>
      </c>
      <c r="H46" s="31" t="n">
        <v>8706</v>
      </c>
      <c r="I46" s="28" t="n">
        <v>6815</v>
      </c>
      <c r="J46" s="28" t="n">
        <v>630280</v>
      </c>
      <c r="K46" s="64" t="n">
        <v>3.21</v>
      </c>
    </row>
    <row r="47" customFormat="false" ht="13.75" hidden="false" customHeight="true" outlineLevel="0" collapsed="false">
      <c r="A47" s="63" t="s">
        <v>100</v>
      </c>
      <c r="B47" s="31" t="n">
        <v>79219</v>
      </c>
      <c r="C47" s="28" t="n">
        <v>18818</v>
      </c>
      <c r="D47" s="28" t="n">
        <v>22781</v>
      </c>
      <c r="E47" s="31" t="n">
        <v>11233</v>
      </c>
      <c r="F47" s="28" t="n">
        <v>7931</v>
      </c>
      <c r="G47" s="28" t="n">
        <v>7949</v>
      </c>
      <c r="H47" s="31" t="n">
        <v>5439</v>
      </c>
      <c r="I47" s="28" t="n">
        <v>5068</v>
      </c>
      <c r="J47" s="28" t="n">
        <v>242778</v>
      </c>
      <c r="K47" s="64" t="n">
        <v>3.06</v>
      </c>
    </row>
    <row r="48" customFormat="false" ht="13.75" hidden="false" customHeight="true" outlineLevel="0" collapsed="false">
      <c r="A48" s="65" t="s">
        <v>80</v>
      </c>
      <c r="B48" s="31" t="n">
        <v>59598</v>
      </c>
      <c r="C48" s="28" t="n">
        <v>18818</v>
      </c>
      <c r="D48" s="28" t="n">
        <v>13287</v>
      </c>
      <c r="E48" s="31" t="n">
        <v>7441</v>
      </c>
      <c r="F48" s="28" t="n">
        <v>6400</v>
      </c>
      <c r="G48" s="28" t="n">
        <v>6506</v>
      </c>
      <c r="H48" s="31" t="n">
        <v>3756</v>
      </c>
      <c r="I48" s="28" t="n">
        <v>3390</v>
      </c>
      <c r="J48" s="28" t="n">
        <v>175511</v>
      </c>
      <c r="K48" s="64" t="n">
        <v>2.94</v>
      </c>
    </row>
    <row r="49" customFormat="false" ht="13.75" hidden="false" customHeight="true" outlineLevel="0" collapsed="false">
      <c r="A49" s="65" t="s">
        <v>81</v>
      </c>
      <c r="B49" s="31" t="n">
        <v>19248</v>
      </c>
      <c r="C49" s="28" t="s">
        <v>36</v>
      </c>
      <c r="D49" s="28" t="n">
        <v>9494</v>
      </c>
      <c r="E49" s="31" t="n">
        <v>3651</v>
      </c>
      <c r="F49" s="28" t="n">
        <v>1462</v>
      </c>
      <c r="G49" s="28" t="n">
        <v>1424</v>
      </c>
      <c r="H49" s="31" t="n">
        <v>1646</v>
      </c>
      <c r="I49" s="28" t="n">
        <v>1570</v>
      </c>
      <c r="J49" s="28" t="n">
        <v>65347</v>
      </c>
      <c r="K49" s="64" t="n">
        <v>3.4</v>
      </c>
    </row>
    <row r="50" customFormat="false" ht="13.75" hidden="false" customHeight="true" outlineLevel="0" collapsed="false">
      <c r="A50" s="65" t="s">
        <v>82</v>
      </c>
      <c r="B50" s="31" t="n">
        <v>374</v>
      </c>
      <c r="C50" s="28" t="s">
        <v>36</v>
      </c>
      <c r="D50" s="28" t="s">
        <v>36</v>
      </c>
      <c r="E50" s="31" t="n">
        <v>141</v>
      </c>
      <c r="F50" s="28" t="n">
        <v>69</v>
      </c>
      <c r="G50" s="28" t="n">
        <v>19</v>
      </c>
      <c r="H50" s="31" t="n">
        <v>37</v>
      </c>
      <c r="I50" s="28" t="n">
        <v>107</v>
      </c>
      <c r="J50" s="28" t="n">
        <v>1920</v>
      </c>
      <c r="K50" s="64" t="n">
        <v>5.13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99</v>
      </c>
      <c r="B52" s="31" t="n">
        <v>137995</v>
      </c>
      <c r="C52" s="28" t="n">
        <v>19629</v>
      </c>
      <c r="D52" s="28" t="n">
        <v>24578</v>
      </c>
      <c r="E52" s="31" t="n">
        <v>31536</v>
      </c>
      <c r="F52" s="28" t="n">
        <v>33935</v>
      </c>
      <c r="G52" s="28" t="n">
        <v>15372</v>
      </c>
      <c r="H52" s="31" t="n">
        <v>7121</v>
      </c>
      <c r="I52" s="28" t="n">
        <v>5825</v>
      </c>
      <c r="J52" s="28" t="n">
        <v>464924</v>
      </c>
      <c r="K52" s="64" t="n">
        <v>3.37</v>
      </c>
    </row>
    <row r="53" customFormat="false" ht="13.75" hidden="false" customHeight="true" outlineLevel="0" collapsed="false">
      <c r="A53" s="63" t="s">
        <v>100</v>
      </c>
      <c r="B53" s="31" t="n">
        <v>62134</v>
      </c>
      <c r="C53" s="28" t="n">
        <v>13933</v>
      </c>
      <c r="D53" s="28" t="n">
        <v>16685</v>
      </c>
      <c r="E53" s="31" t="n">
        <v>8800</v>
      </c>
      <c r="F53" s="28" t="n">
        <v>6684</v>
      </c>
      <c r="G53" s="28" t="n">
        <v>6821</v>
      </c>
      <c r="H53" s="31" t="n">
        <v>4728</v>
      </c>
      <c r="I53" s="28" t="n">
        <v>4483</v>
      </c>
      <c r="J53" s="28" t="n">
        <v>198855</v>
      </c>
      <c r="K53" s="64" t="n">
        <v>3.2</v>
      </c>
    </row>
    <row r="54" customFormat="false" ht="13.75" hidden="false" customHeight="true" outlineLevel="0" collapsed="false">
      <c r="A54" s="65" t="s">
        <v>80</v>
      </c>
      <c r="B54" s="31" t="n">
        <v>47093</v>
      </c>
      <c r="C54" s="28" t="n">
        <v>13933</v>
      </c>
      <c r="D54" s="28" t="n">
        <v>10096</v>
      </c>
      <c r="E54" s="31" t="n">
        <v>5767</v>
      </c>
      <c r="F54" s="28" t="n">
        <v>5396</v>
      </c>
      <c r="G54" s="28" t="n">
        <v>5600</v>
      </c>
      <c r="H54" s="31" t="n">
        <v>3275</v>
      </c>
      <c r="I54" s="28" t="n">
        <v>3026</v>
      </c>
      <c r="J54" s="28" t="n">
        <v>144904</v>
      </c>
      <c r="K54" s="64" t="n">
        <v>3.08</v>
      </c>
    </row>
    <row r="55" customFormat="false" ht="13.75" hidden="false" customHeight="true" outlineLevel="0" collapsed="false">
      <c r="A55" s="65" t="s">
        <v>81</v>
      </c>
      <c r="B55" s="31" t="n">
        <v>14734</v>
      </c>
      <c r="C55" s="28" t="s">
        <v>36</v>
      </c>
      <c r="D55" s="28" t="n">
        <v>6589</v>
      </c>
      <c r="E55" s="31" t="n">
        <v>2932</v>
      </c>
      <c r="F55" s="28" t="n">
        <v>1227</v>
      </c>
      <c r="G55" s="28" t="n">
        <v>1202</v>
      </c>
      <c r="H55" s="31" t="n">
        <v>1419</v>
      </c>
      <c r="I55" s="28" t="n">
        <v>1364</v>
      </c>
      <c r="J55" s="28" t="n">
        <v>52327</v>
      </c>
      <c r="K55" s="64" t="n">
        <v>3.55</v>
      </c>
    </row>
    <row r="56" customFormat="false" ht="13.75" hidden="false" customHeight="true" outlineLevel="0" collapsed="false">
      <c r="A56" s="65" t="s">
        <v>82</v>
      </c>
      <c r="B56" s="31" t="n">
        <v>307</v>
      </c>
      <c r="C56" s="28" t="s">
        <v>36</v>
      </c>
      <c r="D56" s="28" t="s">
        <v>36</v>
      </c>
      <c r="E56" s="31" t="n">
        <v>101</v>
      </c>
      <c r="F56" s="28" t="n">
        <v>61</v>
      </c>
      <c r="G56" s="28" t="n">
        <v>19</v>
      </c>
      <c r="H56" s="31" t="n">
        <v>34</v>
      </c>
      <c r="I56" s="28" t="n">
        <v>93</v>
      </c>
      <c r="J56" s="28" t="n">
        <v>1624</v>
      </c>
      <c r="K56" s="64" t="n">
        <v>5.28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99</v>
      </c>
      <c r="B58" s="31" t="n">
        <v>58080</v>
      </c>
      <c r="C58" s="28" t="n">
        <v>12466</v>
      </c>
      <c r="D58" s="28" t="n">
        <v>13884</v>
      </c>
      <c r="E58" s="31" t="n">
        <v>13336</v>
      </c>
      <c r="F58" s="28" t="n">
        <v>11321</v>
      </c>
      <c r="G58" s="28" t="n">
        <v>4497</v>
      </c>
      <c r="H58" s="31" t="n">
        <v>1585</v>
      </c>
      <c r="I58" s="28" t="n">
        <v>990</v>
      </c>
      <c r="J58" s="28" t="n">
        <v>165356</v>
      </c>
      <c r="K58" s="64" t="n">
        <v>2.85</v>
      </c>
    </row>
    <row r="59" customFormat="false" ht="13.75" hidden="false" customHeight="true" outlineLevel="0" collapsed="false">
      <c r="A59" s="63" t="s">
        <v>100</v>
      </c>
      <c r="B59" s="31" t="n">
        <v>17085</v>
      </c>
      <c r="C59" s="28" t="n">
        <v>4886</v>
      </c>
      <c r="D59" s="28" t="n">
        <v>6095</v>
      </c>
      <c r="E59" s="31" t="n">
        <v>2432</v>
      </c>
      <c r="F59" s="28" t="n">
        <v>1247</v>
      </c>
      <c r="G59" s="28" t="n">
        <v>1128</v>
      </c>
      <c r="H59" s="31" t="n">
        <v>712</v>
      </c>
      <c r="I59" s="28" t="n">
        <v>585</v>
      </c>
      <c r="J59" s="28" t="n">
        <v>43923</v>
      </c>
      <c r="K59" s="64" t="n">
        <v>2.57</v>
      </c>
    </row>
    <row r="60" customFormat="false" ht="13.75" hidden="false" customHeight="true" outlineLevel="0" collapsed="false">
      <c r="A60" s="65" t="s">
        <v>80</v>
      </c>
      <c r="B60" s="31" t="n">
        <v>12505</v>
      </c>
      <c r="C60" s="28" t="n">
        <v>4886</v>
      </c>
      <c r="D60" s="28" t="n">
        <v>3191</v>
      </c>
      <c r="E60" s="31" t="n">
        <v>1674</v>
      </c>
      <c r="F60" s="28" t="n">
        <v>1004</v>
      </c>
      <c r="G60" s="28" t="n">
        <v>906</v>
      </c>
      <c r="H60" s="31" t="n">
        <v>481</v>
      </c>
      <c r="I60" s="28" t="n">
        <v>364</v>
      </c>
      <c r="J60" s="28" t="n">
        <v>30608</v>
      </c>
      <c r="K60" s="64" t="n">
        <v>2.45</v>
      </c>
    </row>
    <row r="61" customFormat="false" ht="12" hidden="false" customHeight="false" outlineLevel="0" collapsed="false">
      <c r="A61" s="65" t="s">
        <v>81</v>
      </c>
      <c r="B61" s="31" t="n">
        <v>4514</v>
      </c>
      <c r="C61" s="28" t="s">
        <v>36</v>
      </c>
      <c r="D61" s="28" t="n">
        <v>2905</v>
      </c>
      <c r="E61" s="31" t="n">
        <v>718</v>
      </c>
      <c r="F61" s="28" t="n">
        <v>235</v>
      </c>
      <c r="G61" s="28" t="n">
        <v>222</v>
      </c>
      <c r="H61" s="31" t="n">
        <v>227</v>
      </c>
      <c r="I61" s="28" t="n">
        <v>206</v>
      </c>
      <c r="J61" s="28" t="n">
        <v>13020</v>
      </c>
      <c r="K61" s="64" t="n">
        <v>2.88</v>
      </c>
    </row>
    <row r="62" customFormat="false" ht="12" hidden="false" customHeight="false" outlineLevel="0" collapsed="false">
      <c r="A62" s="65" t="s">
        <v>82</v>
      </c>
      <c r="B62" s="31" t="n">
        <v>67</v>
      </c>
      <c r="C62" s="28" t="s">
        <v>36</v>
      </c>
      <c r="D62" s="28" t="s">
        <v>36</v>
      </c>
      <c r="E62" s="31" t="n">
        <v>40</v>
      </c>
      <c r="F62" s="28" t="n">
        <v>8</v>
      </c>
      <c r="G62" s="28" t="s">
        <v>36</v>
      </c>
      <c r="H62" s="31" t="n">
        <v>3</v>
      </c>
      <c r="I62" s="28" t="n">
        <v>15</v>
      </c>
      <c r="J62" s="28" t="n">
        <v>295</v>
      </c>
      <c r="K62" s="64" t="n">
        <v>4.44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9.43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2" min="11" style="7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101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72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s="10" customFormat="true" ht="19.5" hidden="false" customHeight="true" outlineLevel="0" collapsed="false">
      <c r="A6" s="81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6"/>
    </row>
    <row r="8" s="10" customFormat="true" ht="13.75" hidden="false" customHeight="true" outlineLevel="0" collapsed="false">
      <c r="A8" s="70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  <c r="L8" s="76"/>
    </row>
    <row r="9" customFormat="false" ht="13.75" hidden="false" customHeight="true" outlineLevel="0" collapsed="false">
      <c r="A9" s="69" t="s">
        <v>99</v>
      </c>
      <c r="B9" s="31" t="n">
        <v>534463</v>
      </c>
      <c r="C9" s="28" t="s">
        <v>36</v>
      </c>
      <c r="D9" s="28" t="n">
        <v>172269</v>
      </c>
      <c r="E9" s="31" t="n">
        <v>182929</v>
      </c>
      <c r="F9" s="28" t="n">
        <v>132523</v>
      </c>
      <c r="G9" s="28" t="n">
        <v>34991</v>
      </c>
      <c r="H9" s="31" t="n">
        <v>8294</v>
      </c>
      <c r="I9" s="28" t="n">
        <v>3457</v>
      </c>
      <c r="J9" s="28" t="n">
        <v>1674656</v>
      </c>
      <c r="K9" s="64" t="n">
        <v>3.13</v>
      </c>
      <c r="L9" s="77"/>
    </row>
    <row r="10" customFormat="false" ht="13.75" hidden="false" customHeight="true" outlineLevel="0" collapsed="false">
      <c r="A10" s="69" t="s">
        <v>100</v>
      </c>
      <c r="B10" s="31" t="n">
        <v>175260</v>
      </c>
      <c r="C10" s="28" t="s">
        <v>36</v>
      </c>
      <c r="D10" s="28" t="n">
        <v>99485</v>
      </c>
      <c r="E10" s="31" t="n">
        <v>41917</v>
      </c>
      <c r="F10" s="28" t="n">
        <v>18293</v>
      </c>
      <c r="G10" s="28" t="n">
        <v>11033</v>
      </c>
      <c r="H10" s="31" t="n">
        <v>3319</v>
      </c>
      <c r="I10" s="28" t="n">
        <v>1213</v>
      </c>
      <c r="J10" s="28" t="n">
        <v>482102</v>
      </c>
      <c r="K10" s="64" t="n">
        <v>2.75</v>
      </c>
      <c r="L10" s="77"/>
    </row>
    <row r="11" customFormat="false" ht="13.75" hidden="false" customHeight="true" outlineLevel="0" collapsed="false">
      <c r="A11" s="69" t="s">
        <v>102</v>
      </c>
      <c r="B11" s="31" t="n">
        <v>48687</v>
      </c>
      <c r="C11" s="28" t="s">
        <v>36</v>
      </c>
      <c r="D11" s="28" t="n">
        <v>48208</v>
      </c>
      <c r="E11" s="31" t="n">
        <v>467</v>
      </c>
      <c r="F11" s="28" t="n">
        <v>13</v>
      </c>
      <c r="G11" s="28" t="s">
        <v>36</v>
      </c>
      <c r="H11" s="28" t="s">
        <v>36</v>
      </c>
      <c r="I11" s="28" t="s">
        <v>36</v>
      </c>
      <c r="J11" s="28" t="n">
        <v>97867</v>
      </c>
      <c r="K11" s="64" t="n">
        <v>2.01</v>
      </c>
      <c r="L11" s="77"/>
    </row>
    <row r="12" customFormat="false" ht="13.75" hidden="false" customHeight="true" outlineLevel="0" collapsed="false">
      <c r="A12" s="69" t="s">
        <v>87</v>
      </c>
      <c r="B12" s="31" t="n">
        <v>48215</v>
      </c>
      <c r="C12" s="28" t="s">
        <v>36</v>
      </c>
      <c r="D12" s="28" t="n">
        <v>48208</v>
      </c>
      <c r="E12" s="31" t="n">
        <v>5</v>
      </c>
      <c r="F12" s="28" t="n">
        <v>3</v>
      </c>
      <c r="G12" s="28" t="s">
        <v>36</v>
      </c>
      <c r="H12" s="28" t="s">
        <v>36</v>
      </c>
      <c r="I12" s="28" t="s">
        <v>36</v>
      </c>
      <c r="J12" s="28" t="n">
        <v>96439</v>
      </c>
      <c r="K12" s="64" t="n">
        <v>2</v>
      </c>
      <c r="L12" s="77"/>
    </row>
    <row r="13" customFormat="false" ht="13.75" hidden="false" customHeight="true" outlineLevel="0" collapsed="false">
      <c r="A13" s="69" t="s">
        <v>88</v>
      </c>
      <c r="B13" s="31" t="n">
        <v>473</v>
      </c>
      <c r="C13" s="28" t="s">
        <v>36</v>
      </c>
      <c r="D13" s="28" t="s">
        <v>36</v>
      </c>
      <c r="E13" s="31" t="n">
        <v>462</v>
      </c>
      <c r="F13" s="28" t="n">
        <v>10</v>
      </c>
      <c r="G13" s="28" t="s">
        <v>36</v>
      </c>
      <c r="H13" s="28" t="s">
        <v>36</v>
      </c>
      <c r="I13" s="28" t="s">
        <v>36</v>
      </c>
      <c r="J13" s="28" t="n">
        <v>1428</v>
      </c>
      <c r="K13" s="64" t="n">
        <v>3.02</v>
      </c>
      <c r="L13" s="77"/>
    </row>
    <row r="14" customFormat="false" ht="13.75" hidden="false" customHeight="true" outlineLevel="0" collapsed="false">
      <c r="A14" s="69" t="s">
        <v>103</v>
      </c>
      <c r="B14" s="31" t="n">
        <v>126573</v>
      </c>
      <c r="C14" s="28" t="s">
        <v>36</v>
      </c>
      <c r="D14" s="28" t="n">
        <v>51277</v>
      </c>
      <c r="E14" s="31" t="n">
        <v>41450</v>
      </c>
      <c r="F14" s="28" t="n">
        <v>18281</v>
      </c>
      <c r="G14" s="28" t="n">
        <v>11033</v>
      </c>
      <c r="H14" s="31" t="n">
        <v>3319</v>
      </c>
      <c r="I14" s="28" t="n">
        <v>1213</v>
      </c>
      <c r="J14" s="28" t="n">
        <v>384235</v>
      </c>
      <c r="K14" s="64" t="n">
        <v>3.04</v>
      </c>
      <c r="L14" s="77"/>
    </row>
    <row r="15" customFormat="false" ht="13.75" hidden="false" customHeight="true" outlineLevel="0" collapsed="false">
      <c r="A15" s="69" t="s">
        <v>87</v>
      </c>
      <c r="B15" s="31" t="n">
        <v>78000</v>
      </c>
      <c r="C15" s="28" t="s">
        <v>36</v>
      </c>
      <c r="D15" s="28" t="n">
        <v>51277</v>
      </c>
      <c r="E15" s="31" t="n">
        <v>22620</v>
      </c>
      <c r="F15" s="28" t="n">
        <v>3429</v>
      </c>
      <c r="G15" s="28" t="n">
        <v>536</v>
      </c>
      <c r="H15" s="31" t="n">
        <v>101</v>
      </c>
      <c r="I15" s="28" t="n">
        <v>37</v>
      </c>
      <c r="J15" s="28" t="n">
        <v>187690</v>
      </c>
      <c r="K15" s="64" t="n">
        <v>2.41</v>
      </c>
      <c r="L15" s="77"/>
    </row>
    <row r="16" customFormat="false" ht="13.75" hidden="false" customHeight="true" outlineLevel="0" collapsed="false">
      <c r="A16" s="69" t="s">
        <v>88</v>
      </c>
      <c r="B16" s="31" t="n">
        <v>48573</v>
      </c>
      <c r="C16" s="28" t="s">
        <v>36</v>
      </c>
      <c r="D16" s="28" t="s">
        <v>36</v>
      </c>
      <c r="E16" s="31" t="n">
        <v>18830</v>
      </c>
      <c r="F16" s="28" t="n">
        <v>14852</v>
      </c>
      <c r="G16" s="28" t="n">
        <v>10497</v>
      </c>
      <c r="H16" s="31" t="n">
        <v>3218</v>
      </c>
      <c r="I16" s="28" t="n">
        <v>1176</v>
      </c>
      <c r="J16" s="28" t="n">
        <v>196546</v>
      </c>
      <c r="K16" s="64" t="n">
        <v>4.05</v>
      </c>
      <c r="L16" s="77"/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  <c r="L17" s="76"/>
    </row>
    <row r="18" customFormat="false" ht="13.75" hidden="false" customHeight="true" outlineLevel="0" collapsed="false">
      <c r="A18" s="69" t="s">
        <v>99</v>
      </c>
      <c r="B18" s="31" t="n">
        <v>37324</v>
      </c>
      <c r="C18" s="28" t="s">
        <v>36</v>
      </c>
      <c r="D18" s="28" t="s">
        <v>36</v>
      </c>
      <c r="E18" s="28" t="s">
        <v>36</v>
      </c>
      <c r="F18" s="28" t="n">
        <v>9564</v>
      </c>
      <c r="G18" s="28" t="n">
        <v>13009</v>
      </c>
      <c r="H18" s="31" t="n">
        <v>8810</v>
      </c>
      <c r="I18" s="28" t="n">
        <v>5941</v>
      </c>
      <c r="J18" s="28" t="n">
        <v>201182</v>
      </c>
      <c r="K18" s="64" t="n">
        <v>5.39</v>
      </c>
      <c r="L18" s="77"/>
    </row>
    <row r="19" customFormat="false" ht="13.75" hidden="false" customHeight="true" outlineLevel="0" collapsed="false">
      <c r="A19" s="69" t="s">
        <v>100</v>
      </c>
      <c r="B19" s="31" t="n">
        <v>22485</v>
      </c>
      <c r="C19" s="28" t="s">
        <v>36</v>
      </c>
      <c r="D19" s="28" t="s">
        <v>36</v>
      </c>
      <c r="E19" s="28" t="s">
        <v>36</v>
      </c>
      <c r="F19" s="28" t="n">
        <v>5025</v>
      </c>
      <c r="G19" s="28" t="n">
        <v>6590</v>
      </c>
      <c r="H19" s="31" t="n">
        <v>6318</v>
      </c>
      <c r="I19" s="28" t="n">
        <v>4552</v>
      </c>
      <c r="J19" s="28" t="n">
        <v>125253</v>
      </c>
      <c r="K19" s="64" t="n">
        <v>5.57</v>
      </c>
      <c r="L19" s="77"/>
    </row>
    <row r="20" customFormat="false" ht="13.75" hidden="false" customHeight="true" outlineLevel="0" collapsed="false">
      <c r="A20" s="63" t="s">
        <v>90</v>
      </c>
      <c r="B20" s="31" t="n">
        <v>20944</v>
      </c>
      <c r="C20" s="28" t="s">
        <v>36</v>
      </c>
      <c r="D20" s="28" t="s">
        <v>36</v>
      </c>
      <c r="E20" s="28" t="s">
        <v>36</v>
      </c>
      <c r="F20" s="28" t="n">
        <v>4924</v>
      </c>
      <c r="G20" s="28" t="n">
        <v>6193</v>
      </c>
      <c r="H20" s="31" t="n">
        <v>5930</v>
      </c>
      <c r="I20" s="28" t="n">
        <v>3897</v>
      </c>
      <c r="J20" s="28" t="n">
        <v>115278</v>
      </c>
      <c r="K20" s="64" t="n">
        <v>5.5</v>
      </c>
      <c r="L20" s="77"/>
    </row>
    <row r="21" customFormat="false" ht="13.75" hidden="false" customHeight="true" outlineLevel="0" collapsed="false">
      <c r="A21" s="63" t="s">
        <v>91</v>
      </c>
      <c r="B21" s="31" t="n">
        <v>1541</v>
      </c>
      <c r="C21" s="28" t="s">
        <v>36</v>
      </c>
      <c r="D21" s="28" t="s">
        <v>36</v>
      </c>
      <c r="E21" s="28" t="s">
        <v>36</v>
      </c>
      <c r="F21" s="28" t="n">
        <v>101</v>
      </c>
      <c r="G21" s="28" t="n">
        <v>397</v>
      </c>
      <c r="H21" s="31" t="n">
        <v>388</v>
      </c>
      <c r="I21" s="28" t="n">
        <v>655</v>
      </c>
      <c r="J21" s="28" t="n">
        <v>9976</v>
      </c>
      <c r="K21" s="64" t="n">
        <v>6.47</v>
      </c>
      <c r="L21" s="77"/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  <c r="L22" s="76"/>
    </row>
    <row r="23" customFormat="false" ht="13.75" hidden="false" customHeight="true" outlineLevel="0" collapsed="false">
      <c r="A23" s="69" t="s">
        <v>99</v>
      </c>
      <c r="B23" s="31" t="n">
        <v>2752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362</v>
      </c>
      <c r="I23" s="28" t="n">
        <v>2389</v>
      </c>
      <c r="J23" s="28" t="n">
        <v>23173</v>
      </c>
      <c r="K23" s="64" t="n">
        <v>8.42</v>
      </c>
      <c r="L23" s="77"/>
    </row>
    <row r="24" customFormat="false" ht="13.75" hidden="false" customHeight="true" outlineLevel="0" collapsed="false">
      <c r="A24" s="69" t="s">
        <v>100</v>
      </c>
      <c r="B24" s="31" t="n">
        <v>2212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282</v>
      </c>
      <c r="I24" s="28" t="n">
        <v>1930</v>
      </c>
      <c r="J24" s="28" t="n">
        <v>19624</v>
      </c>
      <c r="K24" s="64" t="n">
        <v>8.87</v>
      </c>
      <c r="L24" s="77"/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  <c r="L25" s="76"/>
    </row>
    <row r="26" customFormat="false" ht="13.75" hidden="false" customHeight="true" outlineLevel="0" collapsed="false">
      <c r="A26" s="63" t="s">
        <v>99</v>
      </c>
      <c r="B26" s="31" t="n">
        <v>213123</v>
      </c>
      <c r="C26" s="28" t="n">
        <v>184915</v>
      </c>
      <c r="D26" s="28" t="n">
        <v>24231</v>
      </c>
      <c r="E26" s="31" t="n">
        <v>3199</v>
      </c>
      <c r="F26" s="28" t="n">
        <v>615</v>
      </c>
      <c r="G26" s="28" t="n">
        <v>130</v>
      </c>
      <c r="H26" s="31" t="n">
        <v>25</v>
      </c>
      <c r="I26" s="28" t="n">
        <v>9</v>
      </c>
      <c r="J26" s="28" t="n">
        <v>246296</v>
      </c>
      <c r="K26" s="64" t="n">
        <v>1.16</v>
      </c>
      <c r="L26" s="77"/>
    </row>
    <row r="27" customFormat="false" ht="13.75" hidden="false" customHeight="true" outlineLevel="0" collapsed="false">
      <c r="A27" s="63" t="s">
        <v>100</v>
      </c>
      <c r="B27" s="31" t="n">
        <v>111886</v>
      </c>
      <c r="C27" s="28" t="n">
        <v>99980</v>
      </c>
      <c r="D27" s="28" t="n">
        <v>10781</v>
      </c>
      <c r="E27" s="31" t="n">
        <v>882</v>
      </c>
      <c r="F27" s="28" t="n">
        <v>219</v>
      </c>
      <c r="G27" s="28" t="n">
        <v>21</v>
      </c>
      <c r="H27" s="28" t="s">
        <v>36</v>
      </c>
      <c r="I27" s="28" t="n">
        <v>3</v>
      </c>
      <c r="J27" s="28" t="n">
        <v>125190</v>
      </c>
      <c r="K27" s="64" t="n">
        <v>1.12</v>
      </c>
      <c r="L27" s="77"/>
    </row>
    <row r="28" s="10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  <c r="L28" s="78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  <c r="L29" s="76"/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  <c r="L30" s="76"/>
    </row>
    <row r="31" customFormat="false" ht="13.75" hidden="false" customHeight="true" outlineLevel="0" collapsed="false">
      <c r="A31" s="63" t="s">
        <v>99</v>
      </c>
      <c r="B31" s="31" t="n">
        <v>394241</v>
      </c>
      <c r="C31" s="28" t="s">
        <v>36</v>
      </c>
      <c r="D31" s="28" t="n">
        <v>139160</v>
      </c>
      <c r="E31" s="31" t="n">
        <v>139058</v>
      </c>
      <c r="F31" s="28" t="n">
        <v>90243</v>
      </c>
      <c r="G31" s="28" t="n">
        <v>20174</v>
      </c>
      <c r="H31" s="31" t="n">
        <v>4131</v>
      </c>
      <c r="I31" s="28" t="n">
        <v>1475</v>
      </c>
      <c r="J31" s="28" t="n">
        <v>1193408</v>
      </c>
      <c r="K31" s="64" t="n">
        <v>3.03</v>
      </c>
      <c r="L31" s="77"/>
    </row>
    <row r="32" customFormat="false" ht="13.75" hidden="false" customHeight="true" outlineLevel="0" collapsed="false">
      <c r="A32" s="63" t="s">
        <v>100</v>
      </c>
      <c r="B32" s="31" t="n">
        <v>129025</v>
      </c>
      <c r="C32" s="28" t="s">
        <v>36</v>
      </c>
      <c r="D32" s="28" t="n">
        <v>78552</v>
      </c>
      <c r="E32" s="31" t="n">
        <v>30877</v>
      </c>
      <c r="F32" s="28" t="n">
        <v>11961</v>
      </c>
      <c r="G32" s="28" t="n">
        <v>5911</v>
      </c>
      <c r="H32" s="31" t="n">
        <v>1341</v>
      </c>
      <c r="I32" s="28" t="n">
        <v>383</v>
      </c>
      <c r="J32" s="28" t="n">
        <v>338099</v>
      </c>
      <c r="K32" s="64" t="n">
        <v>2.62</v>
      </c>
      <c r="L32" s="77"/>
    </row>
    <row r="33" customFormat="false" ht="13.75" hidden="false" customHeight="true" outlineLevel="0" collapsed="false">
      <c r="A33" s="63" t="s">
        <v>102</v>
      </c>
      <c r="B33" s="31" t="n">
        <v>39327</v>
      </c>
      <c r="C33" s="28" t="s">
        <v>36</v>
      </c>
      <c r="D33" s="28" t="n">
        <v>38985</v>
      </c>
      <c r="E33" s="31" t="n">
        <v>332</v>
      </c>
      <c r="F33" s="28" t="n">
        <v>10</v>
      </c>
      <c r="G33" s="28" t="s">
        <v>36</v>
      </c>
      <c r="H33" s="28" t="s">
        <v>36</v>
      </c>
      <c r="I33" s="28" t="s">
        <v>36</v>
      </c>
      <c r="J33" s="28" t="n">
        <v>79007</v>
      </c>
      <c r="K33" s="64" t="n">
        <v>2.01</v>
      </c>
      <c r="L33" s="77"/>
    </row>
    <row r="34" customFormat="false" ht="13.75" hidden="false" customHeight="true" outlineLevel="0" collapsed="false">
      <c r="A34" s="63" t="s">
        <v>87</v>
      </c>
      <c r="B34" s="31" t="n">
        <v>38990</v>
      </c>
      <c r="C34" s="28" t="s">
        <v>36</v>
      </c>
      <c r="D34" s="28" t="n">
        <v>38985</v>
      </c>
      <c r="E34" s="31" t="n">
        <v>5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77984</v>
      </c>
      <c r="K34" s="64" t="n">
        <v>2</v>
      </c>
      <c r="L34" s="77"/>
    </row>
    <row r="35" customFormat="false" ht="13.75" hidden="false" customHeight="true" outlineLevel="0" collapsed="false">
      <c r="A35" s="63" t="s">
        <v>88</v>
      </c>
      <c r="B35" s="31" t="n">
        <v>338</v>
      </c>
      <c r="C35" s="28" t="s">
        <v>36</v>
      </c>
      <c r="D35" s="28" t="s">
        <v>36</v>
      </c>
      <c r="E35" s="31" t="n">
        <v>327</v>
      </c>
      <c r="F35" s="28" t="n">
        <v>10</v>
      </c>
      <c r="G35" s="28" t="s">
        <v>36</v>
      </c>
      <c r="H35" s="28" t="s">
        <v>36</v>
      </c>
      <c r="I35" s="28" t="s">
        <v>36</v>
      </c>
      <c r="J35" s="28" t="n">
        <v>1023</v>
      </c>
      <c r="K35" s="64" t="n">
        <v>3.03</v>
      </c>
      <c r="L35" s="77"/>
    </row>
    <row r="36" customFormat="false" ht="13.75" hidden="false" customHeight="true" outlineLevel="0" collapsed="false">
      <c r="A36" s="63" t="s">
        <v>103</v>
      </c>
      <c r="B36" s="31" t="n">
        <v>89698</v>
      </c>
      <c r="C36" s="28" t="s">
        <v>36</v>
      </c>
      <c r="D36" s="28" t="n">
        <v>39567</v>
      </c>
      <c r="E36" s="31" t="n">
        <v>30545</v>
      </c>
      <c r="F36" s="28" t="n">
        <v>11951</v>
      </c>
      <c r="G36" s="28" t="n">
        <v>5911</v>
      </c>
      <c r="H36" s="31" t="n">
        <v>1341</v>
      </c>
      <c r="I36" s="28" t="n">
        <v>383</v>
      </c>
      <c r="J36" s="28" t="n">
        <v>259092</v>
      </c>
      <c r="K36" s="64" t="n">
        <v>2.89</v>
      </c>
      <c r="L36" s="77"/>
    </row>
    <row r="37" customFormat="false" ht="13.75" hidden="false" customHeight="true" outlineLevel="0" collapsed="false">
      <c r="A37" s="63" t="s">
        <v>87</v>
      </c>
      <c r="B37" s="31" t="n">
        <v>58698</v>
      </c>
      <c r="C37" s="28" t="s">
        <v>36</v>
      </c>
      <c r="D37" s="28" t="n">
        <v>39567</v>
      </c>
      <c r="E37" s="31" t="n">
        <v>16561</v>
      </c>
      <c r="F37" s="28" t="n">
        <v>2260</v>
      </c>
      <c r="G37" s="28" t="n">
        <v>255</v>
      </c>
      <c r="H37" s="31" t="n">
        <v>43</v>
      </c>
      <c r="I37" s="28" t="n">
        <v>11</v>
      </c>
      <c r="J37" s="28" t="n">
        <v>139476</v>
      </c>
      <c r="K37" s="64" t="n">
        <v>2.38</v>
      </c>
      <c r="L37" s="77"/>
    </row>
    <row r="38" customFormat="false" ht="13.75" hidden="false" customHeight="true" outlineLevel="0" collapsed="false">
      <c r="A38" s="63" t="s">
        <v>88</v>
      </c>
      <c r="B38" s="31" t="n">
        <v>31000</v>
      </c>
      <c r="C38" s="28" t="s">
        <v>36</v>
      </c>
      <c r="D38" s="28" t="s">
        <v>36</v>
      </c>
      <c r="E38" s="31" t="n">
        <v>13984</v>
      </c>
      <c r="F38" s="28" t="n">
        <v>9691</v>
      </c>
      <c r="G38" s="28" t="n">
        <v>5656</v>
      </c>
      <c r="H38" s="31" t="n">
        <v>1297</v>
      </c>
      <c r="I38" s="28" t="n">
        <v>372</v>
      </c>
      <c r="J38" s="28" t="n">
        <v>119616</v>
      </c>
      <c r="K38" s="64" t="n">
        <v>3.86</v>
      </c>
      <c r="L38" s="77"/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  <c r="L39" s="76"/>
    </row>
    <row r="40" customFormat="false" ht="13.75" hidden="false" customHeight="true" outlineLevel="0" collapsed="false">
      <c r="A40" s="63" t="s">
        <v>99</v>
      </c>
      <c r="B40" s="31" t="n">
        <v>21722</v>
      </c>
      <c r="C40" s="28" t="s">
        <v>36</v>
      </c>
      <c r="D40" s="28" t="s">
        <v>36</v>
      </c>
      <c r="E40" s="28" t="s">
        <v>36</v>
      </c>
      <c r="F40" s="28" t="n">
        <v>6745</v>
      </c>
      <c r="G40" s="28" t="n">
        <v>8013</v>
      </c>
      <c r="H40" s="31" t="n">
        <v>4418</v>
      </c>
      <c r="I40" s="28" t="n">
        <v>2546</v>
      </c>
      <c r="J40" s="28" t="n">
        <v>112597</v>
      </c>
      <c r="K40" s="64" t="n">
        <v>5.18</v>
      </c>
      <c r="L40" s="77"/>
    </row>
    <row r="41" customFormat="false" ht="13.75" hidden="false" customHeight="true" outlineLevel="0" collapsed="false">
      <c r="A41" s="63" t="s">
        <v>100</v>
      </c>
      <c r="B41" s="31" t="n">
        <v>11716</v>
      </c>
      <c r="C41" s="28" t="s">
        <v>36</v>
      </c>
      <c r="D41" s="28" t="s">
        <v>36</v>
      </c>
      <c r="E41" s="28" t="s">
        <v>36</v>
      </c>
      <c r="F41" s="28" t="n">
        <v>3488</v>
      </c>
      <c r="G41" s="28" t="n">
        <v>3773</v>
      </c>
      <c r="H41" s="31" t="n">
        <v>2945</v>
      </c>
      <c r="I41" s="28" t="n">
        <v>1510</v>
      </c>
      <c r="J41" s="28" t="n">
        <v>61580</v>
      </c>
      <c r="K41" s="64" t="n">
        <v>5.26</v>
      </c>
      <c r="L41" s="77"/>
    </row>
    <row r="42" customFormat="false" ht="13.75" hidden="false" customHeight="true" outlineLevel="0" collapsed="false">
      <c r="A42" s="63" t="s">
        <v>90</v>
      </c>
      <c r="B42" s="31" t="n">
        <v>10951</v>
      </c>
      <c r="C42" s="28" t="s">
        <v>36</v>
      </c>
      <c r="D42" s="28" t="s">
        <v>36</v>
      </c>
      <c r="E42" s="28" t="s">
        <v>36</v>
      </c>
      <c r="F42" s="28" t="n">
        <v>3429</v>
      </c>
      <c r="G42" s="28" t="n">
        <v>3540</v>
      </c>
      <c r="H42" s="31" t="n">
        <v>2723</v>
      </c>
      <c r="I42" s="28" t="n">
        <v>1260</v>
      </c>
      <c r="J42" s="28" t="n">
        <v>56955</v>
      </c>
      <c r="K42" s="64" t="n">
        <v>5.2</v>
      </c>
      <c r="L42" s="77"/>
    </row>
    <row r="43" customFormat="false" ht="13.75" hidden="false" customHeight="true" outlineLevel="0" collapsed="false">
      <c r="A43" s="63" t="s">
        <v>91</v>
      </c>
      <c r="B43" s="31" t="n">
        <v>765</v>
      </c>
      <c r="C43" s="28" t="s">
        <v>36</v>
      </c>
      <c r="D43" s="28" t="s">
        <v>36</v>
      </c>
      <c r="E43" s="28" t="s">
        <v>36</v>
      </c>
      <c r="F43" s="28" t="n">
        <v>60</v>
      </c>
      <c r="G43" s="28" t="n">
        <v>233</v>
      </c>
      <c r="H43" s="31" t="n">
        <v>223</v>
      </c>
      <c r="I43" s="28" t="n">
        <v>250</v>
      </c>
      <c r="J43" s="28" t="n">
        <v>4625</v>
      </c>
      <c r="K43" s="64" t="n">
        <v>6.05</v>
      </c>
      <c r="L43" s="77"/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  <c r="L44" s="76"/>
    </row>
    <row r="45" customFormat="false" ht="13.75" hidden="false" customHeight="true" outlineLevel="0" collapsed="false">
      <c r="A45" s="63" t="s">
        <v>104</v>
      </c>
      <c r="B45" s="31" t="n">
        <v>1186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226</v>
      </c>
      <c r="I45" s="28" t="n">
        <v>960</v>
      </c>
      <c r="J45" s="28" t="n">
        <v>9591</v>
      </c>
      <c r="K45" s="64" t="n">
        <v>8.09</v>
      </c>
      <c r="L45" s="77"/>
    </row>
    <row r="46" customFormat="false" ht="13.75" hidden="false" customHeight="true" outlineLevel="0" collapsed="false">
      <c r="A46" s="63" t="s">
        <v>105</v>
      </c>
      <c r="B46" s="31" t="n">
        <v>932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193</v>
      </c>
      <c r="I46" s="28" t="n">
        <v>739</v>
      </c>
      <c r="J46" s="28" t="n">
        <v>7938</v>
      </c>
      <c r="K46" s="64" t="n">
        <v>8.52</v>
      </c>
      <c r="L46" s="77"/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  <c r="L47" s="76"/>
    </row>
    <row r="48" customFormat="false" ht="13.75" hidden="false" customHeight="true" outlineLevel="0" collapsed="false">
      <c r="A48" s="63" t="s">
        <v>104</v>
      </c>
      <c r="B48" s="31" t="n">
        <v>174436</v>
      </c>
      <c r="C48" s="28" t="n">
        <v>152820</v>
      </c>
      <c r="D48" s="28" t="n">
        <v>18877</v>
      </c>
      <c r="E48" s="31" t="n">
        <v>2197</v>
      </c>
      <c r="F48" s="28" t="n">
        <v>456</v>
      </c>
      <c r="G48" s="28" t="n">
        <v>75</v>
      </c>
      <c r="H48" s="31" t="n">
        <v>11</v>
      </c>
      <c r="I48" s="28" t="s">
        <v>36</v>
      </c>
      <c r="J48" s="28" t="n">
        <v>199430</v>
      </c>
      <c r="K48" s="64" t="n">
        <v>1.14</v>
      </c>
      <c r="L48" s="77"/>
    </row>
    <row r="49" customFormat="false" ht="13.75" hidden="false" customHeight="true" outlineLevel="0" collapsed="false">
      <c r="A49" s="63" t="s">
        <v>105</v>
      </c>
      <c r="B49" s="31" t="n">
        <v>90952</v>
      </c>
      <c r="C49" s="28" t="n">
        <v>81162</v>
      </c>
      <c r="D49" s="28" t="n">
        <v>8933</v>
      </c>
      <c r="E49" s="31" t="n">
        <v>689</v>
      </c>
      <c r="F49" s="28" t="n">
        <v>157</v>
      </c>
      <c r="G49" s="28" t="n">
        <v>10</v>
      </c>
      <c r="H49" s="28" t="s">
        <v>36</v>
      </c>
      <c r="I49" s="28" t="s">
        <v>36</v>
      </c>
      <c r="J49" s="28" t="n">
        <v>101775</v>
      </c>
      <c r="K49" s="64" t="n">
        <v>1.12</v>
      </c>
      <c r="L49" s="77"/>
    </row>
    <row r="50" s="10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  <c r="L50" s="78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  <c r="L51" s="76"/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  <c r="L52" s="76"/>
    </row>
    <row r="53" customFormat="false" ht="13.75" hidden="false" customHeight="true" outlineLevel="0" collapsed="false">
      <c r="A53" s="63" t="s">
        <v>99</v>
      </c>
      <c r="B53" s="31" t="n">
        <v>140222</v>
      </c>
      <c r="C53" s="28" t="s">
        <v>36</v>
      </c>
      <c r="D53" s="28" t="n">
        <v>33109</v>
      </c>
      <c r="E53" s="31" t="n">
        <v>43871</v>
      </c>
      <c r="F53" s="28" t="n">
        <v>42280</v>
      </c>
      <c r="G53" s="28" t="n">
        <v>14817</v>
      </c>
      <c r="H53" s="31" t="n">
        <v>4164</v>
      </c>
      <c r="I53" s="28" t="n">
        <v>1981</v>
      </c>
      <c r="J53" s="28" t="n">
        <v>481247</v>
      </c>
      <c r="K53" s="64" t="n">
        <v>3.43</v>
      </c>
      <c r="L53" s="77"/>
    </row>
    <row r="54" customFormat="false" ht="13.75" hidden="false" customHeight="true" outlineLevel="0" collapsed="false">
      <c r="A54" s="63" t="s">
        <v>100</v>
      </c>
      <c r="B54" s="31" t="n">
        <v>46235</v>
      </c>
      <c r="C54" s="28" t="s">
        <v>36</v>
      </c>
      <c r="D54" s="28" t="n">
        <v>20933</v>
      </c>
      <c r="E54" s="31" t="n">
        <v>11040</v>
      </c>
      <c r="F54" s="28" t="n">
        <v>6332</v>
      </c>
      <c r="G54" s="28" t="n">
        <v>5122</v>
      </c>
      <c r="H54" s="31" t="n">
        <v>1978</v>
      </c>
      <c r="I54" s="28" t="n">
        <v>830</v>
      </c>
      <c r="J54" s="28" t="n">
        <v>144004</v>
      </c>
      <c r="K54" s="64" t="n">
        <v>3.11</v>
      </c>
      <c r="L54" s="77"/>
    </row>
    <row r="55" customFormat="false" ht="13.75" hidden="false" customHeight="true" outlineLevel="0" collapsed="false">
      <c r="A55" s="63" t="s">
        <v>102</v>
      </c>
      <c r="B55" s="31" t="n">
        <v>9360</v>
      </c>
      <c r="C55" s="28" t="s">
        <v>36</v>
      </c>
      <c r="D55" s="28" t="n">
        <v>9222</v>
      </c>
      <c r="E55" s="31" t="n">
        <v>135</v>
      </c>
      <c r="F55" s="28" t="n">
        <v>3</v>
      </c>
      <c r="G55" s="28" t="s">
        <v>36</v>
      </c>
      <c r="H55" s="28" t="s">
        <v>36</v>
      </c>
      <c r="I55" s="28" t="s">
        <v>36</v>
      </c>
      <c r="J55" s="28" t="n">
        <v>18860</v>
      </c>
      <c r="K55" s="64" t="n">
        <v>2.01</v>
      </c>
      <c r="L55" s="77"/>
    </row>
    <row r="56" customFormat="false" ht="13.75" hidden="false" customHeight="true" outlineLevel="0" collapsed="false">
      <c r="A56" s="63" t="s">
        <v>87</v>
      </c>
      <c r="B56" s="31" t="n">
        <v>9225</v>
      </c>
      <c r="C56" s="28" t="s">
        <v>36</v>
      </c>
      <c r="D56" s="28" t="n">
        <v>9222</v>
      </c>
      <c r="E56" s="28" t="s">
        <v>36</v>
      </c>
      <c r="F56" s="28" t="n">
        <v>3</v>
      </c>
      <c r="G56" s="28" t="s">
        <v>36</v>
      </c>
      <c r="H56" s="28" t="s">
        <v>36</v>
      </c>
      <c r="I56" s="28" t="s">
        <v>36</v>
      </c>
      <c r="J56" s="28" t="n">
        <v>18456</v>
      </c>
      <c r="K56" s="64" t="n">
        <v>2</v>
      </c>
      <c r="L56" s="77"/>
    </row>
    <row r="57" customFormat="false" ht="13.75" hidden="false" customHeight="true" outlineLevel="0" collapsed="false">
      <c r="A57" s="63" t="s">
        <v>88</v>
      </c>
      <c r="B57" s="31" t="n">
        <v>135</v>
      </c>
      <c r="C57" s="28" t="s">
        <v>36</v>
      </c>
      <c r="D57" s="28" t="s">
        <v>36</v>
      </c>
      <c r="E57" s="31" t="n">
        <v>135</v>
      </c>
      <c r="F57" s="28" t="s">
        <v>36</v>
      </c>
      <c r="G57" s="28" t="s">
        <v>36</v>
      </c>
      <c r="H57" s="28" t="s">
        <v>36</v>
      </c>
      <c r="I57" s="28" t="s">
        <v>36</v>
      </c>
      <c r="J57" s="28" t="n">
        <v>405</v>
      </c>
      <c r="K57" s="64" t="n">
        <v>3</v>
      </c>
      <c r="L57" s="77"/>
    </row>
    <row r="58" customFormat="false" ht="13.75" hidden="false" customHeight="true" outlineLevel="0" collapsed="false">
      <c r="A58" s="69" t="s">
        <v>103</v>
      </c>
      <c r="B58" s="31" t="n">
        <v>36875</v>
      </c>
      <c r="C58" s="28" t="s">
        <v>36</v>
      </c>
      <c r="D58" s="28" t="n">
        <v>11710</v>
      </c>
      <c r="E58" s="31" t="n">
        <v>10905</v>
      </c>
      <c r="F58" s="28" t="n">
        <v>6330</v>
      </c>
      <c r="G58" s="28" t="n">
        <v>5122</v>
      </c>
      <c r="H58" s="31" t="n">
        <v>1978</v>
      </c>
      <c r="I58" s="28" t="n">
        <v>830</v>
      </c>
      <c r="J58" s="28" t="n">
        <v>125143</v>
      </c>
      <c r="K58" s="64" t="n">
        <v>3.39</v>
      </c>
      <c r="L58" s="77"/>
    </row>
    <row r="59" customFormat="false" ht="13.75" hidden="false" customHeight="true" outlineLevel="0" collapsed="false">
      <c r="A59" s="63" t="s">
        <v>87</v>
      </c>
      <c r="B59" s="31" t="n">
        <v>19302</v>
      </c>
      <c r="C59" s="28" t="s">
        <v>36</v>
      </c>
      <c r="D59" s="28" t="n">
        <v>11710</v>
      </c>
      <c r="E59" s="31" t="n">
        <v>6059</v>
      </c>
      <c r="F59" s="28" t="n">
        <v>1169</v>
      </c>
      <c r="G59" s="28" t="n">
        <v>281</v>
      </c>
      <c r="H59" s="31" t="n">
        <v>58</v>
      </c>
      <c r="I59" s="28" t="n">
        <v>26</v>
      </c>
      <c r="J59" s="28" t="n">
        <v>48213</v>
      </c>
      <c r="K59" s="64" t="n">
        <v>2.5</v>
      </c>
      <c r="L59" s="77"/>
    </row>
    <row r="60" customFormat="false" ht="13.75" hidden="false" customHeight="true" outlineLevel="0" collapsed="false">
      <c r="A60" s="63" t="s">
        <v>88</v>
      </c>
      <c r="B60" s="31" t="n">
        <v>17573</v>
      </c>
      <c r="C60" s="28" t="s">
        <v>36</v>
      </c>
      <c r="D60" s="28" t="s">
        <v>36</v>
      </c>
      <c r="E60" s="31" t="n">
        <v>4846</v>
      </c>
      <c r="F60" s="28" t="n">
        <v>5161</v>
      </c>
      <c r="G60" s="28" t="n">
        <v>4841</v>
      </c>
      <c r="H60" s="31" t="n">
        <v>1921</v>
      </c>
      <c r="I60" s="28" t="n">
        <v>804</v>
      </c>
      <c r="J60" s="28" t="n">
        <v>76930</v>
      </c>
      <c r="K60" s="64" t="n">
        <v>4.38</v>
      </c>
      <c r="L60" s="77"/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6" t="n">
        <v>7765</v>
      </c>
      <c r="I61" s="22" t="n">
        <v>6438</v>
      </c>
      <c r="J61" s="22" t="n">
        <v>152259</v>
      </c>
      <c r="K61" s="62" t="n">
        <v>5.77</v>
      </c>
      <c r="L61" s="76"/>
    </row>
    <row r="62" customFormat="false" ht="13.75" hidden="false" customHeight="true" outlineLevel="0" collapsed="false">
      <c r="A62" s="63" t="s">
        <v>99</v>
      </c>
      <c r="B62" s="31" t="n">
        <v>15602</v>
      </c>
      <c r="C62" s="28" t="s">
        <v>36</v>
      </c>
      <c r="D62" s="28" t="s">
        <v>36</v>
      </c>
      <c r="E62" s="28" t="s">
        <v>36</v>
      </c>
      <c r="F62" s="28" t="n">
        <v>2818</v>
      </c>
      <c r="G62" s="28" t="n">
        <v>4996</v>
      </c>
      <c r="H62" s="31" t="n">
        <v>4392</v>
      </c>
      <c r="I62" s="28" t="n">
        <v>3396</v>
      </c>
      <c r="J62" s="28" t="n">
        <v>88585</v>
      </c>
      <c r="K62" s="64" t="n">
        <v>5.68</v>
      </c>
      <c r="L62" s="77"/>
    </row>
    <row r="63" customFormat="false" ht="13.75" hidden="false" customHeight="true" outlineLevel="0" collapsed="false">
      <c r="A63" s="63" t="s">
        <v>100</v>
      </c>
      <c r="B63" s="31" t="n">
        <v>10769</v>
      </c>
      <c r="C63" s="28" t="s">
        <v>36</v>
      </c>
      <c r="D63" s="28" t="s">
        <v>36</v>
      </c>
      <c r="E63" s="28" t="s">
        <v>36</v>
      </c>
      <c r="F63" s="28" t="n">
        <v>1537</v>
      </c>
      <c r="G63" s="28" t="n">
        <v>2817</v>
      </c>
      <c r="H63" s="31" t="n">
        <v>3373</v>
      </c>
      <c r="I63" s="28" t="n">
        <v>3043</v>
      </c>
      <c r="J63" s="28" t="n">
        <v>63673</v>
      </c>
      <c r="K63" s="64" t="n">
        <v>5.91</v>
      </c>
      <c r="L63" s="77"/>
    </row>
    <row r="64" customFormat="false" ht="13.75" hidden="false" customHeight="true" outlineLevel="0" collapsed="false">
      <c r="A64" s="63" t="s">
        <v>90</v>
      </c>
      <c r="B64" s="31" t="n">
        <v>9993</v>
      </c>
      <c r="C64" s="28" t="s">
        <v>36</v>
      </c>
      <c r="D64" s="28" t="s">
        <v>36</v>
      </c>
      <c r="E64" s="28" t="s">
        <v>36</v>
      </c>
      <c r="F64" s="28" t="n">
        <v>1495</v>
      </c>
      <c r="G64" s="28" t="n">
        <v>2653</v>
      </c>
      <c r="H64" s="31" t="n">
        <v>3208</v>
      </c>
      <c r="I64" s="28" t="n">
        <v>2637</v>
      </c>
      <c r="J64" s="28" t="n">
        <v>58323</v>
      </c>
      <c r="K64" s="64" t="n">
        <v>5.84</v>
      </c>
      <c r="L64" s="77"/>
    </row>
    <row r="65" customFormat="false" ht="13.75" hidden="false" customHeight="true" outlineLevel="0" collapsed="false">
      <c r="A65" s="63" t="s">
        <v>91</v>
      </c>
      <c r="B65" s="31" t="n">
        <v>776</v>
      </c>
      <c r="C65" s="28" t="s">
        <v>36</v>
      </c>
      <c r="D65" s="28" t="s">
        <v>36</v>
      </c>
      <c r="E65" s="28" t="s">
        <v>36</v>
      </c>
      <c r="F65" s="28" t="n">
        <v>42</v>
      </c>
      <c r="G65" s="28" t="n">
        <v>164</v>
      </c>
      <c r="H65" s="31" t="n">
        <v>165</v>
      </c>
      <c r="I65" s="28" t="n">
        <v>405</v>
      </c>
      <c r="J65" s="28" t="n">
        <v>5351</v>
      </c>
      <c r="K65" s="64" t="n">
        <v>6.89</v>
      </c>
      <c r="L65" s="77"/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  <c r="L66" s="76"/>
    </row>
    <row r="67" customFormat="false" ht="13.75" hidden="false" customHeight="true" outlineLevel="0" collapsed="false">
      <c r="A67" s="63" t="s">
        <v>99</v>
      </c>
      <c r="B67" s="31" t="n">
        <v>1566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136</v>
      </c>
      <c r="I67" s="28" t="n">
        <v>1429</v>
      </c>
      <c r="J67" s="28" t="n">
        <v>13582</v>
      </c>
      <c r="K67" s="64" t="n">
        <v>8.68</v>
      </c>
      <c r="L67" s="77"/>
    </row>
    <row r="68" customFormat="false" ht="13.75" hidden="false" customHeight="true" outlineLevel="0" collapsed="false">
      <c r="A68" s="63" t="s">
        <v>100</v>
      </c>
      <c r="B68" s="31" t="n">
        <v>1280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88</v>
      </c>
      <c r="I68" s="28" t="n">
        <v>1192</v>
      </c>
      <c r="J68" s="28" t="n">
        <v>11686</v>
      </c>
      <c r="K68" s="64" t="n">
        <v>9.13</v>
      </c>
      <c r="L68" s="77"/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  <c r="L69" s="76"/>
    </row>
    <row r="70" customFormat="false" ht="12" hidden="false" customHeight="false" outlineLevel="0" collapsed="false">
      <c r="A70" s="63" t="s">
        <v>99</v>
      </c>
      <c r="B70" s="31" t="n">
        <v>38686</v>
      </c>
      <c r="C70" s="28" t="n">
        <v>32095</v>
      </c>
      <c r="D70" s="28" t="n">
        <v>5353</v>
      </c>
      <c r="E70" s="31" t="n">
        <v>1001</v>
      </c>
      <c r="F70" s="28" t="n">
        <v>159</v>
      </c>
      <c r="G70" s="28" t="n">
        <v>56</v>
      </c>
      <c r="H70" s="31" t="n">
        <v>14</v>
      </c>
      <c r="I70" s="28" t="n">
        <v>9</v>
      </c>
      <c r="J70" s="28" t="n">
        <v>46866</v>
      </c>
      <c r="K70" s="64" t="n">
        <v>1.21</v>
      </c>
      <c r="L70" s="77"/>
    </row>
    <row r="71" customFormat="false" ht="12" hidden="false" customHeight="false" outlineLevel="0" collapsed="false">
      <c r="A71" s="63" t="s">
        <v>100</v>
      </c>
      <c r="B71" s="31" t="n">
        <v>20935</v>
      </c>
      <c r="C71" s="28" t="n">
        <v>18818</v>
      </c>
      <c r="D71" s="28" t="n">
        <v>1848</v>
      </c>
      <c r="E71" s="31" t="n">
        <v>193</v>
      </c>
      <c r="F71" s="28" t="n">
        <v>62</v>
      </c>
      <c r="G71" s="28" t="n">
        <v>10</v>
      </c>
      <c r="H71" s="28" t="s">
        <v>36</v>
      </c>
      <c r="I71" s="28" t="n">
        <v>3</v>
      </c>
      <c r="J71" s="28" t="n">
        <v>23415</v>
      </c>
      <c r="K71" s="64" t="n">
        <v>1.12</v>
      </c>
      <c r="L7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LibreOffice/6.0.1.1$Windows_X86_64 LibreOffice_project/60bfb1526849283ce2491346ed2aa51c465abfe6</Application>
  <Company>GUS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2003-02-18T13:56:14Z</dcterms:created>
  <dc:creator>Magdalena Włodek</dc:creator>
  <dc:description/>
  <dc:language>en-GB</dc:language>
  <cp:lastModifiedBy/>
  <cp:lastPrinted>2020-02-18T01:02:35Z</cp:lastPrinted>
  <dcterms:modified xsi:type="dcterms:W3CDTF">2020-02-18T03:11:44Z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