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cessed_old" sheetId="1" state="visible" r:id="rId2"/>
    <sheet name="raw" sheetId="2" state="visible" r:id="rId3"/>
    <sheet name="process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<sst xmlns="http://schemas.openxmlformats.org/spreadsheetml/2006/main" count="85" uniqueCount="41">
  <si>
    <t xml:space="preserve">Age</t>
  </si>
  <si>
    <t xml:space="preserve">Total</t>
  </si>
  <si>
    <t xml:space="preserve">Males</t>
  </si>
  <si>
    <t xml:space="preserve">Females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</si>
  <si>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</si>
  <si>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</si>
  <si>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</si>
  <si>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</si>
  <si>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</si>
  <si>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</si>
  <si>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</si>
  <si>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</si>
  <si>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</si>
  <si>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</si>
  <si>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</si>
  <si>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</si>
  <si>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</si>
  <si>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</si>
  <si>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r>
      <rPr>
        <sz val="9"/>
        <rFont val="Arial"/>
        <family val="2"/>
        <charset val="238"/>
      </rPr>
      <t xml:space="preserve">Wyszczególnienie
</t>
    </r>
    <r>
      <rPr>
        <sz val="9"/>
        <color rgb="FF333333"/>
        <rFont val="Arial"/>
        <family val="2"/>
        <charset val="238"/>
      </rPr>
      <t xml:space="preserve">Specification</t>
    </r>
  </si>
  <si>
    <r>
      <rPr>
        <sz val="9"/>
        <rFont val="Arial"/>
        <family val="2"/>
        <charset val="238"/>
      </rPr>
      <t xml:space="preserve">Ogółem 
</t>
    </r>
    <r>
      <rPr>
        <sz val="9"/>
        <color rgb="FF333333"/>
        <rFont val="Arial"/>
        <family val="2"/>
        <charset val="238"/>
      </rPr>
      <t xml:space="preserve">Total</t>
    </r>
  </si>
  <si>
    <r>
      <rPr>
        <sz val="9"/>
        <rFont val="Arial"/>
        <family val="2"/>
        <charset val="238"/>
      </rPr>
      <t xml:space="preserve">Mężczyźni </t>
    </r>
    <r>
      <rPr>
        <sz val="9"/>
        <color rgb="FF333333"/>
        <rFont val="Arial"/>
        <family val="2"/>
        <charset val="238"/>
      </rPr>
      <t xml:space="preserve">Males</t>
    </r>
  </si>
  <si>
    <r>
      <rPr>
        <sz val="9"/>
        <rFont val="Arial"/>
        <family val="2"/>
        <charset val="238"/>
      </rPr>
      <t xml:space="preserve">Kobiety 
</t>
    </r>
    <r>
      <rPr>
        <sz val="9"/>
        <color rgb="FF333333"/>
        <rFont val="Arial"/>
        <family val="2"/>
        <charset val="238"/>
      </rPr>
      <t xml:space="preserve">Females</t>
    </r>
  </si>
  <si>
    <t xml:space="preserve">Powiat m. Wrocław</t>
  </si>
  <si>
    <t xml:space="preserve">0-4 lat</t>
  </si>
  <si>
    <t xml:space="preserve"> 5-9</t>
  </si>
  <si>
    <t xml:space="preserve"> 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</si>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</sst>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238"/>
    </font>
    <font>
      <sz val="9"/>
      <color rgb="FF333333"/>
      <name val="Arial"/>
      <family val="2"/>
      <charset val="238"/>
    </font>
    <font>
      <b val="true"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false" hidden="false" outlineLevel="0" max="1025" min="2" style="0" width="11.52"/>
  </cols>
  <sheetData>
    <row r="1" customFormat="false" ht="13.4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45" hidden="false" customHeight="false" outlineLevel="0" collapsed="false">
      <c r="A2" s="3" t="s">
        <v>4</v>
      </c>
      <c r="B2" s="4" t="n">
        <v>7215</v>
      </c>
      <c r="C2" s="4" t="n">
        <v>3698</v>
      </c>
      <c r="D2" s="4" t="n">
        <v>3517</v>
      </c>
    </row>
    <row r="3" customFormat="false" ht="13.45" hidden="false" customHeight="false" outlineLevel="0" collapsed="false">
      <c r="A3" s="3" t="s">
        <v>5</v>
      </c>
      <c r="B3" s="4" t="n">
        <v>7474</v>
      </c>
      <c r="C3" s="4" t="n">
        <v>3821</v>
      </c>
      <c r="D3" s="4" t="n">
        <v>3653</v>
      </c>
    </row>
    <row r="4" customFormat="false" ht="13.45" hidden="false" customHeight="false" outlineLevel="0" collapsed="false">
      <c r="A4" s="3" t="s">
        <v>6</v>
      </c>
      <c r="B4" s="4" t="n">
        <v>7319</v>
      </c>
      <c r="C4" s="4" t="n">
        <v>3748</v>
      </c>
      <c r="D4" s="4" t="n">
        <v>3571</v>
      </c>
    </row>
    <row r="5" customFormat="false" ht="13.45" hidden="false" customHeight="false" outlineLevel="0" collapsed="false">
      <c r="A5" s="3" t="s">
        <v>7</v>
      </c>
      <c r="B5" s="4" t="n">
        <v>6974</v>
      </c>
      <c r="C5" s="4" t="n">
        <v>3596</v>
      </c>
      <c r="D5" s="4" t="n">
        <v>3378</v>
      </c>
    </row>
    <row r="6" customFormat="false" ht="13.45" hidden="false" customHeight="false" outlineLevel="0" collapsed="false">
      <c r="A6" s="3" t="s">
        <v>8</v>
      </c>
      <c r="B6" s="4" t="n">
        <v>6663</v>
      </c>
      <c r="C6" s="4" t="n">
        <v>3469</v>
      </c>
      <c r="D6" s="4" t="n">
        <v>3194</v>
      </c>
    </row>
    <row r="7" customFormat="false" ht="13.45" hidden="false" customHeight="false" outlineLevel="0" collapsed="false">
      <c r="A7" s="3" t="s">
        <v>9</v>
      </c>
      <c r="B7" s="4" t="n">
        <v>6459</v>
      </c>
      <c r="C7" s="4" t="n">
        <v>3389</v>
      </c>
      <c r="D7" s="4" t="n">
        <v>3070</v>
      </c>
    </row>
    <row r="8" customFormat="false" ht="13.45" hidden="false" customHeight="false" outlineLevel="0" collapsed="false">
      <c r="A8" s="3" t="s">
        <v>10</v>
      </c>
      <c r="B8" s="4" t="n">
        <v>6193</v>
      </c>
      <c r="C8" s="4" t="n">
        <v>3217</v>
      </c>
      <c r="D8" s="4" t="n">
        <v>2976</v>
      </c>
    </row>
    <row r="9" customFormat="false" ht="13.45" hidden="false" customHeight="false" outlineLevel="0" collapsed="false">
      <c r="A9" s="3" t="s">
        <v>11</v>
      </c>
      <c r="B9" s="4" t="n">
        <v>6266</v>
      </c>
      <c r="C9" s="4" t="n">
        <v>3239</v>
      </c>
      <c r="D9" s="4" t="n">
        <v>3027</v>
      </c>
    </row>
    <row r="10" customFormat="false" ht="13.45" hidden="false" customHeight="false" outlineLevel="0" collapsed="false">
      <c r="A10" s="3" t="s">
        <v>12</v>
      </c>
      <c r="B10" s="4" t="n">
        <v>6384</v>
      </c>
      <c r="C10" s="4" t="n">
        <v>3292</v>
      </c>
      <c r="D10" s="4" t="n">
        <v>3092</v>
      </c>
    </row>
    <row r="11" customFormat="false" ht="13.45" hidden="false" customHeight="false" outlineLevel="0" collapsed="false">
      <c r="A11" s="3" t="s">
        <v>13</v>
      </c>
      <c r="B11" s="4" t="n">
        <v>6383</v>
      </c>
      <c r="C11" s="4" t="n">
        <v>3268</v>
      </c>
      <c r="D11" s="4" t="n">
        <v>3115</v>
      </c>
    </row>
    <row r="12" customFormat="false" ht="13.45" hidden="false" customHeight="false" outlineLevel="0" collapsed="false">
      <c r="A12" s="3" t="s">
        <v>14</v>
      </c>
      <c r="B12" s="4" t="n">
        <v>6242</v>
      </c>
      <c r="C12" s="4" t="n">
        <v>3160</v>
      </c>
      <c r="D12" s="4" t="n">
        <v>3082</v>
      </c>
    </row>
    <row r="13" customFormat="false" ht="13.45" hidden="false" customHeight="false" outlineLevel="0" collapsed="false">
      <c r="A13" s="3" t="s">
        <v>15</v>
      </c>
      <c r="B13" s="4" t="n">
        <v>5762</v>
      </c>
      <c r="C13" s="4" t="n">
        <v>2904</v>
      </c>
      <c r="D13" s="4" t="n">
        <v>2858</v>
      </c>
    </row>
    <row r="14" customFormat="false" ht="13.45" hidden="false" customHeight="false" outlineLevel="0" collapsed="false">
      <c r="A14" s="3" t="s">
        <v>16</v>
      </c>
      <c r="B14" s="4" t="n">
        <v>5312</v>
      </c>
      <c r="C14" s="4" t="n">
        <v>2716</v>
      </c>
      <c r="D14" s="4" t="n">
        <v>2596</v>
      </c>
    </row>
    <row r="15" customFormat="false" ht="13.45" hidden="false" customHeight="false" outlineLevel="0" collapsed="false">
      <c r="A15" s="3" t="s">
        <v>17</v>
      </c>
      <c r="B15" s="4" t="n">
        <v>4928</v>
      </c>
      <c r="C15" s="4" t="n">
        <v>2526</v>
      </c>
      <c r="D15" s="4" t="n">
        <v>2402</v>
      </c>
    </row>
    <row r="16" customFormat="false" ht="13.45" hidden="false" customHeight="false" outlineLevel="0" collapsed="false">
      <c r="A16" s="5" t="n">
        <v>14</v>
      </c>
      <c r="B16" s="4" t="n">
        <v>4494</v>
      </c>
      <c r="C16" s="4" t="n">
        <v>2299</v>
      </c>
      <c r="D16" s="4" t="n">
        <v>2195</v>
      </c>
    </row>
    <row r="17" customFormat="false" ht="13.45" hidden="false" customHeight="false" outlineLevel="0" collapsed="false">
      <c r="A17" s="5" t="n">
        <v>15</v>
      </c>
      <c r="B17" s="4" t="n">
        <v>4244</v>
      </c>
      <c r="C17" s="4" t="n">
        <v>2152</v>
      </c>
      <c r="D17" s="4" t="n">
        <v>2092</v>
      </c>
    </row>
    <row r="18" customFormat="false" ht="13.45" hidden="false" customHeight="false" outlineLevel="0" collapsed="false">
      <c r="A18" s="5" t="n">
        <v>16</v>
      </c>
      <c r="B18" s="4" t="n">
        <v>4206</v>
      </c>
      <c r="C18" s="4" t="n">
        <v>2099</v>
      </c>
      <c r="D18" s="4" t="n">
        <v>2107</v>
      </c>
    </row>
    <row r="19" customFormat="false" ht="13.45" hidden="false" customHeight="false" outlineLevel="0" collapsed="false">
      <c r="A19" s="5" t="n">
        <v>17</v>
      </c>
      <c r="B19" s="4" t="n">
        <v>4419</v>
      </c>
      <c r="C19" s="4" t="n">
        <v>2199</v>
      </c>
      <c r="D19" s="4" t="n">
        <v>2220</v>
      </c>
    </row>
    <row r="20" customFormat="false" ht="13.45" hidden="false" customHeight="false" outlineLevel="0" collapsed="false">
      <c r="A20" s="5" t="n">
        <v>18</v>
      </c>
      <c r="B20" s="4" t="n">
        <v>4503</v>
      </c>
      <c r="C20" s="4" t="n">
        <v>2255</v>
      </c>
      <c r="D20" s="4" t="n">
        <v>2248</v>
      </c>
      <c r="F20" s="6"/>
      <c r="G20" s="4"/>
      <c r="H20" s="4"/>
      <c r="I20" s="4"/>
    </row>
    <row r="21" customFormat="false" ht="13.45" hidden="false" customHeight="false" outlineLevel="0" collapsed="false">
      <c r="A21" s="5" t="n">
        <v>19</v>
      </c>
      <c r="B21" s="4" t="n">
        <v>4630</v>
      </c>
      <c r="C21" s="4" t="n">
        <v>2336</v>
      </c>
      <c r="D21" s="4" t="n">
        <v>2294</v>
      </c>
      <c r="F21" s="6"/>
      <c r="G21" s="4"/>
      <c r="H21" s="4"/>
      <c r="I21" s="4"/>
    </row>
    <row r="22" customFormat="false" ht="13.45" hidden="false" customHeight="false" outlineLevel="0" collapsed="false">
      <c r="A22" s="5" t="n">
        <v>20</v>
      </c>
      <c r="B22" s="4" t="n">
        <v>4896</v>
      </c>
      <c r="C22" s="4" t="n">
        <v>2507</v>
      </c>
      <c r="D22" s="4" t="n">
        <v>2389</v>
      </c>
      <c r="F22" s="6"/>
      <c r="G22" s="4"/>
      <c r="H22" s="4"/>
      <c r="I22" s="4"/>
    </row>
    <row r="23" customFormat="false" ht="13.45" hidden="false" customHeight="false" outlineLevel="0" collapsed="false">
      <c r="A23" s="5" t="n">
        <v>21</v>
      </c>
      <c r="B23" s="4" t="n">
        <v>5057</v>
      </c>
      <c r="C23" s="4" t="n">
        <v>2613</v>
      </c>
      <c r="D23" s="4" t="n">
        <v>2444</v>
      </c>
      <c r="F23" s="6"/>
      <c r="G23" s="4"/>
      <c r="H23" s="4"/>
      <c r="I23" s="4"/>
    </row>
    <row r="24" customFormat="false" ht="13.45" hidden="false" customHeight="false" outlineLevel="0" collapsed="false">
      <c r="A24" s="5" t="n">
        <v>22</v>
      </c>
      <c r="B24" s="4" t="n">
        <v>5168</v>
      </c>
      <c r="C24" s="4" t="n">
        <v>2619</v>
      </c>
      <c r="D24" s="4" t="n">
        <v>2549</v>
      </c>
      <c r="F24" s="6"/>
      <c r="G24" s="4"/>
      <c r="H24" s="4"/>
      <c r="I24" s="4"/>
    </row>
    <row r="25" customFormat="false" ht="13.45" hidden="false" customHeight="false" outlineLevel="0" collapsed="false">
      <c r="A25" s="5" t="n">
        <v>23</v>
      </c>
      <c r="B25" s="4" t="n">
        <v>5133</v>
      </c>
      <c r="C25" s="4" t="n">
        <v>2617</v>
      </c>
      <c r="D25" s="4" t="n">
        <v>2516</v>
      </c>
      <c r="F25" s="6"/>
      <c r="G25" s="4"/>
      <c r="H25" s="4"/>
      <c r="I25" s="4"/>
    </row>
    <row r="26" customFormat="false" ht="13.45" hidden="false" customHeight="false" outlineLevel="0" collapsed="false">
      <c r="A26" s="5" t="n">
        <v>24</v>
      </c>
      <c r="B26" s="4" t="n">
        <v>5418</v>
      </c>
      <c r="C26" s="4" t="n">
        <v>2750</v>
      </c>
      <c r="D26" s="4" t="n">
        <v>2668</v>
      </c>
      <c r="F26" s="6"/>
      <c r="G26" s="4"/>
      <c r="H26" s="4"/>
      <c r="I26" s="4"/>
    </row>
    <row r="27" customFormat="false" ht="13.45" hidden="false" customHeight="false" outlineLevel="0" collapsed="false">
      <c r="A27" s="5" t="n">
        <v>25</v>
      </c>
      <c r="B27" s="4" t="n">
        <v>5857</v>
      </c>
      <c r="C27" s="4" t="n">
        <v>2909</v>
      </c>
      <c r="D27" s="4" t="n">
        <v>2948</v>
      </c>
      <c r="F27" s="6"/>
      <c r="G27" s="4"/>
      <c r="H27" s="4"/>
      <c r="I27" s="4"/>
    </row>
    <row r="28" customFormat="false" ht="13.45" hidden="false" customHeight="false" outlineLevel="0" collapsed="false">
      <c r="A28" s="5" t="n">
        <v>26</v>
      </c>
      <c r="B28" s="4" t="n">
        <v>5881</v>
      </c>
      <c r="C28" s="4" t="n">
        <v>2934</v>
      </c>
      <c r="D28" s="4" t="n">
        <v>2947</v>
      </c>
      <c r="F28" s="6"/>
      <c r="G28" s="4"/>
      <c r="H28" s="4"/>
      <c r="I28" s="4"/>
    </row>
    <row r="29" customFormat="false" ht="13.45" hidden="false" customHeight="false" outlineLevel="0" collapsed="false">
      <c r="A29" s="5" t="n">
        <v>27</v>
      </c>
      <c r="B29" s="4" t="n">
        <v>7064</v>
      </c>
      <c r="C29" s="4" t="n">
        <v>3403</v>
      </c>
      <c r="D29" s="4" t="n">
        <v>3661</v>
      </c>
      <c r="F29" s="6"/>
      <c r="G29" s="4"/>
      <c r="H29" s="4"/>
      <c r="I29" s="4"/>
    </row>
    <row r="30" customFormat="false" ht="13.45" hidden="false" customHeight="false" outlineLevel="0" collapsed="false">
      <c r="A30" s="5" t="n">
        <v>28</v>
      </c>
      <c r="B30" s="4" t="n">
        <v>8920</v>
      </c>
      <c r="C30" s="4" t="n">
        <v>4192</v>
      </c>
      <c r="D30" s="4" t="n">
        <v>4728</v>
      </c>
      <c r="F30" s="6"/>
      <c r="G30" s="4"/>
      <c r="H30" s="4"/>
      <c r="I30" s="4"/>
    </row>
    <row r="31" customFormat="false" ht="13.45" hidden="false" customHeight="false" outlineLevel="0" collapsed="false">
      <c r="A31" s="5" t="n">
        <v>29</v>
      </c>
      <c r="B31" s="4" t="n">
        <v>9860</v>
      </c>
      <c r="C31" s="4" t="n">
        <v>4662</v>
      </c>
      <c r="D31" s="4" t="n">
        <v>5198</v>
      </c>
      <c r="F31" s="6"/>
      <c r="G31" s="4"/>
      <c r="H31" s="4"/>
      <c r="I31" s="4"/>
    </row>
    <row r="32" customFormat="false" ht="12.8" hidden="false" customHeight="false" outlineLevel="0" collapsed="false">
      <c r="A32" s="0" t="n">
        <v>30</v>
      </c>
      <c r="B32" s="0" t="n">
        <f aca="false">ROUND(raw!B$40/5,0)</f>
        <v>12364</v>
      </c>
      <c r="C32" s="0" t="n">
        <f aca="false">ROUND(raw!C$40/5,0)</f>
        <v>5887</v>
      </c>
      <c r="D32" s="0" t="n">
        <f aca="false">ROUND(raw!D$40/5,0)</f>
        <v>6477</v>
      </c>
    </row>
    <row r="33" customFormat="false" ht="12.8" hidden="false" customHeight="false" outlineLevel="0" collapsed="false">
      <c r="A33" s="0" t="n">
        <v>31</v>
      </c>
      <c r="B33" s="0" t="n">
        <f aca="false">ROUND(raw!B$40/5,0)</f>
        <v>12364</v>
      </c>
      <c r="C33" s="0" t="n">
        <f aca="false">ROUND(raw!C$40/5,0)</f>
        <v>5887</v>
      </c>
      <c r="D33" s="0" t="n">
        <f aca="false">ROUND(raw!D$40/5,0)</f>
        <v>6477</v>
      </c>
    </row>
    <row r="34" customFormat="false" ht="12.8" hidden="false" customHeight="false" outlineLevel="0" collapsed="false">
      <c r="A34" s="0" t="n">
        <v>32</v>
      </c>
      <c r="B34" s="0" t="n">
        <f aca="false">ROUND(raw!B$40/5,0)</f>
        <v>12364</v>
      </c>
      <c r="C34" s="0" t="n">
        <f aca="false">ROUND(raw!C$40/5,0)</f>
        <v>5887</v>
      </c>
      <c r="D34" s="0" t="n">
        <f aca="false">ROUND(raw!D$40/5,0)</f>
        <v>6477</v>
      </c>
    </row>
    <row r="35" customFormat="false" ht="12.8" hidden="false" customHeight="false" outlineLevel="0" collapsed="false">
      <c r="A35" s="0" t="n">
        <v>33</v>
      </c>
      <c r="B35" s="0" t="n">
        <f aca="false">ROUND(raw!B$40/5,0)</f>
        <v>12364</v>
      </c>
      <c r="C35" s="0" t="n">
        <f aca="false">ROUND(raw!C$40/5,0)</f>
        <v>5887</v>
      </c>
      <c r="D35" s="0" t="n">
        <f aca="false">ROUND(raw!D$40/5,0)</f>
        <v>6477</v>
      </c>
    </row>
    <row r="36" customFormat="false" ht="12.8" hidden="false" customHeight="false" outlineLevel="0" collapsed="false">
      <c r="A36" s="0" t="n">
        <v>34</v>
      </c>
      <c r="B36" s="0" t="n">
        <f aca="false">ROUND(raw!B$40/5,0)</f>
        <v>12364</v>
      </c>
      <c r="C36" s="0" t="n">
        <f aca="false">ROUND(raw!C$40/5,0)</f>
        <v>5887</v>
      </c>
      <c r="D36" s="0" t="n">
        <f aca="false">ROUND(raw!D$40/5,0)</f>
        <v>6477</v>
      </c>
    </row>
    <row r="37" customFormat="false" ht="12.8" hidden="false" customHeight="false" outlineLevel="0" collapsed="false">
      <c r="A37" s="0" t="n">
        <v>35</v>
      </c>
      <c r="B37" s="0" t="n">
        <f aca="false">ROUND(raw!B$41/5,0)</f>
        <v>13057</v>
      </c>
      <c r="C37" s="0" t="n">
        <f aca="false">ROUND(raw!C$41/5,0)</f>
        <v>6470</v>
      </c>
      <c r="D37" s="0" t="n">
        <f aca="false">ROUND(raw!D$41/5,0)</f>
        <v>6586</v>
      </c>
    </row>
    <row r="38" customFormat="false" ht="12.8" hidden="false" customHeight="false" outlineLevel="0" collapsed="false">
      <c r="A38" s="0" t="n">
        <v>36</v>
      </c>
      <c r="B38" s="0" t="n">
        <f aca="false">ROUND(raw!B$41/5,0)</f>
        <v>13057</v>
      </c>
      <c r="C38" s="0" t="n">
        <f aca="false">ROUND(raw!C$41/5,0)</f>
        <v>6470</v>
      </c>
      <c r="D38" s="0" t="n">
        <f aca="false">ROUND(raw!D$41/5,0)</f>
        <v>6586</v>
      </c>
    </row>
    <row r="39" customFormat="false" ht="12.8" hidden="false" customHeight="false" outlineLevel="0" collapsed="false">
      <c r="A39" s="0" t="n">
        <v>37</v>
      </c>
      <c r="B39" s="0" t="n">
        <f aca="false">ROUND(raw!B$41/5,0)</f>
        <v>13057</v>
      </c>
      <c r="C39" s="0" t="n">
        <f aca="false">ROUND(raw!C$41/5,0)</f>
        <v>6470</v>
      </c>
      <c r="D39" s="0" t="n">
        <f aca="false">ROUND(raw!D$41/5,0)</f>
        <v>6586</v>
      </c>
    </row>
    <row r="40" customFormat="false" ht="12.8" hidden="false" customHeight="false" outlineLevel="0" collapsed="false">
      <c r="A40" s="0" t="n">
        <v>38</v>
      </c>
      <c r="B40" s="0" t="n">
        <f aca="false">ROUND(raw!B$41/5,0)</f>
        <v>13057</v>
      </c>
      <c r="C40" s="0" t="n">
        <f aca="false">ROUND(raw!C$41/5,0)</f>
        <v>6470</v>
      </c>
      <c r="D40" s="0" t="n">
        <f aca="false">ROUND(raw!D$41/5,0)</f>
        <v>6586</v>
      </c>
    </row>
    <row r="41" customFormat="false" ht="12.8" hidden="false" customHeight="false" outlineLevel="0" collapsed="false">
      <c r="A41" s="0" t="n">
        <v>39</v>
      </c>
      <c r="B41" s="0" t="n">
        <f aca="false">ROUND(raw!B$41/5,0)</f>
        <v>13057</v>
      </c>
      <c r="C41" s="0" t="n">
        <f aca="false">ROUND(raw!C$41/5,0)</f>
        <v>6470</v>
      </c>
      <c r="D41" s="0" t="n">
        <f aca="false">ROUND(raw!D$41/5,0)</f>
        <v>6586</v>
      </c>
    </row>
    <row r="42" customFormat="false" ht="12.8" hidden="false" customHeight="false" outlineLevel="0" collapsed="false">
      <c r="A42" s="0" t="n">
        <v>40</v>
      </c>
      <c r="B42" s="0" t="n">
        <f aca="false">ROUND(raw!B$42/5,0)</f>
        <v>10552</v>
      </c>
      <c r="C42" s="0" t="n">
        <f aca="false">ROUND(raw!C$42/5,0)</f>
        <v>5211</v>
      </c>
      <c r="D42" s="0" t="n">
        <f aca="false">ROUND(raw!D$42/5,0)</f>
        <v>5341</v>
      </c>
    </row>
    <row r="43" customFormat="false" ht="12.8" hidden="false" customHeight="false" outlineLevel="0" collapsed="false">
      <c r="A43" s="0" t="n">
        <v>41</v>
      </c>
      <c r="B43" s="0" t="n">
        <f aca="false">ROUND(raw!B$42/5,0)</f>
        <v>10552</v>
      </c>
      <c r="C43" s="0" t="n">
        <f aca="false">ROUND(raw!C$42/5,0)</f>
        <v>5211</v>
      </c>
      <c r="D43" s="0" t="n">
        <f aca="false">ROUND(raw!D$42/5,0)</f>
        <v>5341</v>
      </c>
    </row>
    <row r="44" customFormat="false" ht="12.8" hidden="false" customHeight="false" outlineLevel="0" collapsed="false">
      <c r="A44" s="0" t="n">
        <v>42</v>
      </c>
      <c r="B44" s="0" t="n">
        <f aca="false">ROUND(raw!B$42/5,0)</f>
        <v>10552</v>
      </c>
      <c r="C44" s="0" t="n">
        <f aca="false">ROUND(raw!C$42/5,0)</f>
        <v>5211</v>
      </c>
      <c r="D44" s="0" t="n">
        <f aca="false">ROUND(raw!D$42/5,0)</f>
        <v>5341</v>
      </c>
    </row>
    <row r="45" customFormat="false" ht="12.8" hidden="false" customHeight="false" outlineLevel="0" collapsed="false">
      <c r="A45" s="0" t="n">
        <v>43</v>
      </c>
      <c r="B45" s="0" t="n">
        <f aca="false">ROUND(raw!B$42/5,0)</f>
        <v>10552</v>
      </c>
      <c r="C45" s="0" t="n">
        <f aca="false">ROUND(raw!C$42/5,0)</f>
        <v>5211</v>
      </c>
      <c r="D45" s="0" t="n">
        <f aca="false">ROUND(raw!D$42/5,0)</f>
        <v>5341</v>
      </c>
    </row>
    <row r="46" customFormat="false" ht="12.8" hidden="false" customHeight="false" outlineLevel="0" collapsed="false">
      <c r="A46" s="0" t="n">
        <v>44</v>
      </c>
      <c r="B46" s="0" t="n">
        <f aca="false">ROUND(raw!B$42/5,0)</f>
        <v>10552</v>
      </c>
      <c r="C46" s="0" t="n">
        <f aca="false">ROUND(raw!C$42/5,0)</f>
        <v>5211</v>
      </c>
      <c r="D46" s="0" t="n">
        <f aca="false">ROUND(raw!D$42/5,0)</f>
        <v>5341</v>
      </c>
    </row>
    <row r="47" customFormat="false" ht="12.8" hidden="false" customHeight="false" outlineLevel="0" collapsed="false">
      <c r="A47" s="0" t="n">
        <v>45</v>
      </c>
      <c r="B47" s="0" t="n">
        <f aca="false">ROUND(raw!B$43/5,0)</f>
        <v>7870</v>
      </c>
      <c r="C47" s="0" t="n">
        <f aca="false">ROUND(raw!C$43/5,0)</f>
        <v>3901</v>
      </c>
      <c r="D47" s="0" t="n">
        <f aca="false">ROUND(raw!D$43/5,0)</f>
        <v>3968</v>
      </c>
    </row>
    <row r="48" customFormat="false" ht="12.8" hidden="false" customHeight="false" outlineLevel="0" collapsed="false">
      <c r="A48" s="0" t="n">
        <v>46</v>
      </c>
      <c r="B48" s="0" t="n">
        <f aca="false">ROUND(raw!B$43/5,0)</f>
        <v>7870</v>
      </c>
      <c r="C48" s="0" t="n">
        <f aca="false">ROUND(raw!C$43/5,0)</f>
        <v>3901</v>
      </c>
      <c r="D48" s="0" t="n">
        <f aca="false">ROUND(raw!D$43/5,0)</f>
        <v>3968</v>
      </c>
    </row>
    <row r="49" customFormat="false" ht="12.8" hidden="false" customHeight="false" outlineLevel="0" collapsed="false">
      <c r="A49" s="0" t="n">
        <v>47</v>
      </c>
      <c r="B49" s="0" t="n">
        <f aca="false">ROUND(raw!B$43/5,0)</f>
        <v>7870</v>
      </c>
      <c r="C49" s="0" t="n">
        <f aca="false">ROUND(raw!C$43/5,0)</f>
        <v>3901</v>
      </c>
      <c r="D49" s="0" t="n">
        <f aca="false">ROUND(raw!D$43/5,0)</f>
        <v>3968</v>
      </c>
    </row>
    <row r="50" customFormat="false" ht="12.8" hidden="false" customHeight="false" outlineLevel="0" collapsed="false">
      <c r="A50" s="0" t="n">
        <v>48</v>
      </c>
      <c r="B50" s="0" t="n">
        <f aca="false">ROUND(raw!B$43/5,0)</f>
        <v>7870</v>
      </c>
      <c r="C50" s="0" t="n">
        <f aca="false">ROUND(raw!C$43/5,0)</f>
        <v>3901</v>
      </c>
      <c r="D50" s="0" t="n">
        <f aca="false">ROUND(raw!D$43/5,0)</f>
        <v>3968</v>
      </c>
    </row>
    <row r="51" customFormat="false" ht="12.8" hidden="false" customHeight="false" outlineLevel="0" collapsed="false">
      <c r="A51" s="0" t="n">
        <v>49</v>
      </c>
      <c r="B51" s="0" t="n">
        <f aca="false">ROUND(raw!B$43/5,0)</f>
        <v>7870</v>
      </c>
      <c r="C51" s="0" t="n">
        <f aca="false">ROUND(raw!C$43/5,0)</f>
        <v>3901</v>
      </c>
      <c r="D51" s="0" t="n">
        <f aca="false">ROUND(raw!D$43/5,0)</f>
        <v>3968</v>
      </c>
    </row>
    <row r="52" customFormat="false" ht="12.8" hidden="false" customHeight="false" outlineLevel="0" collapsed="false">
      <c r="A52" s="0" t="n">
        <v>50</v>
      </c>
      <c r="B52" s="0" t="n">
        <f aca="false">ROUND(raw!B$44/5,0)</f>
        <v>6339</v>
      </c>
      <c r="C52" s="0" t="n">
        <f aca="false">ROUND(raw!C$44/5,0)</f>
        <v>3066</v>
      </c>
      <c r="D52" s="0" t="n">
        <f aca="false">ROUND(raw!D$44/5,0)</f>
        <v>3272</v>
      </c>
    </row>
    <row r="53" customFormat="false" ht="12.8" hidden="false" customHeight="false" outlineLevel="0" collapsed="false">
      <c r="A53" s="0" t="n">
        <v>51</v>
      </c>
      <c r="B53" s="0" t="n">
        <f aca="false">ROUND(raw!B$44/5,0)</f>
        <v>6339</v>
      </c>
      <c r="C53" s="0" t="n">
        <f aca="false">ROUND(raw!C$44/5,0)</f>
        <v>3066</v>
      </c>
      <c r="D53" s="0" t="n">
        <f aca="false">ROUND(raw!D$44/5,0)</f>
        <v>3272</v>
      </c>
    </row>
    <row r="54" customFormat="false" ht="12.8" hidden="false" customHeight="false" outlineLevel="0" collapsed="false">
      <c r="A54" s="0" t="n">
        <v>52</v>
      </c>
      <c r="B54" s="0" t="n">
        <f aca="false">ROUND(raw!B$44/5,0)</f>
        <v>6339</v>
      </c>
      <c r="C54" s="0" t="n">
        <f aca="false">ROUND(raw!C$44/5,0)</f>
        <v>3066</v>
      </c>
      <c r="D54" s="0" t="n">
        <f aca="false">ROUND(raw!D$44/5,0)</f>
        <v>3272</v>
      </c>
    </row>
    <row r="55" customFormat="false" ht="12.8" hidden="false" customHeight="false" outlineLevel="0" collapsed="false">
      <c r="A55" s="0" t="n">
        <v>53</v>
      </c>
      <c r="B55" s="0" t="n">
        <f aca="false">ROUND(raw!B$44/5,0)</f>
        <v>6339</v>
      </c>
      <c r="C55" s="0" t="n">
        <f aca="false">ROUND(raw!C$44/5,0)</f>
        <v>3066</v>
      </c>
      <c r="D55" s="0" t="n">
        <f aca="false">ROUND(raw!D$44/5,0)</f>
        <v>3272</v>
      </c>
    </row>
    <row r="56" customFormat="false" ht="12.8" hidden="false" customHeight="false" outlineLevel="0" collapsed="false">
      <c r="A56" s="0" t="n">
        <v>54</v>
      </c>
      <c r="B56" s="0" t="n">
        <f aca="false">ROUND(raw!B$44/5,0)</f>
        <v>6339</v>
      </c>
      <c r="C56" s="0" t="n">
        <f aca="false">ROUND(raw!C$44/5,0)</f>
        <v>3066</v>
      </c>
      <c r="D56" s="0" t="n">
        <f aca="false">ROUND(raw!D$44/5,0)</f>
        <v>3272</v>
      </c>
    </row>
    <row r="57" customFormat="false" ht="12.8" hidden="false" customHeight="false" outlineLevel="0" collapsed="false">
      <c r="A57" s="0" t="n">
        <v>55</v>
      </c>
      <c r="B57" s="0" t="n">
        <f aca="false">ROUND(raw!B$45/5,0)</f>
        <v>6919</v>
      </c>
      <c r="C57" s="0" t="n">
        <f aca="false">ROUND(raw!C$45/5,0)</f>
        <v>3179</v>
      </c>
      <c r="D57" s="0" t="n">
        <f aca="false">ROUND(raw!D$45/5,0)</f>
        <v>3740</v>
      </c>
    </row>
    <row r="58" customFormat="false" ht="12.8" hidden="false" customHeight="false" outlineLevel="0" collapsed="false">
      <c r="A58" s="0" t="n">
        <v>56</v>
      </c>
      <c r="B58" s="0" t="n">
        <f aca="false">ROUND(raw!B$45/5,0)</f>
        <v>6919</v>
      </c>
      <c r="C58" s="0" t="n">
        <f aca="false">ROUND(raw!C$45/5,0)</f>
        <v>3179</v>
      </c>
      <c r="D58" s="0" t="n">
        <f aca="false">ROUND(raw!D$45/5,0)</f>
        <v>3740</v>
      </c>
    </row>
    <row r="59" customFormat="false" ht="12.8" hidden="false" customHeight="false" outlineLevel="0" collapsed="false">
      <c r="A59" s="0" t="n">
        <v>57</v>
      </c>
      <c r="B59" s="0" t="n">
        <f aca="false">ROUND(raw!B$45/5,0)</f>
        <v>6919</v>
      </c>
      <c r="C59" s="0" t="n">
        <f aca="false">ROUND(raw!C$45/5,0)</f>
        <v>3179</v>
      </c>
      <c r="D59" s="0" t="n">
        <f aca="false">ROUND(raw!D$45/5,0)</f>
        <v>3740</v>
      </c>
    </row>
    <row r="60" customFormat="false" ht="12.8" hidden="false" customHeight="false" outlineLevel="0" collapsed="false">
      <c r="A60" s="0" t="n">
        <v>58</v>
      </c>
      <c r="B60" s="0" t="n">
        <f aca="false">ROUND(raw!B$45/5,0)</f>
        <v>6919</v>
      </c>
      <c r="C60" s="0" t="n">
        <f aca="false">ROUND(raw!C$45/5,0)</f>
        <v>3179</v>
      </c>
      <c r="D60" s="0" t="n">
        <f aca="false">ROUND(raw!D$45/5,0)</f>
        <v>3740</v>
      </c>
    </row>
    <row r="61" customFormat="false" ht="12.8" hidden="false" customHeight="false" outlineLevel="0" collapsed="false">
      <c r="A61" s="0" t="n">
        <v>59</v>
      </c>
      <c r="B61" s="0" t="n">
        <f aca="false">ROUND(raw!B$45/5,0)</f>
        <v>6919</v>
      </c>
      <c r="C61" s="0" t="n">
        <f aca="false">ROUND(raw!C$45/5,0)</f>
        <v>3179</v>
      </c>
      <c r="D61" s="0" t="n">
        <f aca="false">ROUND(raw!D$45/5,0)</f>
        <v>3740</v>
      </c>
    </row>
    <row r="62" customFormat="false" ht="12.8" hidden="false" customHeight="false" outlineLevel="0" collapsed="false">
      <c r="A62" s="0" t="n">
        <v>60</v>
      </c>
      <c r="B62" s="0" t="n">
        <f aca="false">ROUND(raw!B$46/5,0)</f>
        <v>9128</v>
      </c>
      <c r="C62" s="0" t="n">
        <f aca="false">ROUND(raw!C$46/5,0)</f>
        <v>4067</v>
      </c>
      <c r="D62" s="0" t="n">
        <f aca="false">ROUND(raw!D$46/5,0)</f>
        <v>5061</v>
      </c>
    </row>
    <row r="63" customFormat="false" ht="12.8" hidden="false" customHeight="false" outlineLevel="0" collapsed="false">
      <c r="A63" s="0" t="n">
        <v>61</v>
      </c>
      <c r="B63" s="0" t="n">
        <f aca="false">ROUND(raw!B$46/5,0)</f>
        <v>9128</v>
      </c>
      <c r="C63" s="0" t="n">
        <f aca="false">ROUND(raw!C$46/5,0)</f>
        <v>4067</v>
      </c>
      <c r="D63" s="0" t="n">
        <f aca="false">ROUND(raw!D$46/5,0)</f>
        <v>5061</v>
      </c>
    </row>
    <row r="64" customFormat="false" ht="12.8" hidden="false" customHeight="false" outlineLevel="0" collapsed="false">
      <c r="A64" s="0" t="n">
        <v>62</v>
      </c>
      <c r="B64" s="0" t="n">
        <f aca="false">ROUND(raw!B$46/5,0)</f>
        <v>9128</v>
      </c>
      <c r="C64" s="0" t="n">
        <f aca="false">ROUND(raw!C$46/5,0)</f>
        <v>4067</v>
      </c>
      <c r="D64" s="0" t="n">
        <f aca="false">ROUND(raw!D$46/5,0)</f>
        <v>5061</v>
      </c>
    </row>
    <row r="65" customFormat="false" ht="12.8" hidden="false" customHeight="false" outlineLevel="0" collapsed="false">
      <c r="A65" s="0" t="n">
        <v>63</v>
      </c>
      <c r="B65" s="0" t="n">
        <f aca="false">ROUND(raw!B$46/5,0)</f>
        <v>9128</v>
      </c>
      <c r="C65" s="0" t="n">
        <f aca="false">ROUND(raw!C$46/5,0)</f>
        <v>4067</v>
      </c>
      <c r="D65" s="0" t="n">
        <f aca="false">ROUND(raw!D$46/5,0)</f>
        <v>5061</v>
      </c>
    </row>
    <row r="66" customFormat="false" ht="12.8" hidden="false" customHeight="false" outlineLevel="0" collapsed="false">
      <c r="A66" s="0" t="n">
        <v>64</v>
      </c>
      <c r="B66" s="0" t="n">
        <f aca="false">ROUND(raw!B$46/5,0)</f>
        <v>9128</v>
      </c>
      <c r="C66" s="0" t="n">
        <f aca="false">ROUND(raw!C$46/5,0)</f>
        <v>4067</v>
      </c>
      <c r="D66" s="0" t="n">
        <f aca="false">ROUND(raw!D$46/5,0)</f>
        <v>5061</v>
      </c>
    </row>
    <row r="67" customFormat="false" ht="12.8" hidden="false" customHeight="false" outlineLevel="0" collapsed="false">
      <c r="A67" s="0" t="n">
        <v>65</v>
      </c>
      <c r="B67" s="0" t="n">
        <f aca="false">ROUND(raw!B$47/5,0)</f>
        <v>9075</v>
      </c>
      <c r="C67" s="0" t="n">
        <f aca="false">ROUND(raw!C$47/5,0)</f>
        <v>3836</v>
      </c>
      <c r="D67" s="0" t="n">
        <f aca="false">ROUND(raw!D$47/5,0)</f>
        <v>5239</v>
      </c>
    </row>
    <row r="68" customFormat="false" ht="12.8" hidden="false" customHeight="false" outlineLevel="0" collapsed="false">
      <c r="A68" s="0" t="n">
        <v>66</v>
      </c>
      <c r="B68" s="0" t="n">
        <f aca="false">ROUND(raw!B$47/5,0)</f>
        <v>9075</v>
      </c>
      <c r="C68" s="0" t="n">
        <f aca="false">ROUND(raw!C$47/5,0)</f>
        <v>3836</v>
      </c>
      <c r="D68" s="0" t="n">
        <f aca="false">ROUND(raw!D$47/5,0)</f>
        <v>5239</v>
      </c>
    </row>
    <row r="69" customFormat="false" ht="12.8" hidden="false" customHeight="false" outlineLevel="0" collapsed="false">
      <c r="A69" s="0" t="n">
        <v>67</v>
      </c>
      <c r="B69" s="0" t="n">
        <f aca="false">ROUND(raw!B$47/5,0)</f>
        <v>9075</v>
      </c>
      <c r="C69" s="0" t="n">
        <f aca="false">ROUND(raw!C$47/5,0)</f>
        <v>3836</v>
      </c>
      <c r="D69" s="0" t="n">
        <f aca="false">ROUND(raw!D$47/5,0)</f>
        <v>5239</v>
      </c>
    </row>
    <row r="70" customFormat="false" ht="12.8" hidden="false" customHeight="false" outlineLevel="0" collapsed="false">
      <c r="A70" s="0" t="n">
        <v>68</v>
      </c>
      <c r="B70" s="0" t="n">
        <f aca="false">ROUND(raw!B$47/5,0)</f>
        <v>9075</v>
      </c>
      <c r="C70" s="0" t="n">
        <f aca="false">ROUND(raw!C$47/5,0)</f>
        <v>3836</v>
      </c>
      <c r="D70" s="0" t="n">
        <f aca="false">ROUND(raw!D$47/5,0)</f>
        <v>5239</v>
      </c>
    </row>
    <row r="71" customFormat="false" ht="12.8" hidden="false" customHeight="false" outlineLevel="0" collapsed="false">
      <c r="A71" s="0" t="n">
        <v>69</v>
      </c>
      <c r="B71" s="0" t="n">
        <f aca="false">ROUND(raw!B$47/5,0)</f>
        <v>9075</v>
      </c>
      <c r="C71" s="0" t="n">
        <f aca="false">ROUND(raw!C$47/5,0)</f>
        <v>3836</v>
      </c>
      <c r="D71" s="0" t="n">
        <f aca="false">ROUND(raw!D$47/5,0)</f>
        <v>5239</v>
      </c>
    </row>
    <row r="72" customFormat="false" ht="12.8" hidden="false" customHeight="false" outlineLevel="0" collapsed="false">
      <c r="A72" s="0" t="n">
        <v>70</v>
      </c>
      <c r="B72" s="0" t="n">
        <f aca="false">ROUND(raw!B$48/5,0)</f>
        <v>6256</v>
      </c>
      <c r="C72" s="0" t="n">
        <f aca="false">ROUND(raw!C$48/5,0)</f>
        <v>2550</v>
      </c>
      <c r="D72" s="0" t="n">
        <f aca="false">ROUND(raw!D$48/5,0)</f>
        <v>3706</v>
      </c>
    </row>
    <row r="73" customFormat="false" ht="12.8" hidden="false" customHeight="false" outlineLevel="0" collapsed="false">
      <c r="A73" s="0" t="n">
        <v>71</v>
      </c>
      <c r="B73" s="0" t="n">
        <f aca="false">ROUND(raw!B$48/5,0)</f>
        <v>6256</v>
      </c>
      <c r="C73" s="0" t="n">
        <f aca="false">ROUND(raw!C$48/5,0)</f>
        <v>2550</v>
      </c>
      <c r="D73" s="0" t="n">
        <f aca="false">ROUND(raw!D$48/5,0)</f>
        <v>3706</v>
      </c>
    </row>
    <row r="74" customFormat="false" ht="12.8" hidden="false" customHeight="false" outlineLevel="0" collapsed="false">
      <c r="A74" s="0" t="n">
        <v>72</v>
      </c>
      <c r="B74" s="0" t="n">
        <f aca="false">ROUND(raw!B$48/5,0)</f>
        <v>6256</v>
      </c>
      <c r="C74" s="0" t="n">
        <f aca="false">ROUND(raw!C$48/5,0)</f>
        <v>2550</v>
      </c>
      <c r="D74" s="0" t="n">
        <f aca="false">ROUND(raw!D$48/5,0)</f>
        <v>3706</v>
      </c>
    </row>
    <row r="75" customFormat="false" ht="12.8" hidden="false" customHeight="false" outlineLevel="0" collapsed="false">
      <c r="A75" s="0" t="n">
        <v>73</v>
      </c>
      <c r="B75" s="0" t="n">
        <f aca="false">ROUND(raw!B$48/5,0)</f>
        <v>6256</v>
      </c>
      <c r="C75" s="0" t="n">
        <f aca="false">ROUND(raw!C$48/5,0)</f>
        <v>2550</v>
      </c>
      <c r="D75" s="0" t="n">
        <f aca="false">ROUND(raw!D$48/5,0)</f>
        <v>3706</v>
      </c>
    </row>
    <row r="76" customFormat="false" ht="12.8" hidden="false" customHeight="false" outlineLevel="0" collapsed="false">
      <c r="A76" s="0" t="n">
        <v>74</v>
      </c>
      <c r="B76" s="0" t="n">
        <f aca="false">ROUND(raw!B$48/5,0)</f>
        <v>6256</v>
      </c>
      <c r="C76" s="0" t="n">
        <f aca="false">ROUND(raw!C$48/5,0)</f>
        <v>2550</v>
      </c>
      <c r="D76" s="0" t="n">
        <f aca="false">ROUND(raw!D$48/5,0)</f>
        <v>3706</v>
      </c>
    </row>
    <row r="77" customFormat="false" ht="12.8" hidden="false" customHeight="false" outlineLevel="0" collapsed="false">
      <c r="A77" s="0" t="n">
        <v>75</v>
      </c>
      <c r="B77" s="0" t="n">
        <f aca="false">ROUND(raw!B$49/5,0)</f>
        <v>3790</v>
      </c>
      <c r="C77" s="0" t="n">
        <f aca="false">ROUND(raw!C$49/5,0)</f>
        <v>1407</v>
      </c>
      <c r="D77" s="0" t="n">
        <f aca="false">ROUND(raw!D$49/5,0)</f>
        <v>2383</v>
      </c>
    </row>
    <row r="78" customFormat="false" ht="12.8" hidden="false" customHeight="false" outlineLevel="0" collapsed="false">
      <c r="A78" s="0" t="n">
        <v>76</v>
      </c>
      <c r="B78" s="0" t="n">
        <f aca="false">ROUND(raw!B$49/5,0)</f>
        <v>3790</v>
      </c>
      <c r="C78" s="0" t="n">
        <f aca="false">ROUND(raw!C$49/5,0)</f>
        <v>1407</v>
      </c>
      <c r="D78" s="0" t="n">
        <f aca="false">ROUND(raw!D$49/5,0)</f>
        <v>2383</v>
      </c>
    </row>
    <row r="79" customFormat="false" ht="12.8" hidden="false" customHeight="false" outlineLevel="0" collapsed="false">
      <c r="A79" s="0" t="n">
        <v>77</v>
      </c>
      <c r="B79" s="0" t="n">
        <f aca="false">ROUND(raw!B$49/5,0)</f>
        <v>3790</v>
      </c>
      <c r="C79" s="0" t="n">
        <f aca="false">ROUND(raw!C$49/5,0)</f>
        <v>1407</v>
      </c>
      <c r="D79" s="0" t="n">
        <f aca="false">ROUND(raw!D$49/5,0)</f>
        <v>2383</v>
      </c>
    </row>
    <row r="80" customFormat="false" ht="12.8" hidden="false" customHeight="false" outlineLevel="0" collapsed="false">
      <c r="A80" s="0" t="n">
        <v>78</v>
      </c>
      <c r="B80" s="0" t="n">
        <f aca="false">ROUND(raw!B$49/5,0)</f>
        <v>3790</v>
      </c>
      <c r="C80" s="0" t="n">
        <f aca="false">ROUND(raw!C$49/5,0)</f>
        <v>1407</v>
      </c>
      <c r="D80" s="0" t="n">
        <f aca="false">ROUND(raw!D$49/5,0)</f>
        <v>2383</v>
      </c>
    </row>
    <row r="81" customFormat="false" ht="12.8" hidden="false" customHeight="false" outlineLevel="0" collapsed="false">
      <c r="A81" s="0" t="n">
        <v>79</v>
      </c>
      <c r="B81" s="0" t="n">
        <f aca="false">ROUND(raw!B$49/5,0)</f>
        <v>3790</v>
      </c>
      <c r="C81" s="0" t="n">
        <f aca="false">ROUND(raw!C$49/5,0)</f>
        <v>1407</v>
      </c>
      <c r="D81" s="0" t="n">
        <f aca="false">ROUND(raw!D$49/5,0)</f>
        <v>2383</v>
      </c>
    </row>
    <row r="82" customFormat="false" ht="12.8" hidden="false" customHeight="false" outlineLevel="0" collapsed="false">
      <c r="A82" s="0" t="n">
        <v>80</v>
      </c>
      <c r="B82" s="0" t="n">
        <f aca="false">ROUND(raw!B$50/5,0)</f>
        <v>3439</v>
      </c>
      <c r="C82" s="0" t="n">
        <f aca="false">ROUND(raw!C$50/5,0)</f>
        <v>1168</v>
      </c>
      <c r="D82" s="0" t="n">
        <f aca="false">ROUND(raw!D$50/5,0)</f>
        <v>2271</v>
      </c>
    </row>
    <row r="83" customFormat="false" ht="12.8" hidden="false" customHeight="false" outlineLevel="0" collapsed="false">
      <c r="A83" s="0" t="n">
        <v>81</v>
      </c>
      <c r="B83" s="0" t="n">
        <f aca="false">ROUND(raw!B$50/5,0)</f>
        <v>3439</v>
      </c>
      <c r="C83" s="0" t="n">
        <f aca="false">ROUND(raw!C$50/5,0)</f>
        <v>1168</v>
      </c>
      <c r="D83" s="0" t="n">
        <f aca="false">ROUND(raw!D$50/5,0)</f>
        <v>2271</v>
      </c>
    </row>
    <row r="84" customFormat="false" ht="12.8" hidden="false" customHeight="false" outlineLevel="0" collapsed="false">
      <c r="A84" s="0" t="n">
        <v>82</v>
      </c>
      <c r="B84" s="0" t="n">
        <f aca="false">ROUND(raw!B$50/5,0)</f>
        <v>3439</v>
      </c>
      <c r="C84" s="0" t="n">
        <f aca="false">ROUND(raw!C$50/5,0)</f>
        <v>1168</v>
      </c>
      <c r="D84" s="0" t="n">
        <f aca="false">ROUND(raw!D$50/5,0)</f>
        <v>2271</v>
      </c>
    </row>
    <row r="85" customFormat="false" ht="12.8" hidden="false" customHeight="false" outlineLevel="0" collapsed="false">
      <c r="A85" s="0" t="n">
        <v>83</v>
      </c>
      <c r="B85" s="0" t="n">
        <f aca="false">ROUND(raw!B$50/5,0)</f>
        <v>3439</v>
      </c>
      <c r="C85" s="0" t="n">
        <f aca="false">ROUND(raw!C$50/5,0)</f>
        <v>1168</v>
      </c>
      <c r="D85" s="0" t="n">
        <f aca="false">ROUND(raw!D$50/5,0)</f>
        <v>2271</v>
      </c>
    </row>
    <row r="86" customFormat="false" ht="12.8" hidden="false" customHeight="false" outlineLevel="0" collapsed="false">
      <c r="A86" s="0" t="n">
        <v>84</v>
      </c>
      <c r="B86" s="0" t="n">
        <f aca="false">ROUND(raw!B$50/5,0)</f>
        <v>3439</v>
      </c>
      <c r="C86" s="0" t="n">
        <f aca="false">ROUND(raw!C$50/5,0)</f>
        <v>1168</v>
      </c>
      <c r="D86" s="0" t="n">
        <f aca="false">ROUND(raw!D$50/5,0)</f>
        <v>2271</v>
      </c>
    </row>
    <row r="87" customFormat="false" ht="12.8" hidden="false" customHeight="false" outlineLevel="0" collapsed="false">
      <c r="A87" s="0" t="n">
        <v>85</v>
      </c>
      <c r="B87" s="0" t="n">
        <f aca="false">ROUND(raw!B$51/5,0)</f>
        <v>3669</v>
      </c>
      <c r="C87" s="0" t="n">
        <f aca="false">ROUND(raw!C$51/5,0)</f>
        <v>1070</v>
      </c>
      <c r="D87" s="0" t="n">
        <f aca="false">ROUND(raw!D$51/5,0)</f>
        <v>2598</v>
      </c>
    </row>
    <row r="88" customFormat="false" ht="12.8" hidden="false" customHeight="false" outlineLevel="0" collapsed="false">
      <c r="A88" s="0" t="n">
        <v>86</v>
      </c>
      <c r="B88" s="0" t="n">
        <f aca="false">ROUND(raw!B$51/5,0)</f>
        <v>3669</v>
      </c>
      <c r="C88" s="0" t="n">
        <f aca="false">ROUND(raw!C$51/5,0)</f>
        <v>1070</v>
      </c>
      <c r="D88" s="0" t="n">
        <f aca="false">ROUND(raw!D$51/5,0)</f>
        <v>2598</v>
      </c>
    </row>
    <row r="89" customFormat="false" ht="12.8" hidden="false" customHeight="false" outlineLevel="0" collapsed="false">
      <c r="A89" s="0" t="n">
        <v>87</v>
      </c>
      <c r="B89" s="0" t="n">
        <f aca="false">ROUND(raw!B$51/5,0)</f>
        <v>3669</v>
      </c>
      <c r="C89" s="0" t="n">
        <f aca="false">ROUND(raw!C$51/5,0)</f>
        <v>1070</v>
      </c>
      <c r="D89" s="0" t="n">
        <f aca="false">ROUND(raw!D$51/5,0)</f>
        <v>2598</v>
      </c>
    </row>
    <row r="90" customFormat="false" ht="12.8" hidden="false" customHeight="false" outlineLevel="0" collapsed="false">
      <c r="A90" s="0" t="n">
        <v>88</v>
      </c>
      <c r="B90" s="0" t="n">
        <f aca="false">ROUND(raw!B$51/5,0)</f>
        <v>3669</v>
      </c>
      <c r="C90" s="0" t="n">
        <f aca="false">ROUND(raw!C$51/5,0)</f>
        <v>1070</v>
      </c>
      <c r="D90" s="0" t="n">
        <f aca="false">ROUND(raw!D$51/5,0)</f>
        <v>2598</v>
      </c>
    </row>
    <row r="91" customFormat="false" ht="12.8" hidden="false" customHeight="false" outlineLevel="0" collapsed="false">
      <c r="A91" s="0" t="n">
        <v>89</v>
      </c>
      <c r="B91" s="0" t="n">
        <f aca="false">ROUND(raw!B$51/5,0)</f>
        <v>3669</v>
      </c>
      <c r="C91" s="0" t="n">
        <f aca="false">ROUND(raw!C$51/5,0)</f>
        <v>1070</v>
      </c>
      <c r="D91" s="0" t="n">
        <f aca="false">ROUND(raw!D$51/5,0)</f>
        <v>2598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7.68"/>
    <col collapsed="false" customWidth="false" hidden="false" outlineLevel="0" max="1025" min="3" style="0" width="11.52"/>
  </cols>
  <sheetData>
    <row r="1" customFormat="false" ht="12.8" hidden="false" customHeight="true" outlineLevel="0" collapsed="false">
      <c r="A1" s="1" t="s">
        <v>18</v>
      </c>
      <c r="B1" s="2" t="s">
        <v>19</v>
      </c>
      <c r="C1" s="2" t="s">
        <v>20</v>
      </c>
      <c r="D1" s="2" t="s">
        <v>21</v>
      </c>
    </row>
    <row r="2" customFormat="false" ht="12.8" hidden="false" customHeight="false" outlineLevel="0" collapsed="false">
      <c r="A2" s="1"/>
      <c r="B2" s="2"/>
      <c r="C2" s="2"/>
      <c r="D2" s="2"/>
    </row>
    <row r="3" customFormat="false" ht="13.45" hidden="false" customHeight="false" outlineLevel="0" collapsed="false">
      <c r="A3" s="7" t="s">
        <v>22</v>
      </c>
      <c r="B3" s="8" t="n">
        <v>641607</v>
      </c>
      <c r="C3" s="8" t="n">
        <v>299653</v>
      </c>
      <c r="D3" s="8" t="n">
        <v>341954</v>
      </c>
    </row>
    <row r="4" customFormat="false" ht="13.45" hidden="false" customHeight="false" outlineLevel="0" collapsed="false">
      <c r="A4" s="6" t="s">
        <v>23</v>
      </c>
      <c r="B4" s="4" t="n">
        <v>35645</v>
      </c>
      <c r="C4" s="4" t="n">
        <v>18332</v>
      </c>
      <c r="D4" s="4" t="n">
        <v>17313</v>
      </c>
    </row>
    <row r="5" customFormat="false" ht="13.45" hidden="false" customHeight="false" outlineLevel="0" collapsed="false">
      <c r="A5" s="6" t="s">
        <v>4</v>
      </c>
      <c r="B5" s="4" t="n">
        <v>7215</v>
      </c>
      <c r="C5" s="4" t="n">
        <v>3698</v>
      </c>
      <c r="D5" s="4" t="n">
        <v>3517</v>
      </c>
    </row>
    <row r="6" customFormat="false" ht="13.45" hidden="false" customHeight="false" outlineLevel="0" collapsed="false">
      <c r="A6" s="6" t="s">
        <v>5</v>
      </c>
      <c r="B6" s="4" t="n">
        <v>7474</v>
      </c>
      <c r="C6" s="4" t="n">
        <v>3821</v>
      </c>
      <c r="D6" s="4" t="n">
        <v>3653</v>
      </c>
    </row>
    <row r="7" customFormat="false" ht="13.45" hidden="false" customHeight="false" outlineLevel="0" collapsed="false">
      <c r="A7" s="6" t="s">
        <v>6</v>
      </c>
      <c r="B7" s="4" t="n">
        <v>7319</v>
      </c>
      <c r="C7" s="4" t="n">
        <v>3748</v>
      </c>
      <c r="D7" s="4" t="n">
        <v>3571</v>
      </c>
    </row>
    <row r="8" customFormat="false" ht="13.45" hidden="false" customHeight="false" outlineLevel="0" collapsed="false">
      <c r="A8" s="6" t="s">
        <v>7</v>
      </c>
      <c r="B8" s="4" t="n">
        <v>6974</v>
      </c>
      <c r="C8" s="4" t="n">
        <v>3596</v>
      </c>
      <c r="D8" s="4" t="n">
        <v>3378</v>
      </c>
    </row>
    <row r="9" customFormat="false" ht="13.45" hidden="false" customHeight="false" outlineLevel="0" collapsed="false">
      <c r="A9" s="6" t="s">
        <v>8</v>
      </c>
      <c r="B9" s="4" t="n">
        <v>6663</v>
      </c>
      <c r="C9" s="4" t="n">
        <v>3469</v>
      </c>
      <c r="D9" s="4" t="n">
        <v>3194</v>
      </c>
    </row>
    <row r="10" customFormat="false" ht="13.45" hidden="false" customHeight="false" outlineLevel="0" collapsed="false">
      <c r="A10" s="6" t="s">
        <v>24</v>
      </c>
      <c r="B10" s="4" t="n">
        <v>31685</v>
      </c>
      <c r="C10" s="4" t="n">
        <v>16405</v>
      </c>
      <c r="D10" s="4" t="n">
        <v>15280</v>
      </c>
    </row>
    <row r="11" customFormat="false" ht="13.45" hidden="false" customHeight="false" outlineLevel="0" collapsed="false">
      <c r="A11" s="6" t="s">
        <v>9</v>
      </c>
      <c r="B11" s="4" t="n">
        <v>6459</v>
      </c>
      <c r="C11" s="4" t="n">
        <v>3389</v>
      </c>
      <c r="D11" s="4" t="n">
        <v>3070</v>
      </c>
    </row>
    <row r="12" customFormat="false" ht="13.45" hidden="false" customHeight="false" outlineLevel="0" collapsed="false">
      <c r="A12" s="6" t="s">
        <v>10</v>
      </c>
      <c r="B12" s="4" t="n">
        <v>6193</v>
      </c>
      <c r="C12" s="4" t="n">
        <v>3217</v>
      </c>
      <c r="D12" s="4" t="n">
        <v>2976</v>
      </c>
    </row>
    <row r="13" customFormat="false" ht="13.45" hidden="false" customHeight="false" outlineLevel="0" collapsed="false">
      <c r="A13" s="6" t="s">
        <v>11</v>
      </c>
      <c r="B13" s="4" t="n">
        <v>6266</v>
      </c>
      <c r="C13" s="4" t="n">
        <v>3239</v>
      </c>
      <c r="D13" s="4" t="n">
        <v>3027</v>
      </c>
    </row>
    <row r="14" customFormat="false" ht="13.45" hidden="false" customHeight="false" outlineLevel="0" collapsed="false">
      <c r="A14" s="6" t="s">
        <v>12</v>
      </c>
      <c r="B14" s="4" t="n">
        <v>6384</v>
      </c>
      <c r="C14" s="4" t="n">
        <v>3292</v>
      </c>
      <c r="D14" s="4" t="n">
        <v>3092</v>
      </c>
    </row>
    <row r="15" customFormat="false" ht="13.45" hidden="false" customHeight="false" outlineLevel="0" collapsed="false">
      <c r="A15" s="6" t="s">
        <v>13</v>
      </c>
      <c r="B15" s="4" t="n">
        <v>6383</v>
      </c>
      <c r="C15" s="4" t="n">
        <v>3268</v>
      </c>
      <c r="D15" s="4" t="n">
        <v>3115</v>
      </c>
    </row>
    <row r="16" customFormat="false" ht="13.45" hidden="false" customHeight="false" outlineLevel="0" collapsed="false">
      <c r="A16" s="6" t="s">
        <v>25</v>
      </c>
      <c r="B16" s="4" t="n">
        <v>26738</v>
      </c>
      <c r="C16" s="4" t="n">
        <v>13605</v>
      </c>
      <c r="D16" s="4" t="n">
        <v>13133</v>
      </c>
    </row>
    <row r="17" customFormat="false" ht="13.45" hidden="false" customHeight="false" outlineLevel="0" collapsed="false">
      <c r="A17" s="6" t="s">
        <v>14</v>
      </c>
      <c r="B17" s="4" t="n">
        <v>6242</v>
      </c>
      <c r="C17" s="4" t="n">
        <v>3160</v>
      </c>
      <c r="D17" s="4" t="n">
        <v>3082</v>
      </c>
    </row>
    <row r="18" customFormat="false" ht="13.45" hidden="false" customHeight="false" outlineLevel="0" collapsed="false">
      <c r="A18" s="6" t="s">
        <v>15</v>
      </c>
      <c r="B18" s="4" t="n">
        <v>5762</v>
      </c>
      <c r="C18" s="4" t="n">
        <v>2904</v>
      </c>
      <c r="D18" s="4" t="n">
        <v>2858</v>
      </c>
    </row>
    <row r="19" customFormat="false" ht="13.45" hidden="false" customHeight="false" outlineLevel="0" collapsed="false">
      <c r="A19" s="6" t="s">
        <v>16</v>
      </c>
      <c r="B19" s="4" t="n">
        <v>5312</v>
      </c>
      <c r="C19" s="4" t="n">
        <v>2716</v>
      </c>
      <c r="D19" s="4" t="n">
        <v>2596</v>
      </c>
    </row>
    <row r="20" customFormat="false" ht="13.45" hidden="false" customHeight="false" outlineLevel="0" collapsed="false">
      <c r="A20" s="6" t="s">
        <v>17</v>
      </c>
      <c r="B20" s="4" t="n">
        <v>4928</v>
      </c>
      <c r="C20" s="4" t="n">
        <v>2526</v>
      </c>
      <c r="D20" s="4" t="n">
        <v>2402</v>
      </c>
    </row>
    <row r="21" customFormat="false" ht="13.45" hidden="false" customHeight="false" outlineLevel="0" collapsed="false">
      <c r="A21" s="9" t="n">
        <v>14</v>
      </c>
      <c r="B21" s="4" t="n">
        <v>4494</v>
      </c>
      <c r="C21" s="4" t="n">
        <v>2299</v>
      </c>
      <c r="D21" s="4" t="n">
        <v>2195</v>
      </c>
    </row>
    <row r="22" customFormat="false" ht="13.45" hidden="false" customHeight="false" outlineLevel="0" collapsed="false">
      <c r="A22" s="9" t="s">
        <v>26</v>
      </c>
      <c r="B22" s="4" t="n">
        <v>22002</v>
      </c>
      <c r="C22" s="4" t="n">
        <v>11041</v>
      </c>
      <c r="D22" s="4" t="n">
        <v>10961</v>
      </c>
    </row>
    <row r="23" customFormat="false" ht="13.45" hidden="false" customHeight="false" outlineLevel="0" collapsed="false">
      <c r="A23" s="9" t="n">
        <v>15</v>
      </c>
      <c r="B23" s="4" t="n">
        <v>4244</v>
      </c>
      <c r="C23" s="4" t="n">
        <v>2152</v>
      </c>
      <c r="D23" s="4" t="n">
        <v>2092</v>
      </c>
    </row>
    <row r="24" customFormat="false" ht="13.45" hidden="false" customHeight="false" outlineLevel="0" collapsed="false">
      <c r="A24" s="9" t="n">
        <v>16</v>
      </c>
      <c r="B24" s="4" t="n">
        <v>4206</v>
      </c>
      <c r="C24" s="4" t="n">
        <v>2099</v>
      </c>
      <c r="D24" s="4" t="n">
        <v>2107</v>
      </c>
    </row>
    <row r="25" customFormat="false" ht="13.45" hidden="false" customHeight="false" outlineLevel="0" collapsed="false">
      <c r="A25" s="9" t="n">
        <v>17</v>
      </c>
      <c r="B25" s="4" t="n">
        <v>4419</v>
      </c>
      <c r="C25" s="4" t="n">
        <v>2199</v>
      </c>
      <c r="D25" s="4" t="n">
        <v>2220</v>
      </c>
    </row>
    <row r="26" customFormat="false" ht="13.45" hidden="false" customHeight="false" outlineLevel="0" collapsed="false">
      <c r="A26" s="9" t="n">
        <v>18</v>
      </c>
      <c r="B26" s="4" t="n">
        <v>4503</v>
      </c>
      <c r="C26" s="4" t="n">
        <v>2255</v>
      </c>
      <c r="D26" s="4" t="n">
        <v>2248</v>
      </c>
    </row>
    <row r="27" customFormat="false" ht="13.45" hidden="false" customHeight="false" outlineLevel="0" collapsed="false">
      <c r="A27" s="9" t="n">
        <v>19</v>
      </c>
      <c r="B27" s="4" t="n">
        <v>4630</v>
      </c>
      <c r="C27" s="4" t="n">
        <v>2336</v>
      </c>
      <c r="D27" s="4" t="n">
        <v>2294</v>
      </c>
    </row>
    <row r="28" customFormat="false" ht="13.45" hidden="false" customHeight="false" outlineLevel="0" collapsed="false">
      <c r="A28" s="9" t="s">
        <v>27</v>
      </c>
      <c r="B28" s="4" t="n">
        <v>25672</v>
      </c>
      <c r="C28" s="4" t="n">
        <v>13106</v>
      </c>
      <c r="D28" s="4" t="n">
        <v>12566</v>
      </c>
    </row>
    <row r="29" customFormat="false" ht="13.45" hidden="false" customHeight="false" outlineLevel="0" collapsed="false">
      <c r="A29" s="9" t="n">
        <v>20</v>
      </c>
      <c r="B29" s="4" t="n">
        <v>4896</v>
      </c>
      <c r="C29" s="4" t="n">
        <v>2507</v>
      </c>
      <c r="D29" s="4" t="n">
        <v>2389</v>
      </c>
    </row>
    <row r="30" customFormat="false" ht="13.45" hidden="false" customHeight="false" outlineLevel="0" collapsed="false">
      <c r="A30" s="9" t="n">
        <v>21</v>
      </c>
      <c r="B30" s="4" t="n">
        <v>5057</v>
      </c>
      <c r="C30" s="4" t="n">
        <v>2613</v>
      </c>
      <c r="D30" s="4" t="n">
        <v>2444</v>
      </c>
    </row>
    <row r="31" customFormat="false" ht="13.45" hidden="false" customHeight="false" outlineLevel="0" collapsed="false">
      <c r="A31" s="9" t="n">
        <v>22</v>
      </c>
      <c r="B31" s="4" t="n">
        <v>5168</v>
      </c>
      <c r="C31" s="4" t="n">
        <v>2619</v>
      </c>
      <c r="D31" s="4" t="n">
        <v>2549</v>
      </c>
    </row>
    <row r="32" customFormat="false" ht="13.45" hidden="false" customHeight="false" outlineLevel="0" collapsed="false">
      <c r="A32" s="9" t="n">
        <v>23</v>
      </c>
      <c r="B32" s="4" t="n">
        <v>5133</v>
      </c>
      <c r="C32" s="4" t="n">
        <v>2617</v>
      </c>
      <c r="D32" s="4" t="n">
        <v>2516</v>
      </c>
    </row>
    <row r="33" customFormat="false" ht="13.45" hidden="false" customHeight="false" outlineLevel="0" collapsed="false">
      <c r="A33" s="9" t="n">
        <v>24</v>
      </c>
      <c r="B33" s="4" t="n">
        <v>5418</v>
      </c>
      <c r="C33" s="4" t="n">
        <v>2750</v>
      </c>
      <c r="D33" s="4" t="n">
        <v>2668</v>
      </c>
    </row>
    <row r="34" customFormat="false" ht="13.45" hidden="false" customHeight="false" outlineLevel="0" collapsed="false">
      <c r="A34" s="9" t="s">
        <v>28</v>
      </c>
      <c r="B34" s="4" t="n">
        <v>37582</v>
      </c>
      <c r="C34" s="4" t="n">
        <v>18100</v>
      </c>
      <c r="D34" s="4" t="n">
        <v>19482</v>
      </c>
    </row>
    <row r="35" customFormat="false" ht="13.45" hidden="false" customHeight="false" outlineLevel="0" collapsed="false">
      <c r="A35" s="9" t="n">
        <v>25</v>
      </c>
      <c r="B35" s="4" t="n">
        <v>5857</v>
      </c>
      <c r="C35" s="4" t="n">
        <v>2909</v>
      </c>
      <c r="D35" s="4" t="n">
        <v>2948</v>
      </c>
    </row>
    <row r="36" customFormat="false" ht="13.45" hidden="false" customHeight="false" outlineLevel="0" collapsed="false">
      <c r="A36" s="9" t="n">
        <v>26</v>
      </c>
      <c r="B36" s="4" t="n">
        <v>5881</v>
      </c>
      <c r="C36" s="4" t="n">
        <v>2934</v>
      </c>
      <c r="D36" s="4" t="n">
        <v>2947</v>
      </c>
    </row>
    <row r="37" customFormat="false" ht="13.45" hidden="false" customHeight="false" outlineLevel="0" collapsed="false">
      <c r="A37" s="9" t="n">
        <v>27</v>
      </c>
      <c r="B37" s="4" t="n">
        <v>7064</v>
      </c>
      <c r="C37" s="4" t="n">
        <v>3403</v>
      </c>
      <c r="D37" s="4" t="n">
        <v>3661</v>
      </c>
    </row>
    <row r="38" customFormat="false" ht="13.45" hidden="false" customHeight="false" outlineLevel="0" collapsed="false">
      <c r="A38" s="9" t="n">
        <v>28</v>
      </c>
      <c r="B38" s="4" t="n">
        <v>8920</v>
      </c>
      <c r="C38" s="4" t="n">
        <v>4192</v>
      </c>
      <c r="D38" s="4" t="n">
        <v>4728</v>
      </c>
    </row>
    <row r="39" customFormat="false" ht="13.45" hidden="false" customHeight="false" outlineLevel="0" collapsed="false">
      <c r="A39" s="9" t="n">
        <v>29</v>
      </c>
      <c r="B39" s="4" t="n">
        <v>9860</v>
      </c>
      <c r="C39" s="4" t="n">
        <v>4662</v>
      </c>
      <c r="D39" s="4" t="n">
        <v>5198</v>
      </c>
    </row>
    <row r="40" customFormat="false" ht="13.45" hidden="false" customHeight="false" outlineLevel="0" collapsed="false">
      <c r="A40" s="6" t="s">
        <v>29</v>
      </c>
      <c r="B40" s="4" t="n">
        <v>61821</v>
      </c>
      <c r="C40" s="4" t="n">
        <v>29436</v>
      </c>
      <c r="D40" s="4" t="n">
        <v>32385</v>
      </c>
    </row>
    <row r="41" customFormat="false" ht="13.45" hidden="false" customHeight="false" outlineLevel="0" collapsed="false">
      <c r="A41" s="6" t="s">
        <v>30</v>
      </c>
      <c r="B41" s="4" t="n">
        <v>65283</v>
      </c>
      <c r="C41" s="4" t="n">
        <v>32352</v>
      </c>
      <c r="D41" s="4" t="n">
        <v>32931</v>
      </c>
    </row>
    <row r="42" customFormat="false" ht="13.45" hidden="false" customHeight="false" outlineLevel="0" collapsed="false">
      <c r="A42" s="6" t="s">
        <v>31</v>
      </c>
      <c r="B42" s="4" t="n">
        <v>52762</v>
      </c>
      <c r="C42" s="4" t="n">
        <v>26055</v>
      </c>
      <c r="D42" s="4" t="n">
        <v>26707</v>
      </c>
    </row>
    <row r="43" customFormat="false" ht="13.45" hidden="false" customHeight="false" outlineLevel="0" collapsed="false">
      <c r="A43" s="6" t="s">
        <v>32</v>
      </c>
      <c r="B43" s="4" t="n">
        <v>39349</v>
      </c>
      <c r="C43" s="4" t="n">
        <v>19507</v>
      </c>
      <c r="D43" s="4" t="n">
        <v>19842</v>
      </c>
    </row>
    <row r="44" customFormat="false" ht="13.45" hidden="false" customHeight="false" outlineLevel="0" collapsed="false">
      <c r="A44" s="6" t="s">
        <v>33</v>
      </c>
      <c r="B44" s="4" t="n">
        <v>31693</v>
      </c>
      <c r="C44" s="4" t="n">
        <v>15332</v>
      </c>
      <c r="D44" s="4" t="n">
        <v>16361</v>
      </c>
    </row>
    <row r="45" customFormat="false" ht="13.45" hidden="false" customHeight="false" outlineLevel="0" collapsed="false">
      <c r="A45" s="6" t="s">
        <v>34</v>
      </c>
      <c r="B45" s="4" t="n">
        <v>34595</v>
      </c>
      <c r="C45" s="4" t="n">
        <v>15893</v>
      </c>
      <c r="D45" s="4" t="n">
        <v>18702</v>
      </c>
    </row>
    <row r="46" customFormat="false" ht="13.45" hidden="false" customHeight="false" outlineLevel="0" collapsed="false">
      <c r="A46" s="6" t="s">
        <v>35</v>
      </c>
      <c r="B46" s="4" t="n">
        <v>45638</v>
      </c>
      <c r="C46" s="4" t="n">
        <v>20333</v>
      </c>
      <c r="D46" s="4" t="n">
        <v>25305</v>
      </c>
    </row>
    <row r="47" customFormat="false" ht="13.45" hidden="false" customHeight="false" outlineLevel="0" collapsed="false">
      <c r="A47" s="6" t="s">
        <v>36</v>
      </c>
      <c r="B47" s="4" t="n">
        <v>45373</v>
      </c>
      <c r="C47" s="4" t="n">
        <v>19180</v>
      </c>
      <c r="D47" s="4" t="n">
        <v>26193</v>
      </c>
    </row>
    <row r="48" customFormat="false" ht="13.45" hidden="false" customHeight="false" outlineLevel="0" collapsed="false">
      <c r="A48" s="6" t="s">
        <v>37</v>
      </c>
      <c r="B48" s="4" t="n">
        <v>31279</v>
      </c>
      <c r="C48" s="4" t="n">
        <v>12749</v>
      </c>
      <c r="D48" s="4" t="n">
        <v>18530</v>
      </c>
    </row>
    <row r="49" customFormat="false" ht="13.45" hidden="false" customHeight="false" outlineLevel="0" collapsed="false">
      <c r="A49" s="6" t="s">
        <v>38</v>
      </c>
      <c r="B49" s="4" t="n">
        <v>18952</v>
      </c>
      <c r="C49" s="4" t="n">
        <v>7037</v>
      </c>
      <c r="D49" s="4" t="n">
        <v>11915</v>
      </c>
    </row>
    <row r="50" customFormat="false" ht="13.45" hidden="false" customHeight="false" outlineLevel="0" collapsed="false">
      <c r="A50" s="6" t="s">
        <v>39</v>
      </c>
      <c r="B50" s="4" t="n">
        <v>17194</v>
      </c>
      <c r="C50" s="4" t="n">
        <v>5838</v>
      </c>
      <c r="D50" s="4" t="n">
        <v>11356</v>
      </c>
    </row>
    <row r="51" customFormat="false" ht="13.45" hidden="false" customHeight="false" outlineLevel="0" collapsed="false">
      <c r="A51" s="6" t="s">
        <v>40</v>
      </c>
      <c r="B51" s="4" t="n">
        <v>18344</v>
      </c>
      <c r="C51" s="4" t="n">
        <v>5352</v>
      </c>
      <c r="D51" s="4" t="n">
        <v>12992</v>
      </c>
    </row>
  </sheetData>
  <mergeCells count="4">
    <mergeCell ref="A1:A2"/>
    <mergeCell ref="B1:B2"/>
    <mergeCell ref="C1:C2"/>
    <mergeCell ref="D1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45" hidden="false" customHeight="false" outlineLevel="0" collapsed="false">
      <c r="A2" s="6" t="s">
        <v>4</v>
      </c>
      <c r="B2" s="4" t="n">
        <v>7215</v>
      </c>
      <c r="C2" s="4" t="n">
        <v>3698</v>
      </c>
      <c r="D2" s="4" t="n">
        <v>3517</v>
      </c>
    </row>
    <row r="3" customFormat="false" ht="13.45" hidden="false" customHeight="false" outlineLevel="0" collapsed="false">
      <c r="A3" s="6" t="s">
        <v>5</v>
      </c>
      <c r="B3" s="4" t="n">
        <v>7474</v>
      </c>
      <c r="C3" s="4" t="n">
        <v>3821</v>
      </c>
      <c r="D3" s="4" t="n">
        <v>3653</v>
      </c>
    </row>
    <row r="4" customFormat="false" ht="13.45" hidden="false" customHeight="false" outlineLevel="0" collapsed="false">
      <c r="A4" s="6" t="s">
        <v>6</v>
      </c>
      <c r="B4" s="4" t="n">
        <v>7319</v>
      </c>
      <c r="C4" s="4" t="n">
        <v>3748</v>
      </c>
      <c r="D4" s="4" t="n">
        <v>3571</v>
      </c>
    </row>
    <row r="5" customFormat="false" ht="13.45" hidden="false" customHeight="false" outlineLevel="0" collapsed="false">
      <c r="A5" s="6" t="s">
        <v>7</v>
      </c>
      <c r="B5" s="4" t="n">
        <v>6974</v>
      </c>
      <c r="C5" s="4" t="n">
        <v>3596</v>
      </c>
      <c r="D5" s="4" t="n">
        <v>3378</v>
      </c>
    </row>
    <row r="6" customFormat="false" ht="13.45" hidden="false" customHeight="false" outlineLevel="0" collapsed="false">
      <c r="A6" s="6" t="s">
        <v>8</v>
      </c>
      <c r="B6" s="4" t="n">
        <v>6663</v>
      </c>
      <c r="C6" s="4" t="n">
        <v>3469</v>
      </c>
      <c r="D6" s="4" t="n">
        <v>3194</v>
      </c>
    </row>
    <row r="7" customFormat="false" ht="13.45" hidden="false" customHeight="false" outlineLevel="0" collapsed="false">
      <c r="A7" s="6" t="s">
        <v>9</v>
      </c>
      <c r="B7" s="4" t="n">
        <v>6459</v>
      </c>
      <c r="C7" s="4" t="n">
        <v>3389</v>
      </c>
      <c r="D7" s="4" t="n">
        <v>3070</v>
      </c>
    </row>
    <row r="8" customFormat="false" ht="13.45" hidden="false" customHeight="false" outlineLevel="0" collapsed="false">
      <c r="A8" s="6" t="s">
        <v>10</v>
      </c>
      <c r="B8" s="4" t="n">
        <v>6193</v>
      </c>
      <c r="C8" s="4" t="n">
        <v>3217</v>
      </c>
      <c r="D8" s="4" t="n">
        <v>2976</v>
      </c>
    </row>
    <row r="9" customFormat="false" ht="13.45" hidden="false" customHeight="false" outlineLevel="0" collapsed="false">
      <c r="A9" s="6" t="s">
        <v>11</v>
      </c>
      <c r="B9" s="4" t="n">
        <v>6266</v>
      </c>
      <c r="C9" s="4" t="n">
        <v>3239</v>
      </c>
      <c r="D9" s="4" t="n">
        <v>3027</v>
      </c>
    </row>
    <row r="10" customFormat="false" ht="13.45" hidden="false" customHeight="false" outlineLevel="0" collapsed="false">
      <c r="A10" s="6" t="s">
        <v>12</v>
      </c>
      <c r="B10" s="4" t="n">
        <v>6384</v>
      </c>
      <c r="C10" s="4" t="n">
        <v>3292</v>
      </c>
      <c r="D10" s="4" t="n">
        <v>3092</v>
      </c>
    </row>
    <row r="11" customFormat="false" ht="13.45" hidden="false" customHeight="false" outlineLevel="0" collapsed="false">
      <c r="A11" s="6" t="s">
        <v>13</v>
      </c>
      <c r="B11" s="4" t="n">
        <v>6383</v>
      </c>
      <c r="C11" s="4" t="n">
        <v>3268</v>
      </c>
      <c r="D11" s="4" t="n">
        <v>3115</v>
      </c>
    </row>
    <row r="12" customFormat="false" ht="13.45" hidden="false" customHeight="false" outlineLevel="0" collapsed="false">
      <c r="A12" s="6" t="s">
        <v>14</v>
      </c>
      <c r="B12" s="4" t="n">
        <v>6242</v>
      </c>
      <c r="C12" s="4" t="n">
        <v>3160</v>
      </c>
      <c r="D12" s="4" t="n">
        <v>3082</v>
      </c>
    </row>
    <row r="13" customFormat="false" ht="13.45" hidden="false" customHeight="false" outlineLevel="0" collapsed="false">
      <c r="A13" s="6" t="s">
        <v>15</v>
      </c>
      <c r="B13" s="4" t="n">
        <v>5762</v>
      </c>
      <c r="C13" s="4" t="n">
        <v>2904</v>
      </c>
      <c r="D13" s="4" t="n">
        <v>2858</v>
      </c>
    </row>
    <row r="14" customFormat="false" ht="13.45" hidden="false" customHeight="false" outlineLevel="0" collapsed="false">
      <c r="A14" s="6" t="s">
        <v>16</v>
      </c>
      <c r="B14" s="4" t="n">
        <v>5312</v>
      </c>
      <c r="C14" s="4" t="n">
        <v>2716</v>
      </c>
      <c r="D14" s="4" t="n">
        <v>2596</v>
      </c>
    </row>
    <row r="15" customFormat="false" ht="13.45" hidden="false" customHeight="false" outlineLevel="0" collapsed="false">
      <c r="A15" s="6" t="s">
        <v>17</v>
      </c>
      <c r="B15" s="4" t="n">
        <v>4928</v>
      </c>
      <c r="C15" s="4" t="n">
        <v>2526</v>
      </c>
      <c r="D15" s="4" t="n">
        <v>2402</v>
      </c>
    </row>
    <row r="16" customFormat="false" ht="13.45" hidden="false" customHeight="false" outlineLevel="0" collapsed="false">
      <c r="A16" s="9" t="n">
        <v>14</v>
      </c>
      <c r="B16" s="4" t="n">
        <v>4494</v>
      </c>
      <c r="C16" s="4" t="n">
        <v>2299</v>
      </c>
      <c r="D16" s="4" t="n">
        <v>2195</v>
      </c>
    </row>
    <row r="17" customFormat="false" ht="13.45" hidden="false" customHeight="false" outlineLevel="0" collapsed="false">
      <c r="A17" s="9" t="n">
        <v>15</v>
      </c>
      <c r="B17" s="4" t="n">
        <v>4244</v>
      </c>
      <c r="C17" s="4" t="n">
        <v>2152</v>
      </c>
      <c r="D17" s="4" t="n">
        <v>2092</v>
      </c>
    </row>
    <row r="18" customFormat="false" ht="13.45" hidden="false" customHeight="false" outlineLevel="0" collapsed="false">
      <c r="A18" s="9" t="n">
        <v>16</v>
      </c>
      <c r="B18" s="4" t="n">
        <v>4206</v>
      </c>
      <c r="C18" s="4" t="n">
        <v>2099</v>
      </c>
      <c r="D18" s="4" t="n">
        <v>2107</v>
      </c>
    </row>
    <row r="19" customFormat="false" ht="13.45" hidden="false" customHeight="false" outlineLevel="0" collapsed="false">
      <c r="A19" s="9" t="n">
        <v>17</v>
      </c>
      <c r="B19" s="4" t="n">
        <v>4419</v>
      </c>
      <c r="C19" s="4" t="n">
        <v>2199</v>
      </c>
      <c r="D19" s="4" t="n">
        <v>2220</v>
      </c>
    </row>
    <row r="20" customFormat="false" ht="13.45" hidden="false" customHeight="false" outlineLevel="0" collapsed="false">
      <c r="A20" s="9" t="n">
        <v>18</v>
      </c>
      <c r="B20" s="4" t="n">
        <v>4503</v>
      </c>
      <c r="C20" s="4" t="n">
        <v>2255</v>
      </c>
      <c r="D20" s="4" t="n">
        <v>2248</v>
      </c>
    </row>
    <row r="21" customFormat="false" ht="13.45" hidden="false" customHeight="false" outlineLevel="0" collapsed="false">
      <c r="A21" s="9" t="n">
        <v>19</v>
      </c>
      <c r="B21" s="4" t="n">
        <v>4630</v>
      </c>
      <c r="C21" s="4" t="n">
        <v>2336</v>
      </c>
      <c r="D21" s="4" t="n">
        <v>2294</v>
      </c>
    </row>
    <row r="22" customFormat="false" ht="13.45" hidden="false" customHeight="false" outlineLevel="0" collapsed="false">
      <c r="A22" s="9" t="n">
        <v>20</v>
      </c>
      <c r="B22" s="4" t="n">
        <v>4896</v>
      </c>
      <c r="C22" s="4" t="n">
        <v>2507</v>
      </c>
      <c r="D22" s="4" t="n">
        <v>2389</v>
      </c>
    </row>
    <row r="23" customFormat="false" ht="13.45" hidden="false" customHeight="false" outlineLevel="0" collapsed="false">
      <c r="A23" s="9" t="n">
        <v>21</v>
      </c>
      <c r="B23" s="4" t="n">
        <v>5057</v>
      </c>
      <c r="C23" s="4" t="n">
        <v>2613</v>
      </c>
      <c r="D23" s="4" t="n">
        <v>2444</v>
      </c>
    </row>
    <row r="24" customFormat="false" ht="13.45" hidden="false" customHeight="false" outlineLevel="0" collapsed="false">
      <c r="A24" s="9" t="n">
        <v>22</v>
      </c>
      <c r="B24" s="4" t="n">
        <v>5168</v>
      </c>
      <c r="C24" s="4" t="n">
        <v>2619</v>
      </c>
      <c r="D24" s="4" t="n">
        <v>2549</v>
      </c>
    </row>
    <row r="25" customFormat="false" ht="13.45" hidden="false" customHeight="false" outlineLevel="0" collapsed="false">
      <c r="A25" s="9" t="n">
        <v>23</v>
      </c>
      <c r="B25" s="4" t="n">
        <v>5133</v>
      </c>
      <c r="C25" s="4" t="n">
        <v>2617</v>
      </c>
      <c r="D25" s="4" t="n">
        <v>2516</v>
      </c>
    </row>
    <row r="26" customFormat="false" ht="13.45" hidden="false" customHeight="false" outlineLevel="0" collapsed="false">
      <c r="A26" s="9" t="n">
        <v>24</v>
      </c>
      <c r="B26" s="4" t="n">
        <v>5418</v>
      </c>
      <c r="C26" s="4" t="n">
        <v>2750</v>
      </c>
      <c r="D26" s="4" t="n">
        <v>2668</v>
      </c>
    </row>
    <row r="27" customFormat="false" ht="13.45" hidden="false" customHeight="false" outlineLevel="0" collapsed="false">
      <c r="A27" s="9" t="n">
        <v>25</v>
      </c>
      <c r="B27" s="4" t="n">
        <v>5857</v>
      </c>
      <c r="C27" s="4" t="n">
        <v>2909</v>
      </c>
      <c r="D27" s="4" t="n">
        <v>2948</v>
      </c>
    </row>
    <row r="28" customFormat="false" ht="13.45" hidden="false" customHeight="false" outlineLevel="0" collapsed="false">
      <c r="A28" s="9" t="n">
        <v>26</v>
      </c>
      <c r="B28" s="4" t="n">
        <v>5881</v>
      </c>
      <c r="C28" s="4" t="n">
        <v>2934</v>
      </c>
      <c r="D28" s="4" t="n">
        <v>2947</v>
      </c>
    </row>
    <row r="29" customFormat="false" ht="13.45" hidden="false" customHeight="false" outlineLevel="0" collapsed="false">
      <c r="A29" s="9" t="n">
        <v>27</v>
      </c>
      <c r="B29" s="4" t="n">
        <v>7064</v>
      </c>
      <c r="C29" s="4" t="n">
        <v>3403</v>
      </c>
      <c r="D29" s="4" t="n">
        <v>3661</v>
      </c>
    </row>
    <row r="30" customFormat="false" ht="13.45" hidden="false" customHeight="false" outlineLevel="0" collapsed="false">
      <c r="A30" s="9" t="n">
        <v>28</v>
      </c>
      <c r="B30" s="4" t="n">
        <v>8920</v>
      </c>
      <c r="C30" s="4" t="n">
        <v>4192</v>
      </c>
      <c r="D30" s="4" t="n">
        <v>4728</v>
      </c>
    </row>
    <row r="31" customFormat="false" ht="13.45" hidden="false" customHeight="false" outlineLevel="0" collapsed="false">
      <c r="A31" s="9" t="n">
        <v>29</v>
      </c>
      <c r="B31" s="4" t="n">
        <v>9860</v>
      </c>
      <c r="C31" s="4" t="n">
        <v>4662</v>
      </c>
      <c r="D31" s="4" t="n">
        <v>5198</v>
      </c>
    </row>
    <row r="32" customFormat="false" ht="13.45" hidden="false" customHeight="false" outlineLevel="0" collapsed="false">
      <c r="A32" s="6" t="s">
        <v>29</v>
      </c>
      <c r="B32" s="4" t="n">
        <v>61821</v>
      </c>
      <c r="C32" s="4" t="n">
        <v>29436</v>
      </c>
      <c r="D32" s="4" t="n">
        <v>32385</v>
      </c>
    </row>
    <row r="33" customFormat="false" ht="13.45" hidden="false" customHeight="false" outlineLevel="0" collapsed="false">
      <c r="A33" s="6" t="s">
        <v>30</v>
      </c>
      <c r="B33" s="4" t="n">
        <v>65283</v>
      </c>
      <c r="C33" s="4" t="n">
        <v>32352</v>
      </c>
      <c r="D33" s="4" t="n">
        <v>32931</v>
      </c>
    </row>
    <row r="34" customFormat="false" ht="13.45" hidden="false" customHeight="false" outlineLevel="0" collapsed="false">
      <c r="A34" s="6" t="s">
        <v>31</v>
      </c>
      <c r="B34" s="4" t="n">
        <v>52762</v>
      </c>
      <c r="C34" s="4" t="n">
        <v>26055</v>
      </c>
      <c r="D34" s="4" t="n">
        <v>26707</v>
      </c>
    </row>
    <row r="35" customFormat="false" ht="13.45" hidden="false" customHeight="false" outlineLevel="0" collapsed="false">
      <c r="A35" s="6" t="s">
        <v>32</v>
      </c>
      <c r="B35" s="4" t="n">
        <v>39349</v>
      </c>
      <c r="C35" s="4" t="n">
        <v>19507</v>
      </c>
      <c r="D35" s="4" t="n">
        <v>19842</v>
      </c>
    </row>
    <row r="36" customFormat="false" ht="13.45" hidden="false" customHeight="false" outlineLevel="0" collapsed="false">
      <c r="A36" s="6" t="s">
        <v>33</v>
      </c>
      <c r="B36" s="4" t="n">
        <v>31693</v>
      </c>
      <c r="C36" s="4" t="n">
        <v>15332</v>
      </c>
      <c r="D36" s="4" t="n">
        <v>16361</v>
      </c>
    </row>
    <row r="37" customFormat="false" ht="13.45" hidden="false" customHeight="false" outlineLevel="0" collapsed="false">
      <c r="A37" s="6" t="s">
        <v>34</v>
      </c>
      <c r="B37" s="4" t="n">
        <v>34595</v>
      </c>
      <c r="C37" s="4" t="n">
        <v>15893</v>
      </c>
      <c r="D37" s="4" t="n">
        <v>18702</v>
      </c>
    </row>
    <row r="38" customFormat="false" ht="13.45" hidden="false" customHeight="false" outlineLevel="0" collapsed="false">
      <c r="A38" s="6" t="s">
        <v>35</v>
      </c>
      <c r="B38" s="4" t="n">
        <v>45638</v>
      </c>
      <c r="C38" s="4" t="n">
        <v>20333</v>
      </c>
      <c r="D38" s="4" t="n">
        <v>25305</v>
      </c>
    </row>
    <row r="39" customFormat="false" ht="13.45" hidden="false" customHeight="false" outlineLevel="0" collapsed="false">
      <c r="A39" s="6" t="s">
        <v>36</v>
      </c>
      <c r="B39" s="4" t="n">
        <v>45373</v>
      </c>
      <c r="C39" s="4" t="n">
        <v>19180</v>
      </c>
      <c r="D39" s="4" t="n">
        <v>26193</v>
      </c>
    </row>
    <row r="40" customFormat="false" ht="13.45" hidden="false" customHeight="false" outlineLevel="0" collapsed="false">
      <c r="A40" s="6" t="s">
        <v>37</v>
      </c>
      <c r="B40" s="4" t="n">
        <v>31279</v>
      </c>
      <c r="C40" s="4" t="n">
        <v>12749</v>
      </c>
      <c r="D40" s="4" t="n">
        <v>18530</v>
      </c>
    </row>
    <row r="41" customFormat="false" ht="13.45" hidden="false" customHeight="false" outlineLevel="0" collapsed="false">
      <c r="A41" s="6" t="s">
        <v>38</v>
      </c>
      <c r="B41" s="4" t="n">
        <v>18952</v>
      </c>
      <c r="C41" s="4" t="n">
        <v>7037</v>
      </c>
      <c r="D41" s="4" t="n">
        <v>11915</v>
      </c>
    </row>
    <row r="42" customFormat="false" ht="13.45" hidden="false" customHeight="false" outlineLevel="0" collapsed="false">
      <c r="A42" s="6" t="s">
        <v>39</v>
      </c>
      <c r="B42" s="4" t="n">
        <v>17194</v>
      </c>
      <c r="C42" s="4" t="n">
        <v>5838</v>
      </c>
      <c r="D42" s="4" t="n">
        <v>11356</v>
      </c>
    </row>
    <row r="43" customFormat="false" ht="13.45" hidden="false" customHeight="false" outlineLevel="0" collapsed="false">
      <c r="A43" s="6" t="s">
        <v>40</v>
      </c>
      <c r="B43" s="4" t="n">
        <v>18344</v>
      </c>
      <c r="C43" s="4" t="n">
        <v>5352</v>
      </c>
      <c r="D43" s="4" t="n">
        <v>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2020-02-11T03:19:55Z</dcterms:created>
  <dc:creator/>
  <dc:description/>
  <dc:language>en-GB</dc:language>
  <cp:lastModifiedBy/>
  <dcterms:modified xsi:type="dcterms:W3CDTF">2020-03-03T22:42:10Z</dcterms:modified>
  <cp:revision>2</cp:revision>
  <dc:subject/>
  <dc:title/>
</cp:coreProperties>
</file>