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strzewaZ\AppData\Local\Microsoft\Windows\Temporary Internet Files\Content.Outlook\3R7W7T3A\"/>
    </mc:Choice>
  </mc:AlternateContent>
  <bookViews>
    <workbookView xWindow="0" yWindow="0" windowWidth="28800" windowHeight="12588" activeTab="4"/>
  </bookViews>
  <sheets>
    <sheet name="Tabl. 1" sheetId="2" r:id="rId1"/>
    <sheet name="Tabl. 2" sheetId="3" r:id="rId2"/>
    <sheet name="Tabl. 3" sheetId="4" r:id="rId3"/>
    <sheet name="Tabl. 4" sheetId="5" r:id="rId4"/>
    <sheet name="Tabl. 5" sheetId="6" r:id="rId5"/>
  </sheets>
  <externalReferences>
    <externalReference r:id="rId6"/>
    <externalReference r:id="rId7"/>
    <externalReference r:id="rId8"/>
    <externalReference r:id="rId9"/>
  </externalReferences>
  <definedNames>
    <definedName name="_AMO_SingleObject_102107123_ROM_F0.SEC2.Tabulate_1.SEC1.BDY.Cross_tabular_summary_report_Table_1" localSheetId="2" hidden="1">#REF!</definedName>
    <definedName name="_AMO_SingleObject_102107123_ROM_F0.SEC2.Tabulate_1.SEC1.BDY.Cross_tabular_summary_report_Table_1" localSheetId="3" hidden="1">#REF!</definedName>
    <definedName name="_AMO_SingleObject_102107123_ROM_F0.SEC2.Tabulate_1.SEC1.BDY.Cross_tabular_summary_report_Table_1" localSheetId="4" hidden="1">#REF!</definedName>
    <definedName name="_AMO_SingleObject_102107123_ROM_F0.SEC2.Tabulate_1.SEC1.BDY.Cross_tabular_summary_report_Table_1" hidden="1">#REF!</definedName>
    <definedName name="_AMO_SingleObject_102107123_ROM_F0.SEC2.Tabulate_1.SEC1.FTR.TXT1" localSheetId="2" hidden="1">#REF!</definedName>
    <definedName name="_AMO_SingleObject_102107123_ROM_F0.SEC2.Tabulate_1.SEC1.FTR.TXT1" localSheetId="3" hidden="1">#REF!</definedName>
    <definedName name="_AMO_SingleObject_102107123_ROM_F0.SEC2.Tabulate_1.SEC1.FTR.TXT1" localSheetId="4" hidden="1">#REF!</definedName>
    <definedName name="_AMO_SingleObject_102107123_ROM_F0.SEC2.Tabulate_1.SEC1.FTR.TXT1" hidden="1">#REF!</definedName>
    <definedName name="_AMO_SingleObject_102107123_ROM_F0.SEC2.Tabulate_1.SEC1.HDR.TXT1" localSheetId="2" hidden="1">#REF!</definedName>
    <definedName name="_AMO_SingleObject_102107123_ROM_F0.SEC2.Tabulate_1.SEC1.HDR.TXT1" localSheetId="3" hidden="1">#REF!</definedName>
    <definedName name="_AMO_SingleObject_102107123_ROM_F0.SEC2.Tabulate_1.SEC1.HDR.TXT1" localSheetId="4" hidden="1">#REF!</definedName>
    <definedName name="_AMO_SingleObject_102107123_ROM_F0.SEC2.Tabulate_1.SEC1.HDR.TXT1" hidden="1">#REF!</definedName>
    <definedName name="_AMO_SingleObject_237071212_ROM_F0.SEC2.Tabulate_1.SEC1.BDY.Cross_tabular_summary_report_Table_1" localSheetId="2" hidden="1">#REF!</definedName>
    <definedName name="_AMO_SingleObject_237071212_ROM_F0.SEC2.Tabulate_1.SEC1.BDY.Cross_tabular_summary_report_Table_1" localSheetId="3" hidden="1">#REF!</definedName>
    <definedName name="_AMO_SingleObject_237071212_ROM_F0.SEC2.Tabulate_1.SEC1.BDY.Cross_tabular_summary_report_Table_1" localSheetId="4" hidden="1">#REF!</definedName>
    <definedName name="_AMO_SingleObject_237071212_ROM_F0.SEC2.Tabulate_1.SEC1.BDY.Cross_tabular_summary_report_Table_1" hidden="1">#REF!</definedName>
    <definedName name="_AMO_SingleObject_237071212_ROM_F0.SEC2.Tabulate_1.SEC1.FTR.TXT1" localSheetId="2" hidden="1">#REF!</definedName>
    <definedName name="_AMO_SingleObject_237071212_ROM_F0.SEC2.Tabulate_1.SEC1.FTR.TXT1" localSheetId="3" hidden="1">#REF!</definedName>
    <definedName name="_AMO_SingleObject_237071212_ROM_F0.SEC2.Tabulate_1.SEC1.FTR.TXT1" localSheetId="4" hidden="1">#REF!</definedName>
    <definedName name="_AMO_SingleObject_237071212_ROM_F0.SEC2.Tabulate_1.SEC1.FTR.TXT1" hidden="1">#REF!</definedName>
    <definedName name="_AMO_SingleObject_237071212_ROM_F0.SEC2.Tabulate_1.SEC1.HDR.TXT1" localSheetId="2" hidden="1">#REF!</definedName>
    <definedName name="_AMO_SingleObject_237071212_ROM_F0.SEC2.Tabulate_1.SEC1.HDR.TXT1" localSheetId="3" hidden="1">#REF!</definedName>
    <definedName name="_AMO_SingleObject_237071212_ROM_F0.SEC2.Tabulate_1.SEC1.HDR.TXT1" localSheetId="4" hidden="1">#REF!</definedName>
    <definedName name="_AMO_SingleObject_237071212_ROM_F0.SEC2.Tabulate_1.SEC1.HDR.TXT1" hidden="1">#REF!</definedName>
    <definedName name="_AMO_SingleObject_329340111_ROM_F0.SEC2.Tabulate_1.SEC1.BDY.Cross_tabular_summary_report_Table_1" localSheetId="2" hidden="1">#REF!</definedName>
    <definedName name="_AMO_SingleObject_329340111_ROM_F0.SEC2.Tabulate_1.SEC1.BDY.Cross_tabular_summary_report_Table_1" localSheetId="3" hidden="1">#REF!</definedName>
    <definedName name="_AMO_SingleObject_329340111_ROM_F0.SEC2.Tabulate_1.SEC1.BDY.Cross_tabular_summary_report_Table_1" localSheetId="4" hidden="1">#REF!</definedName>
    <definedName name="_AMO_SingleObject_329340111_ROM_F0.SEC2.Tabulate_1.SEC1.BDY.Cross_tabular_summary_report_Table_1" hidden="1">#REF!</definedName>
    <definedName name="_AMO_SingleObject_329340111_ROM_F0.SEC2.Tabulate_1.SEC1.FTR.TXT1" localSheetId="2" hidden="1">#REF!</definedName>
    <definedName name="_AMO_SingleObject_329340111_ROM_F0.SEC2.Tabulate_1.SEC1.FTR.TXT1" localSheetId="3" hidden="1">#REF!</definedName>
    <definedName name="_AMO_SingleObject_329340111_ROM_F0.SEC2.Tabulate_1.SEC1.FTR.TXT1" localSheetId="4" hidden="1">#REF!</definedName>
    <definedName name="_AMO_SingleObject_329340111_ROM_F0.SEC2.Tabulate_1.SEC1.FTR.TXT1" hidden="1">#REF!</definedName>
    <definedName name="_AMO_SingleObject_329340111_ROM_F0.SEC2.Tabulate_1.SEC1.HDR.TXT1" localSheetId="2" hidden="1">#REF!</definedName>
    <definedName name="_AMO_SingleObject_329340111_ROM_F0.SEC2.Tabulate_1.SEC1.HDR.TXT1" localSheetId="3" hidden="1">#REF!</definedName>
    <definedName name="_AMO_SingleObject_329340111_ROM_F0.SEC2.Tabulate_1.SEC1.HDR.TXT1" localSheetId="4" hidden="1">#REF!</definedName>
    <definedName name="_AMO_SingleObject_329340111_ROM_F0.SEC2.Tabulate_1.SEC1.HDR.TXT1" hidden="1">#REF!</definedName>
    <definedName name="_AMO_SingleObject_404162594_ROM_F0.SEC2.Tabulate_1.SEC1.BDY.Cross_tabular_summary_report_Table_1" localSheetId="2" hidden="1">'[1]Tabl. 5'!#REF!</definedName>
    <definedName name="_AMO_SingleObject_404162594_ROM_F0.SEC2.Tabulate_1.SEC1.BDY.Cross_tabular_summary_report_Table_1" localSheetId="3" hidden="1">'[1]Tabl. 5'!#REF!</definedName>
    <definedName name="_AMO_SingleObject_404162594_ROM_F0.SEC2.Tabulate_1.SEC1.BDY.Cross_tabular_summary_report_Table_1" localSheetId="4" hidden="1">'[1]Tabl. 5'!#REF!</definedName>
    <definedName name="_AMO_SingleObject_404162594_ROM_F0.SEC2.Tabulate_1.SEC1.BDY.Cross_tabular_summary_report_Table_1" hidden="1">'[2]Tabl. 5'!#REF!</definedName>
    <definedName name="_AMO_SingleObject_404162594_ROM_F0.SEC2.Tabulate_1.SEC1.HDR.TXT1" localSheetId="2" hidden="1">'[1]Tabl. 5'!#REF!</definedName>
    <definedName name="_AMO_SingleObject_404162594_ROM_F0.SEC2.Tabulate_1.SEC1.HDR.TXT1" localSheetId="3" hidden="1">'[1]Tabl. 5'!#REF!</definedName>
    <definedName name="_AMO_SingleObject_404162594_ROM_F0.SEC2.Tabulate_1.SEC1.HDR.TXT1" localSheetId="4" hidden="1">'[1]Tabl. 5'!#REF!</definedName>
    <definedName name="_AMO_SingleObject_404162594_ROM_F0.SEC2.Tabulate_1.SEC1.HDR.TXT1" hidden="1">'[2]Tabl. 5'!#REF!</definedName>
    <definedName name="_AMO_SingleObject_490474019_ROM_F0.SEC2.Tabulate_1.SEC1.BDY.Cross_tabular_summary_report_Table_1" localSheetId="2" hidden="1">#REF!</definedName>
    <definedName name="_AMO_SingleObject_490474019_ROM_F0.SEC2.Tabulate_1.SEC1.BDY.Cross_tabular_summary_report_Table_1" localSheetId="3" hidden="1">#REF!</definedName>
    <definedName name="_AMO_SingleObject_490474019_ROM_F0.SEC2.Tabulate_1.SEC1.BDY.Cross_tabular_summary_report_Table_1" localSheetId="4" hidden="1">#REF!</definedName>
    <definedName name="_AMO_SingleObject_490474019_ROM_F0.SEC2.Tabulate_1.SEC1.BDY.Cross_tabular_summary_report_Table_1" hidden="1">#REF!</definedName>
    <definedName name="_AMO_SingleObject_490474019_ROM_F0.SEC2.Tabulate_1.SEC1.FTR.TXT1" localSheetId="2" hidden="1">#REF!</definedName>
    <definedName name="_AMO_SingleObject_490474019_ROM_F0.SEC2.Tabulate_1.SEC1.FTR.TXT1" localSheetId="3" hidden="1">#REF!</definedName>
    <definedName name="_AMO_SingleObject_490474019_ROM_F0.SEC2.Tabulate_1.SEC1.FTR.TXT1" localSheetId="4" hidden="1">#REF!</definedName>
    <definedName name="_AMO_SingleObject_490474019_ROM_F0.SEC2.Tabulate_1.SEC1.FTR.TXT1" hidden="1">#REF!</definedName>
    <definedName name="_AMO_SingleObject_490474019_ROM_F0.SEC2.Tabulate_1.SEC1.HDR.TXT1" localSheetId="2" hidden="1">#REF!</definedName>
    <definedName name="_AMO_SingleObject_490474019_ROM_F0.SEC2.Tabulate_1.SEC1.HDR.TXT1" localSheetId="3" hidden="1">#REF!</definedName>
    <definedName name="_AMO_SingleObject_490474019_ROM_F0.SEC2.Tabulate_1.SEC1.HDR.TXT1" localSheetId="4" hidden="1">#REF!</definedName>
    <definedName name="_AMO_SingleObject_490474019_ROM_F0.SEC2.Tabulate_1.SEC1.HDR.TXT1" hidden="1">#REF!</definedName>
    <definedName name="_AMO_SingleObject_53305745_ROM_F0.SEC2.Tabulate_1.SEC1.BDY.Cross_tabular_summary_report_Table_1" localSheetId="2" hidden="1">#REF!</definedName>
    <definedName name="_AMO_SingleObject_53305745_ROM_F0.SEC2.Tabulate_1.SEC1.BDY.Cross_tabular_summary_report_Table_1" localSheetId="3" hidden="1">#REF!</definedName>
    <definedName name="_AMO_SingleObject_53305745_ROM_F0.SEC2.Tabulate_1.SEC1.BDY.Cross_tabular_summary_report_Table_1" localSheetId="4" hidden="1">#REF!</definedName>
    <definedName name="_AMO_SingleObject_53305745_ROM_F0.SEC2.Tabulate_1.SEC1.BDY.Cross_tabular_summary_report_Table_1" hidden="1">#REF!</definedName>
    <definedName name="_AMO_SingleObject_53305745_ROM_F0.SEC2.Tabulate_1.SEC1.FTR.TXT1" localSheetId="2" hidden="1">#REF!</definedName>
    <definedName name="_AMO_SingleObject_53305745_ROM_F0.SEC2.Tabulate_1.SEC1.FTR.TXT1" localSheetId="3" hidden="1">#REF!</definedName>
    <definedName name="_AMO_SingleObject_53305745_ROM_F0.SEC2.Tabulate_1.SEC1.FTR.TXT1" localSheetId="4" hidden="1">#REF!</definedName>
    <definedName name="_AMO_SingleObject_53305745_ROM_F0.SEC2.Tabulate_1.SEC1.FTR.TXT1" hidden="1">#REF!</definedName>
    <definedName name="_AMO_SingleObject_53305745_ROM_F0.SEC2.Tabulate_1.SEC1.HDR.TXT1" localSheetId="2" hidden="1">#REF!</definedName>
    <definedName name="_AMO_SingleObject_53305745_ROM_F0.SEC2.Tabulate_1.SEC1.HDR.TXT1" localSheetId="3" hidden="1">#REF!</definedName>
    <definedName name="_AMO_SingleObject_53305745_ROM_F0.SEC2.Tabulate_1.SEC1.HDR.TXT1" localSheetId="4" hidden="1">#REF!</definedName>
    <definedName name="_AMO_SingleObject_53305745_ROM_F0.SEC2.Tabulate_1.SEC1.HDR.TXT1" hidden="1">#REF!</definedName>
    <definedName name="_AMO_SingleObject_539426793_ROM_F0.SEC2.Tabulate_1.SEC1.BDY.Cross_tabular_summary_report_Table_1" hidden="1">'Tabl. 2'!$A$3:$D$37</definedName>
    <definedName name="_AMO_SingleObject_539426793_ROM_F0.SEC2.Tabulate_1.SEC1.FTR.TXT1" localSheetId="0" hidden="1">'[2]Tabl. 1'!#REF!</definedName>
    <definedName name="_AMO_SingleObject_539426793_ROM_F0.SEC2.Tabulate_1.SEC1.FTR.TXT1" localSheetId="2" hidden="1">'[3]Tabl. 2'!#REF!</definedName>
    <definedName name="_AMO_SingleObject_539426793_ROM_F0.SEC2.Tabulate_1.SEC1.FTR.TXT1" localSheetId="3" hidden="1">'[1]Tabl. 1'!#REF!</definedName>
    <definedName name="_AMO_SingleObject_539426793_ROM_F0.SEC2.Tabulate_1.SEC1.FTR.TXT1" localSheetId="4" hidden="1">'[3]Tabl. 2'!#REF!</definedName>
    <definedName name="_AMO_SingleObject_539426793_ROM_F0.SEC2.Tabulate_1.SEC1.FTR.TXT1" hidden="1">'Tabl. 2'!#REF!</definedName>
    <definedName name="_AMO_SingleObject_539426793_ROM_F0.SEC2.Tabulate_1.SEC1.HDR.TXT1" localSheetId="0" hidden="1">'[2]Tabl. 1'!#REF!</definedName>
    <definedName name="_AMO_SingleObject_539426793_ROM_F0.SEC2.Tabulate_1.SEC1.HDR.TXT1" localSheetId="2" hidden="1">'[3]Tabl. 2'!#REF!</definedName>
    <definedName name="_AMO_SingleObject_539426793_ROM_F0.SEC2.Tabulate_1.SEC1.HDR.TXT1" localSheetId="3" hidden="1">'[1]Tabl. 1'!#REF!</definedName>
    <definedName name="_AMO_SingleObject_539426793_ROM_F0.SEC2.Tabulate_1.SEC1.HDR.TXT1" localSheetId="4" hidden="1">'[3]Tabl. 2'!#REF!</definedName>
    <definedName name="_AMO_SingleObject_539426793_ROM_F0.SEC2.Tabulate_1.SEC1.HDR.TXT1" hidden="1">'Tabl. 2'!#REF!</definedName>
    <definedName name="_AMO_SingleObject_561658313_ROM_F0.SEC2.Tabulate_1.SEC1.FTR.Cross_tabular_summary_report_Table_1" localSheetId="0" hidden="1">'[2]Tabl. 19'!#REF!</definedName>
    <definedName name="_AMO_SingleObject_561658313_ROM_F0.SEC2.Tabulate_1.SEC1.FTR.Cross_tabular_summary_report_Table_1" localSheetId="2" hidden="1">'[1]Tabl. 19'!#REF!</definedName>
    <definedName name="_AMO_SingleObject_561658313_ROM_F0.SEC2.Tabulate_1.SEC1.FTR.Cross_tabular_summary_report_Table_1" localSheetId="3" hidden="1">'[1]Tabl. 19'!#REF!</definedName>
    <definedName name="_AMO_SingleObject_561658313_ROM_F0.SEC2.Tabulate_1.SEC1.FTR.Cross_tabular_summary_report_Table_1" localSheetId="4" hidden="1">'[1]Tabl. 19'!#REF!</definedName>
    <definedName name="_AMO_SingleObject_561658313_ROM_F0.SEC2.Tabulate_1.SEC1.FTR.Cross_tabular_summary_report_Table_1" hidden="1">'[4]Tabl. 8'!#REF!</definedName>
    <definedName name="_AMO_SingleObject_561658313_ROM_F0.SEC2.Tabulate_1.SEC2.BDY.Cross_tabular_summary_report_Table_1" localSheetId="0" hidden="1">'[2]Tabl. 19'!#REF!</definedName>
    <definedName name="_AMO_SingleObject_561658313_ROM_F0.SEC2.Tabulate_1.SEC2.BDY.Cross_tabular_summary_report_Table_1" localSheetId="2" hidden="1">'[1]Tabl. 19'!#REF!</definedName>
    <definedName name="_AMO_SingleObject_561658313_ROM_F0.SEC2.Tabulate_1.SEC2.BDY.Cross_tabular_summary_report_Table_1" localSheetId="3" hidden="1">'[1]Tabl. 19'!#REF!</definedName>
    <definedName name="_AMO_SingleObject_561658313_ROM_F0.SEC2.Tabulate_1.SEC2.BDY.Cross_tabular_summary_report_Table_1" localSheetId="4" hidden="1">'[1]Tabl. 19'!#REF!</definedName>
    <definedName name="_AMO_SingleObject_561658313_ROM_F0.SEC2.Tabulate_1.SEC2.BDY.Cross_tabular_summary_report_Table_1" hidden="1">'[4]Tabl. 8'!#REF!</definedName>
    <definedName name="_AMO_SingleObject_561658313_ROM_F0.SEC2.Tabulate_1.SEC2.FTR.TXT1" localSheetId="0" hidden="1">'[2]Tabl. 19'!#REF!</definedName>
    <definedName name="_AMO_SingleObject_561658313_ROM_F0.SEC2.Tabulate_1.SEC2.FTR.TXT1" localSheetId="2" hidden="1">'[1]Tabl. 19'!#REF!</definedName>
    <definedName name="_AMO_SingleObject_561658313_ROM_F0.SEC2.Tabulate_1.SEC2.FTR.TXT1" localSheetId="3" hidden="1">'[1]Tabl. 19'!#REF!</definedName>
    <definedName name="_AMO_SingleObject_561658313_ROM_F0.SEC2.Tabulate_1.SEC2.FTR.TXT1" localSheetId="4" hidden="1">'[1]Tabl. 19'!#REF!</definedName>
    <definedName name="_AMO_SingleObject_561658313_ROM_F0.SEC2.Tabulate_1.SEC2.FTR.TXT1" hidden="1">'[4]Tabl. 8'!#REF!</definedName>
    <definedName name="_AMO_SingleObject_561658313_ROM_F0.SEC2.Tabulate_1.SEC2.HDR.Cross_tabular_summary_report_Table_1" localSheetId="0" hidden="1">'[2]Tabl. 19'!#REF!</definedName>
    <definedName name="_AMO_SingleObject_561658313_ROM_F0.SEC2.Tabulate_1.SEC2.HDR.Cross_tabular_summary_report_Table_1" localSheetId="2" hidden="1">'[1]Tabl. 19'!#REF!</definedName>
    <definedName name="_AMO_SingleObject_561658313_ROM_F0.SEC2.Tabulate_1.SEC2.HDR.Cross_tabular_summary_report_Table_1" localSheetId="3" hidden="1">'[1]Tabl. 19'!#REF!</definedName>
    <definedName name="_AMO_SingleObject_561658313_ROM_F0.SEC2.Tabulate_1.SEC2.HDR.Cross_tabular_summary_report_Table_1" localSheetId="4" hidden="1">'[1]Tabl. 19'!#REF!</definedName>
    <definedName name="_AMO_SingleObject_561658313_ROM_F0.SEC2.Tabulate_1.SEC2.HDR.Cross_tabular_summary_report_Table_1" hidden="1">'[4]Tabl. 8'!#REF!</definedName>
    <definedName name="_AMO_SingleObject_56284641_ROM_F0.SEC2.Tabulate_1.SEC1.FTR.TXT1" localSheetId="2" hidden="1">'[1]Tabl. 4'!#REF!</definedName>
    <definedName name="_AMO_SingleObject_56284641_ROM_F0.SEC2.Tabulate_1.SEC1.FTR.TXT1" localSheetId="3" hidden="1">'[1]Tabl. 4'!#REF!</definedName>
    <definedName name="_AMO_SingleObject_56284641_ROM_F0.SEC2.Tabulate_1.SEC1.FTR.TXT1" localSheetId="4" hidden="1">'[1]Tabl. 4'!#REF!</definedName>
    <definedName name="_AMO_SingleObject_56284641_ROM_F0.SEC2.Tabulate_1.SEC1.FTR.TXT1" hidden="1">'[2]Tabl. 4'!#REF!</definedName>
    <definedName name="_AMO_SingleObject_581715229_ROM_F0.SEC2.Tabulate_1.SEC1.BDY.Cross_tabular_summary_report_Table_1" localSheetId="2" hidden="1">#REF!</definedName>
    <definedName name="_AMO_SingleObject_581715229_ROM_F0.SEC2.Tabulate_1.SEC1.BDY.Cross_tabular_summary_report_Table_1" localSheetId="3" hidden="1">#REF!</definedName>
    <definedName name="_AMO_SingleObject_581715229_ROM_F0.SEC2.Tabulate_1.SEC1.BDY.Cross_tabular_summary_report_Table_1" localSheetId="4" hidden="1">#REF!</definedName>
    <definedName name="_AMO_SingleObject_581715229_ROM_F0.SEC2.Tabulate_1.SEC1.BDY.Cross_tabular_summary_report_Table_1" hidden="1">#REF!</definedName>
    <definedName name="_AMO_SingleObject_581715229_ROM_F0.SEC2.Tabulate_1.SEC1.FTR.TXT1" localSheetId="2" hidden="1">#REF!</definedName>
    <definedName name="_AMO_SingleObject_581715229_ROM_F0.SEC2.Tabulate_1.SEC1.FTR.TXT1" localSheetId="3" hidden="1">#REF!</definedName>
    <definedName name="_AMO_SingleObject_581715229_ROM_F0.SEC2.Tabulate_1.SEC1.FTR.TXT1" localSheetId="4" hidden="1">#REF!</definedName>
    <definedName name="_AMO_SingleObject_581715229_ROM_F0.SEC2.Tabulate_1.SEC1.FTR.TXT1" hidden="1">#REF!</definedName>
    <definedName name="_AMO_SingleObject_581715229_ROM_F0.SEC2.Tabulate_1.SEC1.HDR.TXT1" localSheetId="2" hidden="1">#REF!</definedName>
    <definedName name="_AMO_SingleObject_581715229_ROM_F0.SEC2.Tabulate_1.SEC1.HDR.TXT1" localSheetId="3" hidden="1">#REF!</definedName>
    <definedName name="_AMO_SingleObject_581715229_ROM_F0.SEC2.Tabulate_1.SEC1.HDR.TXT1" localSheetId="4" hidden="1">#REF!</definedName>
    <definedName name="_AMO_SingleObject_581715229_ROM_F0.SEC2.Tabulate_1.SEC1.HDR.TXT1" hidden="1">#REF!</definedName>
    <definedName name="_AMO_SingleObject_616214980_ROM_F0.SEC2.Tabulate_1.SEC1.BDY.Cross_tabular_summary_report_Table_1" localSheetId="2" hidden="1">'Tabl. 3'!$A$3:$D$16</definedName>
    <definedName name="_AMO_SingleObject_616214980_ROM_F0.SEC2.Tabulate_1.SEC1.FTR.TXT1" localSheetId="2" hidden="1">'Tabl. 3'!#REF!</definedName>
    <definedName name="_AMO_SingleObject_616214980_ROM_F0.SEC2.Tabulate_1.SEC1.FTR.TXT1" localSheetId="3" hidden="1">'[1]Tabl. 2'!#REF!</definedName>
    <definedName name="_AMO_SingleObject_616214980_ROM_F0.SEC2.Tabulate_1.SEC1.FTR.TXT1" localSheetId="4" hidden="1">'[1]Tabl. 2'!#REF!</definedName>
    <definedName name="_AMO_SingleObject_616214980_ROM_F0.SEC2.Tabulate_1.SEC1.FTR.TXT1" hidden="1">'[2]Tabl. 2'!#REF!</definedName>
    <definedName name="_AMO_SingleObject_616214980_ROM_F0.SEC2.Tabulate_1.SEC1.HDR.TXT1" localSheetId="2" hidden="1">'Tabl. 3'!#REF!</definedName>
    <definedName name="_AMO_SingleObject_616214980_ROM_F0.SEC2.Tabulate_1.SEC1.HDR.TXT1" localSheetId="3" hidden="1">'[1]Tabl. 2'!#REF!</definedName>
    <definedName name="_AMO_SingleObject_616214980_ROM_F0.SEC2.Tabulate_1.SEC1.HDR.TXT1" localSheetId="4" hidden="1">'[1]Tabl. 2'!#REF!</definedName>
    <definedName name="_AMO_SingleObject_616214980_ROM_F0.SEC2.Tabulate_1.SEC1.HDR.TXT1" hidden="1">'[2]Tabl. 2'!#REF!</definedName>
    <definedName name="_AMO_SingleObject_618051676_ROM_F0.SEC2.Tabulate_1.SEC1.BDY.Cross_tabular_summary_report_Table_1" localSheetId="2" hidden="1">#REF!</definedName>
    <definedName name="_AMO_SingleObject_618051676_ROM_F0.SEC2.Tabulate_1.SEC1.BDY.Cross_tabular_summary_report_Table_1" localSheetId="3" hidden="1">#REF!</definedName>
    <definedName name="_AMO_SingleObject_618051676_ROM_F0.SEC2.Tabulate_1.SEC1.BDY.Cross_tabular_summary_report_Table_1" localSheetId="4" hidden="1">#REF!</definedName>
    <definedName name="_AMO_SingleObject_618051676_ROM_F0.SEC2.Tabulate_1.SEC1.BDY.Cross_tabular_summary_report_Table_1" hidden="1">#REF!</definedName>
    <definedName name="_AMO_SingleObject_618051676_ROM_F0.SEC2.Tabulate_1.SEC1.FTR.Cross_tabular_summary_report_Table_1" localSheetId="2" hidden="1">#REF!</definedName>
    <definedName name="_AMO_SingleObject_618051676_ROM_F0.SEC2.Tabulate_1.SEC1.FTR.Cross_tabular_summary_report_Table_1" localSheetId="3" hidden="1">#REF!</definedName>
    <definedName name="_AMO_SingleObject_618051676_ROM_F0.SEC2.Tabulate_1.SEC1.FTR.Cross_tabular_summary_report_Table_1" localSheetId="4" hidden="1">#REF!</definedName>
    <definedName name="_AMO_SingleObject_618051676_ROM_F0.SEC2.Tabulate_1.SEC1.FTR.Cross_tabular_summary_report_Table_1" hidden="1">#REF!</definedName>
    <definedName name="_AMO_SingleObject_618051676_ROM_F0.SEC2.Tabulate_1.SEC1.HDR.TXT1" localSheetId="2" hidden="1">#REF!</definedName>
    <definedName name="_AMO_SingleObject_618051676_ROM_F0.SEC2.Tabulate_1.SEC1.HDR.TXT1" localSheetId="3" hidden="1">#REF!</definedName>
    <definedName name="_AMO_SingleObject_618051676_ROM_F0.SEC2.Tabulate_1.SEC1.HDR.TXT1" localSheetId="4" hidden="1">#REF!</definedName>
    <definedName name="_AMO_SingleObject_618051676_ROM_F0.SEC2.Tabulate_1.SEC1.HDR.TXT1" hidden="1">#REF!</definedName>
    <definedName name="_AMO_SingleObject_618051676_ROM_F0.SEC2.Tabulate_1.SEC2.BDY.Cross_tabular_summary_report_Table_1" localSheetId="2" hidden="1">#REF!</definedName>
    <definedName name="_AMO_SingleObject_618051676_ROM_F0.SEC2.Tabulate_1.SEC2.BDY.Cross_tabular_summary_report_Table_1" localSheetId="3" hidden="1">#REF!</definedName>
    <definedName name="_AMO_SingleObject_618051676_ROM_F0.SEC2.Tabulate_1.SEC2.BDY.Cross_tabular_summary_report_Table_1" localSheetId="4" hidden="1">#REF!</definedName>
    <definedName name="_AMO_SingleObject_618051676_ROM_F0.SEC2.Tabulate_1.SEC2.BDY.Cross_tabular_summary_report_Table_1" hidden="1">#REF!</definedName>
    <definedName name="_AMO_SingleObject_618051676_ROM_F0.SEC2.Tabulate_1.SEC2.FTR.TXT1" localSheetId="2" hidden="1">#REF!</definedName>
    <definedName name="_AMO_SingleObject_618051676_ROM_F0.SEC2.Tabulate_1.SEC2.FTR.TXT1" localSheetId="3" hidden="1">#REF!</definedName>
    <definedName name="_AMO_SingleObject_618051676_ROM_F0.SEC2.Tabulate_1.SEC2.FTR.TXT1" localSheetId="4" hidden="1">#REF!</definedName>
    <definedName name="_AMO_SingleObject_618051676_ROM_F0.SEC2.Tabulate_1.SEC2.FTR.TXT1" hidden="1">#REF!</definedName>
    <definedName name="_AMO_SingleObject_618051676_ROM_F0.SEC2.Tabulate_1.SEC2.HDR.Cross_tabular_summary_report_Table_1" localSheetId="2" hidden="1">#REF!</definedName>
    <definedName name="_AMO_SingleObject_618051676_ROM_F0.SEC2.Tabulate_1.SEC2.HDR.Cross_tabular_summary_report_Table_1" localSheetId="3" hidden="1">#REF!</definedName>
    <definedName name="_AMO_SingleObject_618051676_ROM_F0.SEC2.Tabulate_1.SEC2.HDR.Cross_tabular_summary_report_Table_1" localSheetId="4" hidden="1">#REF!</definedName>
    <definedName name="_AMO_SingleObject_618051676_ROM_F0.SEC2.Tabulate_1.SEC2.HDR.Cross_tabular_summary_report_Table_1" hidden="1">#REF!</definedName>
    <definedName name="_AMO_SingleObject_654947900_ROM_F0.SEC2.Tabulate_1.SEC1.BDY.Cross_tabular_summary_report_Table_1" localSheetId="2" hidden="1">#REF!</definedName>
    <definedName name="_AMO_SingleObject_654947900_ROM_F0.SEC2.Tabulate_1.SEC1.BDY.Cross_tabular_summary_report_Table_1" localSheetId="3" hidden="1">#REF!</definedName>
    <definedName name="_AMO_SingleObject_654947900_ROM_F0.SEC2.Tabulate_1.SEC1.BDY.Cross_tabular_summary_report_Table_1" localSheetId="4" hidden="1">#REF!</definedName>
    <definedName name="_AMO_SingleObject_654947900_ROM_F0.SEC2.Tabulate_1.SEC1.BDY.Cross_tabular_summary_report_Table_1" hidden="1">#REF!</definedName>
    <definedName name="_AMO_SingleObject_654947900_ROM_F0.SEC2.Tabulate_1.SEC1.FTR.TXT1" localSheetId="2" hidden="1">#REF!</definedName>
    <definedName name="_AMO_SingleObject_654947900_ROM_F0.SEC2.Tabulate_1.SEC1.FTR.TXT1" localSheetId="3" hidden="1">#REF!</definedName>
    <definedName name="_AMO_SingleObject_654947900_ROM_F0.SEC2.Tabulate_1.SEC1.FTR.TXT1" localSheetId="4" hidden="1">#REF!</definedName>
    <definedName name="_AMO_SingleObject_654947900_ROM_F0.SEC2.Tabulate_1.SEC1.FTR.TXT1" hidden="1">#REF!</definedName>
    <definedName name="_AMO_SingleObject_654947900_ROM_F0.SEC2.Tabulate_1.SEC1.HDR.TXT1" localSheetId="2" hidden="1">#REF!</definedName>
    <definedName name="_AMO_SingleObject_654947900_ROM_F0.SEC2.Tabulate_1.SEC1.HDR.TXT1" localSheetId="3" hidden="1">#REF!</definedName>
    <definedName name="_AMO_SingleObject_654947900_ROM_F0.SEC2.Tabulate_1.SEC1.HDR.TXT1" localSheetId="4" hidden="1">#REF!</definedName>
    <definedName name="_AMO_SingleObject_654947900_ROM_F0.SEC2.Tabulate_1.SEC1.HDR.TXT1" hidden="1">#REF!</definedName>
    <definedName name="_AMO_SingleObject_685412322_ROM_F0.SEC2.Tabulate_1.SEC1.BDY.Cross_tabular_summary_report_Table_1" localSheetId="2" hidden="1">#REF!</definedName>
    <definedName name="_AMO_SingleObject_685412322_ROM_F0.SEC2.Tabulate_1.SEC1.BDY.Cross_tabular_summary_report_Table_1" localSheetId="3" hidden="1">#REF!</definedName>
    <definedName name="_AMO_SingleObject_685412322_ROM_F0.SEC2.Tabulate_1.SEC1.BDY.Cross_tabular_summary_report_Table_1" localSheetId="4" hidden="1">#REF!</definedName>
    <definedName name="_AMO_SingleObject_685412322_ROM_F0.SEC2.Tabulate_1.SEC1.BDY.Cross_tabular_summary_report_Table_1" hidden="1">#REF!</definedName>
    <definedName name="_AMO_SingleObject_685412322_ROM_F0.SEC2.Tabulate_1.SEC1.FTR.TXT1" localSheetId="2" hidden="1">#REF!</definedName>
    <definedName name="_AMO_SingleObject_685412322_ROM_F0.SEC2.Tabulate_1.SEC1.FTR.TXT1" localSheetId="3" hidden="1">#REF!</definedName>
    <definedName name="_AMO_SingleObject_685412322_ROM_F0.SEC2.Tabulate_1.SEC1.FTR.TXT1" localSheetId="4" hidden="1">#REF!</definedName>
    <definedName name="_AMO_SingleObject_685412322_ROM_F0.SEC2.Tabulate_1.SEC1.FTR.TXT1" hidden="1">#REF!</definedName>
    <definedName name="_AMO_SingleObject_685412322_ROM_F0.SEC2.Tabulate_1.SEC1.HDR.TXT1" localSheetId="2" hidden="1">#REF!</definedName>
    <definedName name="_AMO_SingleObject_685412322_ROM_F0.SEC2.Tabulate_1.SEC1.HDR.TXT1" localSheetId="3" hidden="1">#REF!</definedName>
    <definedName name="_AMO_SingleObject_685412322_ROM_F0.SEC2.Tabulate_1.SEC1.HDR.TXT1" localSheetId="4" hidden="1">#REF!</definedName>
    <definedName name="_AMO_SingleObject_685412322_ROM_F0.SEC2.Tabulate_1.SEC1.HDR.TXT1" hidden="1">#REF!</definedName>
    <definedName name="_AMO_SingleObject_694821443_ROM_F0.SEC2.Tabulate_1.SEC1.BDY.Cross_tabular_summary_report_Table_1" localSheetId="2" hidden="1">#REF!</definedName>
    <definedName name="_AMO_SingleObject_694821443_ROM_F0.SEC2.Tabulate_1.SEC1.BDY.Cross_tabular_summary_report_Table_1" localSheetId="3" hidden="1">#REF!</definedName>
    <definedName name="_AMO_SingleObject_694821443_ROM_F0.SEC2.Tabulate_1.SEC1.BDY.Cross_tabular_summary_report_Table_1" localSheetId="4" hidden="1">#REF!</definedName>
    <definedName name="_AMO_SingleObject_694821443_ROM_F0.SEC2.Tabulate_1.SEC1.BDY.Cross_tabular_summary_report_Table_1" hidden="1">#REF!</definedName>
    <definedName name="_AMO_SingleObject_694821443_ROM_F0.SEC2.Tabulate_1.SEC1.FTR.TXT1" localSheetId="2" hidden="1">#REF!</definedName>
    <definedName name="_AMO_SingleObject_694821443_ROM_F0.SEC2.Tabulate_1.SEC1.FTR.TXT1" localSheetId="3" hidden="1">#REF!</definedName>
    <definedName name="_AMO_SingleObject_694821443_ROM_F0.SEC2.Tabulate_1.SEC1.FTR.TXT1" localSheetId="4" hidden="1">#REF!</definedName>
    <definedName name="_AMO_SingleObject_694821443_ROM_F0.SEC2.Tabulate_1.SEC1.FTR.TXT1" hidden="1">#REF!</definedName>
    <definedName name="_AMO_SingleObject_694821443_ROM_F0.SEC2.Tabulate_1.SEC1.HDR.TXT1" localSheetId="2" hidden="1">#REF!</definedName>
    <definedName name="_AMO_SingleObject_694821443_ROM_F0.SEC2.Tabulate_1.SEC1.HDR.TXT1" localSheetId="3" hidden="1">#REF!</definedName>
    <definedName name="_AMO_SingleObject_694821443_ROM_F0.SEC2.Tabulate_1.SEC1.HDR.TXT1" localSheetId="4" hidden="1">#REF!</definedName>
    <definedName name="_AMO_SingleObject_694821443_ROM_F0.SEC2.Tabulate_1.SEC1.HDR.TXT1" hidden="1">#REF!</definedName>
    <definedName name="_AMO_SingleObject_765305606_ROM_F0.SEC2.Tabulate_1.SEC1.BDY.Cross_tabular_summary_report_Table_1" localSheetId="2" hidden="1">#REF!</definedName>
    <definedName name="_AMO_SingleObject_765305606_ROM_F0.SEC2.Tabulate_1.SEC1.BDY.Cross_tabular_summary_report_Table_1" localSheetId="3" hidden="1">#REF!</definedName>
    <definedName name="_AMO_SingleObject_765305606_ROM_F0.SEC2.Tabulate_1.SEC1.BDY.Cross_tabular_summary_report_Table_1" localSheetId="4" hidden="1">#REF!</definedName>
    <definedName name="_AMO_SingleObject_765305606_ROM_F0.SEC2.Tabulate_1.SEC1.BDY.Cross_tabular_summary_report_Table_1" hidden="1">#REF!</definedName>
    <definedName name="_AMO_SingleObject_765305606_ROM_F0.SEC2.Tabulate_1.SEC1.FTR.TXT1" localSheetId="2" hidden="1">#REF!</definedName>
    <definedName name="_AMO_SingleObject_765305606_ROM_F0.SEC2.Tabulate_1.SEC1.FTR.TXT1" localSheetId="3" hidden="1">#REF!</definedName>
    <definedName name="_AMO_SingleObject_765305606_ROM_F0.SEC2.Tabulate_1.SEC1.FTR.TXT1" localSheetId="4" hidden="1">#REF!</definedName>
    <definedName name="_AMO_SingleObject_765305606_ROM_F0.SEC2.Tabulate_1.SEC1.FTR.TXT1" hidden="1">#REF!</definedName>
    <definedName name="_AMO_SingleObject_765305606_ROM_F0.SEC2.Tabulate_1.SEC1.HDR.TXT1" localSheetId="2" hidden="1">#REF!</definedName>
    <definedName name="_AMO_SingleObject_765305606_ROM_F0.SEC2.Tabulate_1.SEC1.HDR.TXT1" localSheetId="3" hidden="1">#REF!</definedName>
    <definedName name="_AMO_SingleObject_765305606_ROM_F0.SEC2.Tabulate_1.SEC1.HDR.TXT1" localSheetId="4" hidden="1">#REF!</definedName>
    <definedName name="_AMO_SingleObject_765305606_ROM_F0.SEC2.Tabulate_1.SEC1.HDR.TXT1" hidden="1">#REF!</definedName>
    <definedName name="_AMO_SingleObject_774494760_ROM_F0.SEC2.Tabulate_1.SEC1.BDY.Cross_tabular_summary_report_Table_1" localSheetId="2" hidden="1">#REF!</definedName>
    <definedName name="_AMO_SingleObject_774494760_ROM_F0.SEC2.Tabulate_1.SEC1.BDY.Cross_tabular_summary_report_Table_1" localSheetId="3" hidden="1">#REF!</definedName>
    <definedName name="_AMO_SingleObject_774494760_ROM_F0.SEC2.Tabulate_1.SEC1.BDY.Cross_tabular_summary_report_Table_1" localSheetId="4" hidden="1">#REF!</definedName>
    <definedName name="_AMO_SingleObject_774494760_ROM_F0.SEC2.Tabulate_1.SEC1.BDY.Cross_tabular_summary_report_Table_1" hidden="1">#REF!</definedName>
    <definedName name="_AMO_SingleObject_774494760_ROM_F0.SEC2.Tabulate_1.SEC1.FTR.TXT1" localSheetId="2" hidden="1">#REF!</definedName>
    <definedName name="_AMO_SingleObject_774494760_ROM_F0.SEC2.Tabulate_1.SEC1.FTR.TXT1" localSheetId="3" hidden="1">#REF!</definedName>
    <definedName name="_AMO_SingleObject_774494760_ROM_F0.SEC2.Tabulate_1.SEC1.FTR.TXT1" localSheetId="4" hidden="1">#REF!</definedName>
    <definedName name="_AMO_SingleObject_774494760_ROM_F0.SEC2.Tabulate_1.SEC1.FTR.TXT1" hidden="1">#REF!</definedName>
    <definedName name="_AMO_SingleObject_774494760_ROM_F0.SEC2.Tabulate_1.SEC1.HDR.TXT1" localSheetId="2" hidden="1">#REF!</definedName>
    <definedName name="_AMO_SingleObject_774494760_ROM_F0.SEC2.Tabulate_1.SEC1.HDR.TXT1" localSheetId="3" hidden="1">#REF!</definedName>
    <definedName name="_AMO_SingleObject_774494760_ROM_F0.SEC2.Tabulate_1.SEC1.HDR.TXT1" localSheetId="4" hidden="1">#REF!</definedName>
    <definedName name="_AMO_SingleObject_774494760_ROM_F0.SEC2.Tabulate_1.SEC1.HDR.TXT1" hidden="1">#REF!</definedName>
    <definedName name="_AMO_SingleObject_888137538_ROM_F0.SEC2.Tabulate_1.SEC1.BDY.Cross_tabular_summary_report_Table_1" localSheetId="3" hidden="1">'Tabl. 4'!$A$4:$D$117</definedName>
    <definedName name="_AMO_SingleObject_888137538_ROM_F0.SEC2.Tabulate_1.SEC1.FTR.TXT1" localSheetId="2" hidden="1">'[1]Tabl. 3'!#REF!</definedName>
    <definedName name="_AMO_SingleObject_888137538_ROM_F0.SEC2.Tabulate_1.SEC1.FTR.TXT1" localSheetId="3" hidden="1">'Tabl. 4'!#REF!</definedName>
    <definedName name="_AMO_SingleObject_888137538_ROM_F0.SEC2.Tabulate_1.SEC1.FTR.TXT1" localSheetId="4" hidden="1">'[1]Tabl. 3'!#REF!</definedName>
    <definedName name="_AMO_SingleObject_888137538_ROM_F0.SEC2.Tabulate_1.SEC1.FTR.TXT1" hidden="1">'[2]Tabl. 3'!#REF!</definedName>
    <definedName name="_AMO_SingleObject_888137538_ROM_F0.SEC2.Tabulate_1.SEC1.HDR.TXT1" localSheetId="3" hidden="1">'Tabl. 4'!$A$1:$D$1</definedName>
    <definedName name="aaa" hidden="1">'[1]Tabl. 1'!#REF!</definedName>
    <definedName name="bbb" hidden="1">'[1]Tabl. 1'!#REF!</definedName>
    <definedName name="ccccccccc" hidden="1">'[1]Tabl. 1'!#REF!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  <c r="B4" i="4"/>
</calcChain>
</file>

<file path=xl/sharedStrings.xml><?xml version="1.0" encoding="utf-8"?>
<sst xmlns="http://schemas.openxmlformats.org/spreadsheetml/2006/main" count="120" uniqueCount="78">
  <si>
    <t>Pozostałe gospodarstwa (mające w swym składzie osoby z obywatelstwem, nieustalonym, bezpaństwowców...)</t>
  </si>
  <si>
    <t>Przynajmniej jedna osoba jest obywatelem Polski</t>
  </si>
  <si>
    <t>Wszyscy członkowie są obywatelami Polski</t>
  </si>
  <si>
    <t>OGÓŁEM</t>
  </si>
  <si>
    <t>Wieś</t>
  </si>
  <si>
    <t>Miasta</t>
  </si>
  <si>
    <t>Ogółem</t>
  </si>
  <si>
    <t>Typy gospodarstw domowych</t>
  </si>
  <si>
    <t>Wszyscy członkowie są obywatelami krajów spoza UE</t>
  </si>
  <si>
    <t>ojciec z obywatelstwem nieustalonym  lub bez obywatelstwa</t>
  </si>
  <si>
    <t>ojciec cudzoziemiec</t>
  </si>
  <si>
    <t>ojciec obywatel Polski</t>
  </si>
  <si>
    <t>Ojcowie samotnie wychowujący dzieci</t>
  </si>
  <si>
    <t>matka z obywatelstwem nieustalonym lub bez obywatelstwa</t>
  </si>
  <si>
    <t>matka cudzoziemka</t>
  </si>
  <si>
    <t>matka obywatelka Polski</t>
  </si>
  <si>
    <t>Matki samotnie wychowujące dzieci</t>
  </si>
  <si>
    <t>pozostałe rodziny  (mające w składzie bezpaństwowców i osoby z obywatelstwem nieustalonym)</t>
  </si>
  <si>
    <t>partnerzy są cudzoziemcami</t>
  </si>
  <si>
    <t>partner Polak - partnerka cudzoziemka</t>
  </si>
  <si>
    <t>partnerka Polka - partner cudzoziemiec</t>
  </si>
  <si>
    <t>partnerzy są Polakami</t>
  </si>
  <si>
    <t>Partnerzy z dziećmi</t>
  </si>
  <si>
    <t>pozostałe rodziny  (mające w składzie bezpaństwowców lub osoby z obywatelstwem nieustalonym)</t>
  </si>
  <si>
    <t>Partnerzy bez dzieci</t>
  </si>
  <si>
    <t>małżonkowie są cudzoziemcami</t>
  </si>
  <si>
    <t>mąż Polak - żona cudzoziemka</t>
  </si>
  <si>
    <t>żona Polka - mąż cudzoziemiec</t>
  </si>
  <si>
    <t>małżonkowie są Polakami</t>
  </si>
  <si>
    <t>Małżeństwa z dziećmi</t>
  </si>
  <si>
    <t>Małżeństwa bez dzieci</t>
  </si>
  <si>
    <t>Wyszczególnienie</t>
  </si>
  <si>
    <t>Tabl. 2. Rodziny według obywatelstwa ich członków</t>
  </si>
  <si>
    <t>Węgry</t>
  </si>
  <si>
    <t>Ukraina</t>
  </si>
  <si>
    <t>Stany Zjednoczone</t>
  </si>
  <si>
    <t>Słowacja</t>
  </si>
  <si>
    <t>Rosja</t>
  </si>
  <si>
    <t>Niemcy</t>
  </si>
  <si>
    <t>Litwa</t>
  </si>
  <si>
    <t>Czechy</t>
  </si>
  <si>
    <t>Bułgaria</t>
  </si>
  <si>
    <t>Białoruś</t>
  </si>
  <si>
    <t>Armenia</t>
  </si>
  <si>
    <t>w tym:</t>
  </si>
  <si>
    <t>Kraj obywatelstwa żony</t>
  </si>
  <si>
    <t xml:space="preserve">Tabl. 3. Małżeństwa Polaków z cudzoziemkami </t>
  </si>
  <si>
    <t>Kraj obywatelstwa męża</t>
  </si>
  <si>
    <t>Algieria</t>
  </si>
  <si>
    <t>Austria</t>
  </si>
  <si>
    <t>Belgia</t>
  </si>
  <si>
    <t>Chorwacja</t>
  </si>
  <si>
    <t>Dania</t>
  </si>
  <si>
    <t>Egipt</t>
  </si>
  <si>
    <t>Francja</t>
  </si>
  <si>
    <t>Grecja</t>
  </si>
  <si>
    <t>Hiszpania</t>
  </si>
  <si>
    <t>Holandia</t>
  </si>
  <si>
    <t>Indie</t>
  </si>
  <si>
    <t>Maroko</t>
  </si>
  <si>
    <t>Nigeria</t>
  </si>
  <si>
    <t>Rumunia</t>
  </si>
  <si>
    <t>Szwecja</t>
  </si>
  <si>
    <t>Tunezja</t>
  </si>
  <si>
    <t>Turcja</t>
  </si>
  <si>
    <t>Wielka Brytania</t>
  </si>
  <si>
    <t>Wietnam</t>
  </si>
  <si>
    <t>Włochy</t>
  </si>
  <si>
    <t>Tabl. 4. Małżeństwa Polek z cudzoziemcami</t>
  </si>
  <si>
    <t>Małżonkowie są obywatelami różnych krajów</t>
  </si>
  <si>
    <t>Chiny</t>
  </si>
  <si>
    <t>Małżonkowie są obywatelami tego samego kraju</t>
  </si>
  <si>
    <t>Tabl. 5. Małżeństwa cudzoziemców (mężczyzna i kobieta są cudzoziemcami)</t>
  </si>
  <si>
    <t>Tabl. 1. Gospodarstwa domowe według obywtelstwa ich członków</t>
  </si>
  <si>
    <t>Małżeństwa
 z dziećmi</t>
  </si>
  <si>
    <t>Małżeństwa 
z dziećmi</t>
  </si>
  <si>
    <t>Wszyscy członkowie są obywatelami krajów UE (bez Polski)</t>
  </si>
  <si>
    <t>Wszyscy członkowie są cudzoziemcami - obywatelami krajów UE i innych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</si>
</sst>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238"/>
    </font>
    <font>
      <sz val="11"/>
      <color theme="1"/>
      <name val="Czcionka tekstu podstawowego"/>
      <family val="2"/>
      <charset val="238"/>
    </font>
    <font>
      <sz val="12"/>
      <color theme="1"/>
      <name val="Times New Roman"/>
      <family val="1"/>
      <charset val="238"/>
    </font>
    <font>
      <sz val="12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i/>
      <sz val="9"/>
      <name val="Times New Roman CE"/>
      <family val="1"/>
      <charset val="238"/>
    </font>
    <font>
      <sz val="9"/>
      <name val="Times New Roman CE"/>
      <family val="1"/>
      <charset val="238"/>
    </font>
    <font>
      <sz val="8"/>
      <name val="Arial CE"/>
      <charset val="238"/>
    </font>
    <font>
      <sz val="10"/>
      <name val="Times New Roman"/>
      <family val="1"/>
      <charset val="238"/>
    </font>
    <font>
      <sz val="10.5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10.5"/>
      <color theme="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sz val="10"/>
      <name val="Arial CE"/>
      <charset val="238"/>
    </font>
    <font>
      <sz val="1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4" fillId="0" borderId="0"/>
    <xf numFmtId="0" fontId="7" fillId="0" borderId="0"/>
    <xf numFmtId="0" fontId="12" fillId="0" borderId="0"/>
    <xf numFmtId="0" fontId="14" fillId="0" borderId="0"/>
    <xf numFmtId="0" fontId="12" fillId="0" borderId="0"/>
  </cellStyleXfs>
  <cellXfs count="8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5" fillId="0" borderId="0" xfId="2" applyFont="1"/>
    <xf numFmtId="0" fontId="6" fillId="0" borderId="0" xfId="2" applyFont="1"/>
    <xf numFmtId="0" fontId="8" fillId="0" borderId="0" xfId="3" applyFont="1"/>
    <xf numFmtId="0" fontId="9" fillId="0" borderId="0" xfId="3" applyFont="1"/>
    <xf numFmtId="0" fontId="10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3" fontId="11" fillId="0" borderId="0" xfId="1" applyNumberFormat="1" applyFont="1" applyAlignment="1">
      <alignment vertical="center"/>
    </xf>
    <xf numFmtId="3" fontId="13" fillId="0" borderId="1" xfId="4" applyNumberFormat="1" applyFont="1" applyBorder="1" applyAlignment="1">
      <alignment horizontal="right"/>
    </xf>
    <xf numFmtId="3" fontId="13" fillId="0" borderId="2" xfId="4" applyNumberFormat="1" applyFont="1" applyBorder="1" applyAlignment="1">
      <alignment horizontal="right"/>
    </xf>
    <xf numFmtId="3" fontId="13" fillId="0" borderId="1" xfId="4" applyNumberFormat="1" applyFont="1" applyBorder="1" applyAlignment="1">
      <alignment vertical="center"/>
    </xf>
    <xf numFmtId="3" fontId="13" fillId="0" borderId="2" xfId="4" applyNumberFormat="1" applyFont="1" applyBorder="1" applyAlignment="1">
      <alignment vertical="center"/>
    </xf>
    <xf numFmtId="0" fontId="10" fillId="0" borderId="0" xfId="1" applyFont="1"/>
    <xf numFmtId="3" fontId="10" fillId="0" borderId="0" xfId="1" applyNumberFormat="1" applyFont="1"/>
    <xf numFmtId="0" fontId="11" fillId="0" borderId="0" xfId="1" applyFont="1"/>
    <xf numFmtId="3" fontId="16" fillId="0" borderId="1" xfId="4" applyNumberFormat="1" applyFont="1" applyBorder="1" applyAlignment="1">
      <alignment horizontal="right" vertical="center"/>
    </xf>
    <xf numFmtId="3" fontId="16" fillId="0" borderId="2" xfId="4" applyNumberFormat="1" applyFont="1" applyBorder="1" applyAlignment="1">
      <alignment horizontal="right" vertical="center"/>
    </xf>
    <xf numFmtId="0" fontId="11" fillId="0" borderId="0" xfId="1" applyFont="1" applyBorder="1"/>
    <xf numFmtId="0" fontId="13" fillId="0" borderId="1" xfId="1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13" fillId="0" borderId="5" xfId="1" applyFont="1" applyBorder="1" applyAlignment="1">
      <alignment horizontal="center" vertical="center" wrapText="1"/>
    </xf>
    <xf numFmtId="0" fontId="13" fillId="0" borderId="6" xfId="1" applyFont="1" applyBorder="1" applyAlignment="1">
      <alignment horizontal="center" vertical="center" wrapText="1"/>
    </xf>
    <xf numFmtId="0" fontId="13" fillId="0" borderId="0" xfId="1" applyFont="1"/>
    <xf numFmtId="0" fontId="2" fillId="0" borderId="0" xfId="1" applyFont="1" applyAlignment="1">
      <alignment vertical="center"/>
    </xf>
    <xf numFmtId="0" fontId="17" fillId="0" borderId="0" xfId="1" applyFont="1" applyAlignment="1"/>
    <xf numFmtId="0" fontId="16" fillId="0" borderId="0" xfId="1" applyFont="1" applyBorder="1" applyAlignment="1">
      <alignment vertical="center"/>
    </xf>
    <xf numFmtId="0" fontId="12" fillId="0" borderId="0" xfId="6"/>
    <xf numFmtId="0" fontId="12" fillId="0" borderId="0" xfId="6" applyBorder="1"/>
    <xf numFmtId="1" fontId="13" fillId="0" borderId="1" xfId="6" applyNumberFormat="1" applyFont="1" applyBorder="1" applyAlignment="1">
      <alignment horizontal="right"/>
    </xf>
    <xf numFmtId="1" fontId="13" fillId="0" borderId="2" xfId="6" applyNumberFormat="1" applyFont="1" applyBorder="1" applyAlignment="1">
      <alignment horizontal="right"/>
    </xf>
    <xf numFmtId="49" fontId="13" fillId="0" borderId="3" xfId="6" applyNumberFormat="1" applyFont="1" applyBorder="1" applyAlignment="1">
      <alignment horizontal="left" wrapText="1" indent="2"/>
    </xf>
    <xf numFmtId="1" fontId="16" fillId="0" borderId="1" xfId="6" applyNumberFormat="1" applyFont="1" applyBorder="1" applyAlignment="1">
      <alignment horizontal="right"/>
    </xf>
    <xf numFmtId="1" fontId="16" fillId="0" borderId="2" xfId="6" applyNumberFormat="1" applyFont="1" applyBorder="1" applyAlignment="1">
      <alignment horizontal="right"/>
    </xf>
    <xf numFmtId="49" fontId="16" fillId="0" borderId="3" xfId="6" applyNumberFormat="1" applyFont="1" applyBorder="1" applyAlignment="1">
      <alignment vertical="top" wrapText="1"/>
    </xf>
    <xf numFmtId="0" fontId="13" fillId="0" borderId="1" xfId="6" applyFont="1" applyBorder="1" applyAlignment="1">
      <alignment horizontal="center" vertical="center"/>
    </xf>
    <xf numFmtId="49" fontId="13" fillId="0" borderId="2" xfId="6" applyNumberFormat="1" applyFont="1" applyBorder="1" applyAlignment="1">
      <alignment horizontal="center" vertical="center"/>
    </xf>
    <xf numFmtId="0" fontId="13" fillId="0" borderId="3" xfId="6" applyFont="1" applyBorder="1" applyAlignment="1">
      <alignment horizontal="center" vertical="center"/>
    </xf>
    <xf numFmtId="0" fontId="13" fillId="0" borderId="4" xfId="6" applyFont="1" applyBorder="1" applyAlignment="1">
      <alignment horizontal="center" vertical="center"/>
    </xf>
    <xf numFmtId="49" fontId="13" fillId="0" borderId="5" xfId="6" applyNumberFormat="1" applyFont="1" applyBorder="1" applyAlignment="1">
      <alignment horizontal="center" vertical="center"/>
    </xf>
    <xf numFmtId="0" fontId="13" fillId="0" borderId="6" xfId="6" applyFont="1" applyBorder="1" applyAlignment="1">
      <alignment horizontal="center" vertical="center"/>
    </xf>
    <xf numFmtId="0" fontId="13" fillId="0" borderId="0" xfId="6" applyFont="1"/>
    <xf numFmtId="0" fontId="17" fillId="0" borderId="0" xfId="6" applyFont="1"/>
    <xf numFmtId="1" fontId="12" fillId="0" borderId="0" xfId="6" applyNumberFormat="1" applyBorder="1"/>
    <xf numFmtId="1" fontId="13" fillId="0" borderId="3" xfId="6" applyNumberFormat="1" applyFont="1" applyBorder="1" applyAlignment="1">
      <alignment horizontal="right"/>
    </xf>
    <xf numFmtId="0" fontId="13" fillId="0" borderId="0" xfId="6" applyNumberFormat="1" applyFont="1" applyBorder="1" applyAlignment="1">
      <alignment horizontal="left" vertical="top" indent="1"/>
    </xf>
    <xf numFmtId="1" fontId="16" fillId="0" borderId="3" xfId="6" applyNumberFormat="1" applyFont="1" applyBorder="1" applyAlignment="1">
      <alignment horizontal="right"/>
    </xf>
    <xf numFmtId="49" fontId="13" fillId="0" borderId="0" xfId="6" applyNumberFormat="1" applyFont="1" applyBorder="1" applyAlignment="1">
      <alignment horizontal="left" vertical="top"/>
    </xf>
    <xf numFmtId="1" fontId="16" fillId="0" borderId="7" xfId="6" applyNumberFormat="1" applyFont="1" applyBorder="1" applyAlignment="1">
      <alignment horizontal="right"/>
    </xf>
    <xf numFmtId="1" fontId="16" fillId="0" borderId="8" xfId="6" applyNumberFormat="1" applyFont="1" applyBorder="1" applyAlignment="1">
      <alignment horizontal="right"/>
    </xf>
    <xf numFmtId="49" fontId="16" fillId="0" borderId="9" xfId="6" applyNumberFormat="1" applyFont="1" applyBorder="1" applyAlignment="1">
      <alignment horizontal="left" vertical="top"/>
    </xf>
    <xf numFmtId="49" fontId="13" fillId="0" borderId="10" xfId="6" applyNumberFormat="1" applyFont="1" applyBorder="1" applyAlignment="1">
      <alignment horizontal="center" vertical="center" wrapText="1"/>
    </xf>
    <xf numFmtId="49" fontId="13" fillId="0" borderId="8" xfId="6" applyNumberFormat="1" applyFont="1" applyBorder="1" applyAlignment="1">
      <alignment horizontal="center" vertical="center" wrapText="1"/>
    </xf>
    <xf numFmtId="49" fontId="13" fillId="0" borderId="5" xfId="6" applyNumberFormat="1" applyFont="1" applyBorder="1" applyAlignment="1">
      <alignment horizontal="center" vertical="center" wrapText="1"/>
    </xf>
    <xf numFmtId="0" fontId="13" fillId="0" borderId="6" xfId="6" applyNumberFormat="1" applyFont="1" applyBorder="1" applyAlignment="1">
      <alignment horizontal="center" vertical="center" wrapText="1"/>
    </xf>
    <xf numFmtId="49" fontId="13" fillId="0" borderId="0" xfId="6" applyNumberFormat="1" applyFont="1" applyBorder="1" applyAlignment="1">
      <alignment vertical="center" wrapText="1"/>
    </xf>
    <xf numFmtId="49" fontId="13" fillId="0" borderId="4" xfId="6" applyNumberFormat="1" applyFont="1" applyBorder="1" applyAlignment="1">
      <alignment horizontal="center" vertical="center" wrapText="1"/>
    </xf>
    <xf numFmtId="0" fontId="12" fillId="0" borderId="0" xfId="6" applyNumberFormat="1" applyBorder="1" applyAlignment="1">
      <alignment horizontal="left" vertical="top" indent="1"/>
    </xf>
    <xf numFmtId="1" fontId="12" fillId="0" borderId="0" xfId="6" applyNumberFormat="1" applyBorder="1" applyAlignment="1">
      <alignment horizontal="right"/>
    </xf>
    <xf numFmtId="1" fontId="16" fillId="0" borderId="0" xfId="6" applyNumberFormat="1" applyFont="1" applyBorder="1" applyAlignment="1">
      <alignment horizontal="right"/>
    </xf>
    <xf numFmtId="1" fontId="13" fillId="0" borderId="0" xfId="6" applyNumberFormat="1" applyFont="1" applyBorder="1" applyAlignment="1">
      <alignment horizontal="right"/>
    </xf>
    <xf numFmtId="1" fontId="16" fillId="0" borderId="10" xfId="6" applyNumberFormat="1" applyFont="1" applyBorder="1" applyAlignment="1">
      <alignment horizontal="right"/>
    </xf>
    <xf numFmtId="49" fontId="13" fillId="0" borderId="0" xfId="6" applyNumberFormat="1" applyFont="1" applyBorder="1" applyAlignment="1">
      <alignment vertical="center"/>
    </xf>
    <xf numFmtId="49" fontId="17" fillId="0" borderId="0" xfId="6" applyNumberFormat="1" applyFont="1" applyBorder="1" applyAlignment="1">
      <alignment vertical="center"/>
    </xf>
    <xf numFmtId="0" fontId="13" fillId="0" borderId="0" xfId="1" applyFont="1" applyAlignment="1">
      <alignment horizontal="left" indent="1"/>
    </xf>
    <xf numFmtId="0" fontId="16" fillId="0" borderId="3" xfId="6" applyNumberFormat="1" applyFont="1" applyBorder="1" applyAlignment="1">
      <alignment horizontal="left" wrapText="1" indent="1"/>
    </xf>
    <xf numFmtId="0" fontId="16" fillId="0" borderId="3" xfId="6" applyNumberFormat="1" applyFont="1" applyBorder="1" applyAlignment="1">
      <alignment horizontal="left" wrapText="1"/>
    </xf>
    <xf numFmtId="49" fontId="16" fillId="0" borderId="3" xfId="6" applyNumberFormat="1" applyFont="1" applyBorder="1" applyAlignment="1">
      <alignment horizontal="left"/>
    </xf>
    <xf numFmtId="49" fontId="13" fillId="0" borderId="3" xfId="6" applyNumberFormat="1" applyFont="1" applyBorder="1" applyAlignment="1">
      <alignment horizontal="left"/>
    </xf>
    <xf numFmtId="0" fontId="13" fillId="0" borderId="3" xfId="6" applyNumberFormat="1" applyFont="1" applyBorder="1" applyAlignment="1">
      <alignment horizontal="left" indent="1"/>
    </xf>
    <xf numFmtId="1" fontId="12" fillId="0" borderId="0" xfId="6" applyNumberFormat="1"/>
    <xf numFmtId="0" fontId="15" fillId="0" borderId="0" xfId="5" applyFont="1" applyBorder="1" applyAlignment="1">
      <alignment horizontal="left" wrapText="1" indent="1"/>
    </xf>
    <xf numFmtId="0" fontId="13" fillId="0" borderId="9" xfId="6" applyNumberFormat="1" applyFont="1" applyBorder="1" applyAlignment="1">
      <alignment horizontal="center" vertical="center"/>
    </xf>
    <xf numFmtId="0" fontId="13" fillId="0" borderId="12" xfId="6" applyNumberFormat="1" applyFont="1" applyBorder="1" applyAlignment="1">
      <alignment horizontal="center" vertical="center"/>
    </xf>
    <xf numFmtId="49" fontId="13" fillId="0" borderId="7" xfId="6" applyNumberFormat="1" applyFont="1" applyBorder="1" applyAlignment="1">
      <alignment horizontal="center" vertical="center" wrapText="1"/>
    </xf>
    <xf numFmtId="49" fontId="13" fillId="0" borderId="11" xfId="6" applyNumberFormat="1" applyFont="1" applyBorder="1" applyAlignment="1">
      <alignment horizontal="center" vertical="center" wrapText="1"/>
    </xf>
  </cellXfs>
  <cellStyles count="7">
    <cellStyle name="Normalny" xfId="0" builtinId="0"/>
    <cellStyle name="Normalny 2" xfId="6"/>
    <cellStyle name="Normalny 2 2" xfId="1"/>
    <cellStyle name="Normalny 2 2 3" xfId="5"/>
    <cellStyle name="Normalny_Arkusz1_1" xfId="4"/>
    <cellStyle name="Normalny_TABL1" xfId="3"/>
    <cellStyle name="Normalny_Zeszy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SP%202011\2015\Tabl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mielewskim/Desktop/Kopia%20Tabli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mielewskim/AppData/Local/Microsoft/Windows/Temporary%20Internet%20Files/Content.Outlook/SZS4MD98/Tablice%20-%20dane%2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ariusz/Zbiory/WAiBM/Rob&#243;tki%20wydzia&#322;owe/Dorota/Dzieci/tablice%20do%20internet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. 1"/>
      <sheetName val="Tabl. 2"/>
      <sheetName val="Tabl. 2 (2)"/>
      <sheetName val="Tabl. 3"/>
      <sheetName val="Tabl. 3 (2)"/>
      <sheetName val="Tabl. 3 (3)"/>
      <sheetName val="Tabl. 4"/>
      <sheetName val="Arkusz5"/>
      <sheetName val="Tabl. 5"/>
      <sheetName val="Tabl. 6"/>
      <sheetName val="Tabl. 7"/>
      <sheetName val="Tabl. 8"/>
      <sheetName val="Tabl. 9"/>
      <sheetName val="Tabl. 10"/>
      <sheetName val="Tabl. 11"/>
      <sheetName val="Tabl. 12"/>
      <sheetName val="Tabl. 13"/>
      <sheetName val="Tabl. 14"/>
      <sheetName val="Tabl. 15"/>
      <sheetName val="Tabl. 16"/>
      <sheetName val="Tabl. 17"/>
      <sheetName val="Tabl. 18"/>
      <sheetName val="Tabl. 19"/>
      <sheetName val="Tabl. 20"/>
      <sheetName val="Tabl. 21"/>
      <sheetName val="Tabl. 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. 1"/>
      <sheetName val="wyk do tab. 1"/>
      <sheetName val="Tabl. 2"/>
      <sheetName val="Arkusz4"/>
      <sheetName val="Tabl. 3"/>
      <sheetName val="Arkusz5"/>
      <sheetName val="Tabl. 4"/>
      <sheetName val="Arkusz1"/>
      <sheetName val="Tabl. 5"/>
      <sheetName val="Arkusz6"/>
      <sheetName val="Tabl. 6"/>
      <sheetName val="Tabl. 7"/>
      <sheetName val="Tabl. 8"/>
      <sheetName val="Tabl. 9"/>
      <sheetName val="Tabl. 10"/>
      <sheetName val="Arkusz7"/>
      <sheetName val="Tabl. 11"/>
      <sheetName val="Arkusz8"/>
      <sheetName val="Tabl. 12"/>
      <sheetName val="Tabl. 13"/>
      <sheetName val="Arkusz9"/>
      <sheetName val="Tabl. 14"/>
      <sheetName val="Arkusz10"/>
      <sheetName val="Tabl. 15"/>
      <sheetName val="Tabl. 16"/>
      <sheetName val="Tabl. 17"/>
      <sheetName val="Tabl. 18"/>
      <sheetName val="Tabl. 19"/>
      <sheetName val="Tabl. 20"/>
      <sheetName val="Arkusz2"/>
      <sheetName val="Tabl. 21"/>
      <sheetName val="Tabl. 22"/>
      <sheetName val="Tabl.23"/>
      <sheetName val="tabl.25"/>
      <sheetName val="Arkusz11"/>
      <sheetName val="tabl. 75 (259)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. 1"/>
      <sheetName val="Tabl. 2"/>
      <sheetName val="Tabl. 3"/>
      <sheetName val="Tabl. 4"/>
      <sheetName val="Tabl. 5"/>
      <sheetName val="Tabl. 6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. 2"/>
      <sheetName val="Tabl. 3"/>
      <sheetName val="Tabl. 4"/>
      <sheetName val="Tabl. 5"/>
      <sheetName val="Tabl. 6"/>
      <sheetName val="Tabl. 7"/>
      <sheetName val="Tabl. 8"/>
      <sheetName val="Tabl. 9"/>
      <sheetName val="Tabl. 10"/>
      <sheetName val="Tabl. 13"/>
      <sheetName val="Tabl. 14"/>
      <sheetName val="Arkusz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15" sqref="A15"/>
    </sheetView>
  </sheetViews>
  <sheetFormatPr defaultColWidth="8.88671875" defaultRowHeight="15.6"/>
  <cols>
    <col min="1" max="1" width="51.6640625" style="2" customWidth="1"/>
    <col min="2" max="4" width="12.6640625" style="2" customWidth="1"/>
    <col min="5" max="8" width="8.88671875" style="2"/>
    <col min="9" max="16384" width="8.88671875" style="1"/>
  </cols>
  <sheetData>
    <row r="1" spans="1:8" ht="15.75" customHeight="1">
      <c r="A1" s="29" t="s">
        <v>73</v>
      </c>
      <c r="B1" s="29"/>
      <c r="C1" s="29"/>
      <c r="D1" s="29"/>
      <c r="E1" s="28"/>
      <c r="F1" s="28"/>
      <c r="G1" s="28"/>
      <c r="H1" s="28"/>
    </row>
    <row r="2" spans="1:8">
      <c r="A2" s="27"/>
      <c r="B2" s="27"/>
      <c r="C2" s="27"/>
      <c r="D2" s="27"/>
    </row>
    <row r="3" spans="1:8" ht="28.5" customHeight="1">
      <c r="A3" s="26" t="s">
        <v>7</v>
      </c>
      <c r="B3" s="25" t="s">
        <v>6</v>
      </c>
      <c r="C3" s="25" t="s">
        <v>5</v>
      </c>
      <c r="D3" s="24" t="s">
        <v>4</v>
      </c>
      <c r="E3" s="20"/>
      <c r="F3" s="17"/>
      <c r="G3" s="15"/>
      <c r="H3" s="15"/>
    </row>
    <row r="4" spans="1:8" ht="13.8">
      <c r="A4" s="23"/>
      <c r="B4" s="23"/>
      <c r="C4" s="22"/>
      <c r="D4" s="21"/>
      <c r="E4" s="20"/>
      <c r="F4" s="17"/>
      <c r="G4" s="15"/>
      <c r="H4" s="15"/>
    </row>
    <row r="5" spans="1:8" ht="13.8">
      <c r="A5" s="30" t="s">
        <v>3</v>
      </c>
      <c r="B5" s="19">
        <v>13571707</v>
      </c>
      <c r="C5" s="19">
        <v>9148436</v>
      </c>
      <c r="D5" s="18">
        <v>4423271</v>
      </c>
      <c r="E5" s="17"/>
      <c r="F5" s="17"/>
      <c r="G5" s="16"/>
      <c r="H5" s="15"/>
    </row>
    <row r="6" spans="1:8" ht="23.4" customHeight="1">
      <c r="A6" s="75" t="s">
        <v>2</v>
      </c>
      <c r="B6" s="14">
        <v>13525205</v>
      </c>
      <c r="C6" s="14">
        <v>9113250</v>
      </c>
      <c r="D6" s="13">
        <v>4411955</v>
      </c>
      <c r="E6" s="10"/>
      <c r="F6" s="9"/>
      <c r="G6" s="8"/>
      <c r="H6" s="8"/>
    </row>
    <row r="7" spans="1:8" ht="23.4" customHeight="1">
      <c r="A7" s="75" t="s">
        <v>76</v>
      </c>
      <c r="B7" s="14">
        <v>3247</v>
      </c>
      <c r="C7" s="14">
        <v>2592</v>
      </c>
      <c r="D7" s="13">
        <v>655</v>
      </c>
      <c r="E7" s="10"/>
      <c r="F7" s="9"/>
      <c r="G7" s="8"/>
      <c r="H7" s="8"/>
    </row>
    <row r="8" spans="1:8" ht="23.4" customHeight="1">
      <c r="A8" s="68" t="s">
        <v>8</v>
      </c>
      <c r="B8" s="14">
        <v>7101</v>
      </c>
      <c r="C8" s="14">
        <v>6055</v>
      </c>
      <c r="D8" s="13">
        <v>1045</v>
      </c>
      <c r="E8" s="10"/>
      <c r="F8" s="9"/>
      <c r="G8" s="8"/>
      <c r="H8" s="8"/>
    </row>
    <row r="9" spans="1:8" ht="23.4" customHeight="1">
      <c r="A9" s="75" t="s">
        <v>1</v>
      </c>
      <c r="B9" s="12">
        <v>32513</v>
      </c>
      <c r="C9" s="12">
        <v>23578</v>
      </c>
      <c r="D9" s="11">
        <v>8935</v>
      </c>
      <c r="E9" s="10"/>
      <c r="F9" s="9"/>
      <c r="G9" s="8"/>
      <c r="H9" s="8"/>
    </row>
    <row r="10" spans="1:8" ht="34.200000000000003" customHeight="1">
      <c r="A10" s="75" t="s">
        <v>77</v>
      </c>
      <c r="B10" s="12">
        <v>98</v>
      </c>
      <c r="C10" s="12">
        <v>81</v>
      </c>
      <c r="D10" s="11">
        <v>17</v>
      </c>
      <c r="E10" s="10"/>
      <c r="F10" s="9"/>
      <c r="G10" s="8"/>
      <c r="H10" s="8"/>
    </row>
    <row r="11" spans="1:8" ht="34.200000000000003" customHeight="1">
      <c r="A11" s="75" t="s">
        <v>0</v>
      </c>
      <c r="B11" s="12">
        <v>3544</v>
      </c>
      <c r="C11" s="12">
        <v>2880</v>
      </c>
      <c r="D11" s="11">
        <v>664</v>
      </c>
      <c r="E11" s="10"/>
      <c r="F11" s="9"/>
      <c r="G11" s="8"/>
      <c r="H11" s="8"/>
    </row>
    <row r="12" spans="1:8" ht="13.8">
      <c r="A12" s="7"/>
      <c r="B12" s="7"/>
      <c r="C12" s="7"/>
      <c r="D12" s="7"/>
      <c r="E12" s="7"/>
      <c r="F12" s="7"/>
      <c r="G12" s="6"/>
      <c r="H12" s="6"/>
    </row>
    <row r="13" spans="1:8" s="3" customFormat="1">
      <c r="A13" s="5"/>
      <c r="B13" s="2"/>
      <c r="C13" s="2"/>
      <c r="D13" s="2"/>
      <c r="E13" s="2"/>
      <c r="F13" s="2"/>
      <c r="G13" s="2"/>
      <c r="H13" s="2"/>
    </row>
    <row r="14" spans="1:8" s="3" customFormat="1">
      <c r="A14" s="4"/>
      <c r="B14" s="2"/>
      <c r="C14" s="2"/>
      <c r="D14" s="2"/>
      <c r="E14" s="2"/>
      <c r="F14" s="2"/>
      <c r="G14" s="2"/>
      <c r="H14" s="2"/>
    </row>
  </sheetData>
  <pageMargins left="0.51181102362204722" right="0.5118110236220472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11" sqref="F11"/>
    </sheetView>
  </sheetViews>
  <sheetFormatPr defaultColWidth="9.109375" defaultRowHeight="14.4"/>
  <cols>
    <col min="1" max="1" width="40.6640625" style="31" customWidth="1"/>
    <col min="2" max="2" width="10.109375" style="31" bestFit="1" customWidth="1"/>
    <col min="3" max="4" width="9" style="31" bestFit="1" customWidth="1"/>
    <col min="5" max="16384" width="9.109375" style="31"/>
  </cols>
  <sheetData>
    <row r="1" spans="1:6" ht="15.6">
      <c r="A1" s="46" t="s">
        <v>32</v>
      </c>
      <c r="B1" s="45"/>
      <c r="C1" s="45"/>
      <c r="D1" s="45"/>
    </row>
    <row r="2" spans="1:6">
      <c r="A2" s="45"/>
      <c r="B2" s="45"/>
      <c r="C2" s="45"/>
      <c r="D2" s="45"/>
    </row>
    <row r="3" spans="1:6" ht="30" customHeight="1">
      <c r="A3" s="44" t="s">
        <v>31</v>
      </c>
      <c r="B3" s="43" t="s">
        <v>6</v>
      </c>
      <c r="C3" s="43" t="s">
        <v>5</v>
      </c>
      <c r="D3" s="42" t="s">
        <v>4</v>
      </c>
    </row>
    <row r="4" spans="1:6">
      <c r="A4" s="41"/>
      <c r="B4" s="40"/>
      <c r="C4" s="40"/>
      <c r="D4" s="39"/>
    </row>
    <row r="5" spans="1:6">
      <c r="A5" s="38" t="s">
        <v>6</v>
      </c>
      <c r="B5" s="37">
        <v>10972547</v>
      </c>
      <c r="C5" s="37">
        <v>6805678</v>
      </c>
      <c r="D5" s="36">
        <v>4166869</v>
      </c>
      <c r="E5" s="32"/>
    </row>
    <row r="6" spans="1:6" ht="19.2" customHeight="1">
      <c r="A6" s="69" t="s">
        <v>30</v>
      </c>
      <c r="B6" s="37">
        <v>2696420</v>
      </c>
      <c r="C6" s="37">
        <v>1788913</v>
      </c>
      <c r="D6" s="36">
        <v>907506</v>
      </c>
      <c r="E6" s="32"/>
    </row>
    <row r="7" spans="1:6">
      <c r="A7" s="35" t="s">
        <v>28</v>
      </c>
      <c r="B7" s="34">
        <v>2687190</v>
      </c>
      <c r="C7" s="34">
        <v>1782114</v>
      </c>
      <c r="D7" s="33">
        <v>905076</v>
      </c>
      <c r="E7" s="32"/>
    </row>
    <row r="8" spans="1:6">
      <c r="A8" s="35" t="s">
        <v>27</v>
      </c>
      <c r="B8" s="34">
        <v>3909</v>
      </c>
      <c r="C8" s="34">
        <v>2935</v>
      </c>
      <c r="D8" s="33">
        <v>974</v>
      </c>
      <c r="E8" s="32"/>
    </row>
    <row r="9" spans="1:6">
      <c r="A9" s="35" t="s">
        <v>26</v>
      </c>
      <c r="B9" s="34">
        <v>4102</v>
      </c>
      <c r="C9" s="34">
        <v>2930</v>
      </c>
      <c r="D9" s="33">
        <v>1172</v>
      </c>
      <c r="E9" s="32"/>
      <c r="F9" s="74"/>
    </row>
    <row r="10" spans="1:6">
      <c r="A10" s="35" t="s">
        <v>25</v>
      </c>
      <c r="B10" s="34">
        <v>879</v>
      </c>
      <c r="C10" s="34">
        <v>650</v>
      </c>
      <c r="D10" s="33">
        <v>229</v>
      </c>
      <c r="E10" s="32"/>
    </row>
    <row r="11" spans="1:6" ht="42">
      <c r="A11" s="35" t="s">
        <v>23</v>
      </c>
      <c r="B11" s="34">
        <v>340</v>
      </c>
      <c r="C11" s="34">
        <v>283</v>
      </c>
      <c r="D11" s="33">
        <v>57</v>
      </c>
      <c r="E11" s="32"/>
    </row>
    <row r="12" spans="1:6" ht="19.2" customHeight="1">
      <c r="A12" s="70" t="s">
        <v>29</v>
      </c>
      <c r="B12" s="37">
        <v>5456760</v>
      </c>
      <c r="C12" s="37">
        <v>3105356</v>
      </c>
      <c r="D12" s="36">
        <v>2351404</v>
      </c>
      <c r="E12" s="32"/>
    </row>
    <row r="13" spans="1:6">
      <c r="A13" s="35" t="s">
        <v>28</v>
      </c>
      <c r="B13" s="34">
        <v>5440515</v>
      </c>
      <c r="C13" s="34">
        <v>3093660</v>
      </c>
      <c r="D13" s="33">
        <v>2346855</v>
      </c>
      <c r="E13" s="32"/>
    </row>
    <row r="14" spans="1:6">
      <c r="A14" s="35" t="s">
        <v>27</v>
      </c>
      <c r="B14" s="34">
        <v>7694</v>
      </c>
      <c r="C14" s="34">
        <v>5875</v>
      </c>
      <c r="D14" s="33">
        <v>1818</v>
      </c>
      <c r="E14" s="32"/>
    </row>
    <row r="15" spans="1:6">
      <c r="A15" s="35" t="s">
        <v>26</v>
      </c>
      <c r="B15" s="34">
        <v>6216</v>
      </c>
      <c r="C15" s="34">
        <v>3962</v>
      </c>
      <c r="D15" s="33">
        <v>2253</v>
      </c>
      <c r="E15" s="32"/>
    </row>
    <row r="16" spans="1:6">
      <c r="A16" s="35" t="s">
        <v>25</v>
      </c>
      <c r="B16" s="34">
        <v>1931</v>
      </c>
      <c r="C16" s="34">
        <v>1553</v>
      </c>
      <c r="D16" s="33">
        <v>378</v>
      </c>
      <c r="E16" s="32"/>
    </row>
    <row r="17" spans="1:5" ht="42">
      <c r="A17" s="35" t="s">
        <v>23</v>
      </c>
      <c r="B17" s="34">
        <v>405</v>
      </c>
      <c r="C17" s="34">
        <v>306</v>
      </c>
      <c r="D17" s="33">
        <v>99</v>
      </c>
      <c r="E17" s="32"/>
    </row>
    <row r="18" spans="1:5" ht="19.2" customHeight="1">
      <c r="A18" s="69" t="s">
        <v>24</v>
      </c>
      <c r="B18" s="37">
        <v>145182</v>
      </c>
      <c r="C18" s="37">
        <v>124511</v>
      </c>
      <c r="D18" s="36">
        <v>20671</v>
      </c>
      <c r="E18" s="32"/>
    </row>
    <row r="19" spans="1:5">
      <c r="A19" s="35" t="s">
        <v>21</v>
      </c>
      <c r="B19" s="34">
        <v>143908</v>
      </c>
      <c r="C19" s="34">
        <v>123388</v>
      </c>
      <c r="D19" s="33">
        <v>20520</v>
      </c>
      <c r="E19" s="32"/>
    </row>
    <row r="20" spans="1:5">
      <c r="A20" s="35" t="s">
        <v>20</v>
      </c>
      <c r="B20" s="34">
        <v>735</v>
      </c>
      <c r="C20" s="34">
        <v>647</v>
      </c>
      <c r="D20" s="33">
        <v>88</v>
      </c>
      <c r="E20" s="32"/>
    </row>
    <row r="21" spans="1:5">
      <c r="A21" s="35" t="s">
        <v>19</v>
      </c>
      <c r="B21" s="34">
        <v>335</v>
      </c>
      <c r="C21" s="34">
        <v>291</v>
      </c>
      <c r="D21" s="33">
        <v>44</v>
      </c>
      <c r="E21" s="32"/>
    </row>
    <row r="22" spans="1:5">
      <c r="A22" s="35" t="s">
        <v>18</v>
      </c>
      <c r="B22" s="34">
        <v>118</v>
      </c>
      <c r="C22" s="34">
        <v>107</v>
      </c>
      <c r="D22" s="33">
        <v>12</v>
      </c>
      <c r="E22" s="32"/>
    </row>
    <row r="23" spans="1:5" ht="42">
      <c r="A23" s="35" t="s">
        <v>23</v>
      </c>
      <c r="B23" s="34">
        <v>86</v>
      </c>
      <c r="C23" s="34">
        <v>77</v>
      </c>
      <c r="D23" s="33">
        <v>8</v>
      </c>
      <c r="E23" s="32"/>
    </row>
    <row r="24" spans="1:5" ht="19.2" customHeight="1">
      <c r="A24" s="69" t="s">
        <v>22</v>
      </c>
      <c r="B24" s="37">
        <v>171323</v>
      </c>
      <c r="C24" s="37">
        <v>127031</v>
      </c>
      <c r="D24" s="36">
        <v>44292</v>
      </c>
      <c r="E24" s="32"/>
    </row>
    <row r="25" spans="1:5">
      <c r="A25" s="35" t="s">
        <v>21</v>
      </c>
      <c r="B25" s="34">
        <v>170041</v>
      </c>
      <c r="C25" s="34">
        <v>125993</v>
      </c>
      <c r="D25" s="33">
        <v>44047</v>
      </c>
      <c r="E25" s="32"/>
    </row>
    <row r="26" spans="1:5">
      <c r="A26" s="35" t="s">
        <v>20</v>
      </c>
      <c r="B26" s="34">
        <v>848</v>
      </c>
      <c r="C26" s="34">
        <v>689</v>
      </c>
      <c r="D26" s="33">
        <v>158</v>
      </c>
      <c r="E26" s="32"/>
    </row>
    <row r="27" spans="1:5">
      <c r="A27" s="35" t="s">
        <v>19</v>
      </c>
      <c r="B27" s="34">
        <v>228</v>
      </c>
      <c r="C27" s="34">
        <v>179</v>
      </c>
      <c r="D27" s="33">
        <v>49</v>
      </c>
      <c r="E27" s="32"/>
    </row>
    <row r="28" spans="1:5">
      <c r="A28" s="35" t="s">
        <v>18</v>
      </c>
      <c r="B28" s="34">
        <v>121</v>
      </c>
      <c r="C28" s="34">
        <v>106</v>
      </c>
      <c r="D28" s="33">
        <v>15</v>
      </c>
      <c r="E28" s="32"/>
    </row>
    <row r="29" spans="1:5" ht="42">
      <c r="A29" s="35" t="s">
        <v>17</v>
      </c>
      <c r="B29" s="34">
        <v>85</v>
      </c>
      <c r="C29" s="34">
        <v>63</v>
      </c>
      <c r="D29" s="33">
        <v>23</v>
      </c>
      <c r="E29" s="32"/>
    </row>
    <row r="30" spans="1:5" ht="19.2" customHeight="1">
      <c r="A30" s="69" t="s">
        <v>16</v>
      </c>
      <c r="B30" s="37">
        <v>2174283</v>
      </c>
      <c r="C30" s="37">
        <v>1446451</v>
      </c>
      <c r="D30" s="36">
        <v>727832</v>
      </c>
      <c r="E30" s="32"/>
    </row>
    <row r="31" spans="1:5">
      <c r="A31" s="35" t="s">
        <v>15</v>
      </c>
      <c r="B31" s="34">
        <v>2172021</v>
      </c>
      <c r="C31" s="34">
        <v>1444746</v>
      </c>
      <c r="D31" s="33">
        <v>727275</v>
      </c>
      <c r="E31" s="32"/>
    </row>
    <row r="32" spans="1:5">
      <c r="A32" s="35" t="s">
        <v>14</v>
      </c>
      <c r="B32" s="34">
        <v>2102</v>
      </c>
      <c r="C32" s="34">
        <v>1577</v>
      </c>
      <c r="D32" s="33">
        <v>525</v>
      </c>
      <c r="E32" s="32"/>
    </row>
    <row r="33" spans="1:5" ht="28.2">
      <c r="A33" s="35" t="s">
        <v>13</v>
      </c>
      <c r="B33" s="34">
        <v>160</v>
      </c>
      <c r="C33" s="34">
        <v>128</v>
      </c>
      <c r="D33" s="33">
        <v>32</v>
      </c>
      <c r="E33" s="32"/>
    </row>
    <row r="34" spans="1:5" ht="19.2" customHeight="1">
      <c r="A34" s="69" t="s">
        <v>12</v>
      </c>
      <c r="B34" s="37">
        <v>328580</v>
      </c>
      <c r="C34" s="37">
        <v>213416</v>
      </c>
      <c r="D34" s="36">
        <v>115164</v>
      </c>
      <c r="E34" s="32"/>
    </row>
    <row r="35" spans="1:5">
      <c r="A35" s="35" t="s">
        <v>11</v>
      </c>
      <c r="B35" s="34">
        <v>327926</v>
      </c>
      <c r="C35" s="34">
        <v>212913</v>
      </c>
      <c r="D35" s="33">
        <v>115013</v>
      </c>
      <c r="E35" s="32"/>
    </row>
    <row r="36" spans="1:5">
      <c r="A36" s="35" t="s">
        <v>10</v>
      </c>
      <c r="B36" s="34">
        <v>608</v>
      </c>
      <c r="C36" s="34">
        <v>471</v>
      </c>
      <c r="D36" s="33">
        <v>137</v>
      </c>
      <c r="E36" s="32"/>
    </row>
    <row r="37" spans="1:5" ht="28.2">
      <c r="A37" s="35" t="s">
        <v>9</v>
      </c>
      <c r="B37" s="34">
        <v>46</v>
      </c>
      <c r="C37" s="34">
        <v>31</v>
      </c>
      <c r="D37" s="33">
        <v>14</v>
      </c>
      <c r="E37" s="32"/>
    </row>
  </sheetData>
  <pageMargins left="0.78740157480314965" right="0.78740157480314965" top="0.78740157480314965" bottom="0.78740157480314965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4" sqref="A4:XFD4"/>
    </sheetView>
  </sheetViews>
  <sheetFormatPr defaultColWidth="9.109375" defaultRowHeight="14.4"/>
  <cols>
    <col min="1" max="1" width="30.6640625" style="31" customWidth="1"/>
    <col min="2" max="4" width="12.6640625" style="31" customWidth="1"/>
    <col min="5" max="5" width="9.109375" style="32"/>
    <col min="6" max="16384" width="9.109375" style="31"/>
  </cols>
  <sheetData>
    <row r="1" spans="1:5" ht="15.6">
      <c r="A1" s="46" t="s">
        <v>46</v>
      </c>
      <c r="B1" s="45"/>
      <c r="C1" s="45"/>
      <c r="D1" s="45"/>
    </row>
    <row r="2" spans="1:5">
      <c r="A2" s="45"/>
      <c r="B2" s="45"/>
      <c r="C2" s="45"/>
      <c r="D2" s="45"/>
    </row>
    <row r="3" spans="1:5" ht="34.950000000000003" customHeight="1">
      <c r="A3" s="58" t="s">
        <v>45</v>
      </c>
      <c r="B3" s="57" t="s">
        <v>6</v>
      </c>
      <c r="C3" s="56" t="s">
        <v>30</v>
      </c>
      <c r="D3" s="55" t="s">
        <v>75</v>
      </c>
    </row>
    <row r="4" spans="1:5" ht="21" customHeight="1">
      <c r="A4" s="54" t="s">
        <v>6</v>
      </c>
      <c r="B4" s="53">
        <f>C4+D4</f>
        <v>10318</v>
      </c>
      <c r="C4" s="53">
        <v>4102</v>
      </c>
      <c r="D4" s="52">
        <v>6216</v>
      </c>
      <c r="E4" s="47"/>
    </row>
    <row r="5" spans="1:5">
      <c r="A5" s="51" t="s">
        <v>44</v>
      </c>
      <c r="B5" s="37"/>
      <c r="C5" s="50"/>
      <c r="D5" s="36"/>
      <c r="E5" s="47"/>
    </row>
    <row r="6" spans="1:5" ht="18.600000000000001" customHeight="1">
      <c r="A6" s="49" t="s">
        <v>43</v>
      </c>
      <c r="B6" s="34">
        <v>141</v>
      </c>
      <c r="C6" s="48">
        <v>77</v>
      </c>
      <c r="D6" s="33">
        <v>64</v>
      </c>
      <c r="E6" s="47"/>
    </row>
    <row r="7" spans="1:5" ht="18.600000000000001" customHeight="1">
      <c r="A7" s="49" t="s">
        <v>42</v>
      </c>
      <c r="B7" s="34">
        <v>1210</v>
      </c>
      <c r="C7" s="48">
        <v>462</v>
      </c>
      <c r="D7" s="33">
        <v>748</v>
      </c>
      <c r="E7" s="47"/>
    </row>
    <row r="8" spans="1:5" ht="18.600000000000001" customHeight="1">
      <c r="A8" s="49" t="s">
        <v>41</v>
      </c>
      <c r="B8" s="34">
        <v>159</v>
      </c>
      <c r="C8" s="48">
        <v>34</v>
      </c>
      <c r="D8" s="33">
        <v>125</v>
      </c>
      <c r="E8" s="47"/>
    </row>
    <row r="9" spans="1:5" ht="18.600000000000001" customHeight="1">
      <c r="A9" s="49" t="s">
        <v>40</v>
      </c>
      <c r="B9" s="34">
        <v>166</v>
      </c>
      <c r="C9" s="48">
        <v>37</v>
      </c>
      <c r="D9" s="33">
        <v>129</v>
      </c>
      <c r="E9" s="47"/>
    </row>
    <row r="10" spans="1:5" ht="18.600000000000001" customHeight="1">
      <c r="A10" s="49" t="s">
        <v>39</v>
      </c>
      <c r="B10" s="34">
        <v>259</v>
      </c>
      <c r="C10" s="48">
        <v>70</v>
      </c>
      <c r="D10" s="33">
        <v>189</v>
      </c>
      <c r="E10" s="47"/>
    </row>
    <row r="11" spans="1:5" ht="18.600000000000001" customHeight="1">
      <c r="A11" s="49" t="s">
        <v>38</v>
      </c>
      <c r="B11" s="34">
        <v>222</v>
      </c>
      <c r="C11" s="48">
        <v>89</v>
      </c>
      <c r="D11" s="33">
        <v>133</v>
      </c>
      <c r="E11" s="47"/>
    </row>
    <row r="12" spans="1:5" ht="18.600000000000001" customHeight="1">
      <c r="A12" s="49" t="s">
        <v>37</v>
      </c>
      <c r="B12" s="34">
        <v>1331</v>
      </c>
      <c r="C12" s="48">
        <v>506</v>
      </c>
      <c r="D12" s="33">
        <v>825</v>
      </c>
      <c r="E12" s="47"/>
    </row>
    <row r="13" spans="1:5" ht="18.600000000000001" customHeight="1">
      <c r="A13" s="49" t="s">
        <v>36</v>
      </c>
      <c r="B13" s="34">
        <v>156</v>
      </c>
      <c r="C13" s="48">
        <v>27</v>
      </c>
      <c r="D13" s="33">
        <v>129</v>
      </c>
      <c r="E13" s="47"/>
    </row>
    <row r="14" spans="1:5" ht="18.600000000000001" customHeight="1">
      <c r="A14" s="49" t="s">
        <v>35</v>
      </c>
      <c r="B14" s="34">
        <v>177</v>
      </c>
      <c r="C14" s="48">
        <v>62</v>
      </c>
      <c r="D14" s="33">
        <v>115</v>
      </c>
      <c r="E14" s="47"/>
    </row>
    <row r="15" spans="1:5" ht="18.600000000000001" customHeight="1">
      <c r="A15" s="49" t="s">
        <v>34</v>
      </c>
      <c r="B15" s="34">
        <v>4994</v>
      </c>
      <c r="C15" s="48">
        <v>2071</v>
      </c>
      <c r="D15" s="33">
        <v>2923</v>
      </c>
      <c r="E15" s="47"/>
    </row>
    <row r="16" spans="1:5" ht="18.600000000000001" customHeight="1">
      <c r="A16" s="49" t="s">
        <v>33</v>
      </c>
      <c r="B16" s="34">
        <v>118</v>
      </c>
      <c r="C16" s="48">
        <v>54</v>
      </c>
      <c r="D16" s="33">
        <v>64</v>
      </c>
      <c r="E16" s="47"/>
    </row>
  </sheetData>
  <pageMargins left="0.78740157480314965" right="0.78740157480314965" top="0.78740157480314965" bottom="0.78740157480314965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workbookViewId="0">
      <selection activeCell="G23" sqref="G23"/>
    </sheetView>
  </sheetViews>
  <sheetFormatPr defaultColWidth="9.109375" defaultRowHeight="14.4"/>
  <cols>
    <col min="1" max="1" width="30.6640625" style="31" customWidth="1"/>
    <col min="2" max="4" width="12.6640625" style="31" customWidth="1"/>
    <col min="5" max="5" width="9.109375" style="32"/>
    <col min="6" max="16384" width="9.109375" style="31"/>
  </cols>
  <sheetData>
    <row r="1" spans="1:5" ht="16.95" customHeight="1">
      <c r="A1" s="46" t="s">
        <v>68</v>
      </c>
      <c r="B1" s="59"/>
      <c r="C1" s="59"/>
      <c r="D1" s="59"/>
    </row>
    <row r="2" spans="1:5">
      <c r="A2" s="45"/>
      <c r="B2" s="45"/>
      <c r="C2" s="45"/>
      <c r="D2" s="45"/>
    </row>
    <row r="3" spans="1:5" ht="27.6">
      <c r="A3" s="58" t="s">
        <v>47</v>
      </c>
      <c r="B3" s="57" t="s">
        <v>6</v>
      </c>
      <c r="C3" s="57" t="s">
        <v>30</v>
      </c>
      <c r="D3" s="60" t="s">
        <v>74</v>
      </c>
    </row>
    <row r="4" spans="1:5" ht="22.2" customHeight="1">
      <c r="A4" s="71" t="s">
        <v>6</v>
      </c>
      <c r="B4" s="37">
        <v>11603</v>
      </c>
      <c r="C4" s="37">
        <v>3909</v>
      </c>
      <c r="D4" s="36">
        <v>7694</v>
      </c>
      <c r="E4" s="47"/>
    </row>
    <row r="5" spans="1:5">
      <c r="A5" s="72" t="s">
        <v>44</v>
      </c>
      <c r="B5" s="37"/>
      <c r="C5" s="37"/>
      <c r="D5" s="36"/>
      <c r="E5" s="47"/>
    </row>
    <row r="6" spans="1:5">
      <c r="A6" s="73" t="s">
        <v>48</v>
      </c>
      <c r="B6" s="34">
        <v>163</v>
      </c>
      <c r="C6" s="34">
        <v>11</v>
      </c>
      <c r="D6" s="33">
        <v>152</v>
      </c>
      <c r="E6" s="47"/>
    </row>
    <row r="7" spans="1:5">
      <c r="A7" s="73" t="s">
        <v>43</v>
      </c>
      <c r="B7" s="34">
        <v>410</v>
      </c>
      <c r="C7" s="34">
        <v>66</v>
      </c>
      <c r="D7" s="33">
        <v>344</v>
      </c>
      <c r="E7" s="47"/>
    </row>
    <row r="8" spans="1:5">
      <c r="A8" s="73" t="s">
        <v>49</v>
      </c>
      <c r="B8" s="34">
        <v>170</v>
      </c>
      <c r="C8" s="34">
        <v>40</v>
      </c>
      <c r="D8" s="33">
        <v>130</v>
      </c>
      <c r="E8" s="47"/>
    </row>
    <row r="9" spans="1:5">
      <c r="A9" s="73" t="s">
        <v>50</v>
      </c>
      <c r="B9" s="34">
        <v>138</v>
      </c>
      <c r="C9" s="34">
        <v>69</v>
      </c>
      <c r="D9" s="33">
        <v>69</v>
      </c>
      <c r="E9" s="47"/>
    </row>
    <row r="10" spans="1:5">
      <c r="A10" s="73" t="s">
        <v>42</v>
      </c>
      <c r="B10" s="34">
        <v>259</v>
      </c>
      <c r="C10" s="34">
        <v>73</v>
      </c>
      <c r="D10" s="33">
        <v>186</v>
      </c>
      <c r="E10" s="47"/>
    </row>
    <row r="11" spans="1:5">
      <c r="A11" s="73" t="s">
        <v>41</v>
      </c>
      <c r="B11" s="34">
        <v>384</v>
      </c>
      <c r="C11" s="34">
        <v>151</v>
      </c>
      <c r="D11" s="33">
        <v>233</v>
      </c>
      <c r="E11" s="47"/>
    </row>
    <row r="12" spans="1:5">
      <c r="A12" s="73" t="s">
        <v>51</v>
      </c>
      <c r="B12" s="34">
        <v>120</v>
      </c>
      <c r="C12" s="34">
        <v>43</v>
      </c>
      <c r="D12" s="33">
        <v>77</v>
      </c>
      <c r="E12" s="47"/>
    </row>
    <row r="13" spans="1:5">
      <c r="A13" s="73" t="s">
        <v>40</v>
      </c>
      <c r="B13" s="34">
        <v>223</v>
      </c>
      <c r="C13" s="34">
        <v>74</v>
      </c>
      <c r="D13" s="33">
        <v>149</v>
      </c>
      <c r="E13" s="47"/>
    </row>
    <row r="14" spans="1:5">
      <c r="A14" s="73" t="s">
        <v>52</v>
      </c>
      <c r="B14" s="34">
        <v>163</v>
      </c>
      <c r="C14" s="34">
        <v>36</v>
      </c>
      <c r="D14" s="33">
        <v>127</v>
      </c>
      <c r="E14" s="47"/>
    </row>
    <row r="15" spans="1:5">
      <c r="A15" s="73" t="s">
        <v>53</v>
      </c>
      <c r="B15" s="34">
        <v>141</v>
      </c>
      <c r="C15" s="34">
        <v>77</v>
      </c>
      <c r="D15" s="33">
        <v>64</v>
      </c>
      <c r="E15" s="47"/>
    </row>
    <row r="16" spans="1:5">
      <c r="A16" s="73" t="s">
        <v>54</v>
      </c>
      <c r="B16" s="34">
        <v>395</v>
      </c>
      <c r="C16" s="34">
        <v>126</v>
      </c>
      <c r="D16" s="33">
        <v>269</v>
      </c>
      <c r="E16" s="47"/>
    </row>
    <row r="17" spans="1:5">
      <c r="A17" s="73" t="s">
        <v>55</v>
      </c>
      <c r="B17" s="34">
        <v>248</v>
      </c>
      <c r="C17" s="34">
        <v>126</v>
      </c>
      <c r="D17" s="33">
        <v>122</v>
      </c>
      <c r="E17" s="47"/>
    </row>
    <row r="18" spans="1:5">
      <c r="A18" s="73" t="s">
        <v>56</v>
      </c>
      <c r="B18" s="34">
        <v>187</v>
      </c>
      <c r="C18" s="34">
        <v>66</v>
      </c>
      <c r="D18" s="33">
        <v>121</v>
      </c>
      <c r="E18" s="47"/>
    </row>
    <row r="19" spans="1:5">
      <c r="A19" s="73" t="s">
        <v>57</v>
      </c>
      <c r="B19" s="34">
        <v>324</v>
      </c>
      <c r="C19" s="34">
        <v>114</v>
      </c>
      <c r="D19" s="33">
        <v>210</v>
      </c>
      <c r="E19" s="47"/>
    </row>
    <row r="20" spans="1:5">
      <c r="A20" s="73" t="s">
        <v>58</v>
      </c>
      <c r="B20" s="34">
        <v>130</v>
      </c>
      <c r="C20" s="34">
        <v>61</v>
      </c>
      <c r="D20" s="33">
        <v>69</v>
      </c>
      <c r="E20" s="47"/>
    </row>
    <row r="21" spans="1:5">
      <c r="A21" s="73" t="s">
        <v>39</v>
      </c>
      <c r="B21" s="34">
        <v>148</v>
      </c>
      <c r="C21" s="34">
        <v>21</v>
      </c>
      <c r="D21" s="33">
        <v>127</v>
      </c>
      <c r="E21" s="47"/>
    </row>
    <row r="22" spans="1:5">
      <c r="A22" s="73" t="s">
        <v>59</v>
      </c>
      <c r="B22" s="34">
        <v>124</v>
      </c>
      <c r="C22" s="34">
        <v>46</v>
      </c>
      <c r="D22" s="33">
        <v>78</v>
      </c>
      <c r="E22" s="47"/>
    </row>
    <row r="23" spans="1:5">
      <c r="A23" s="73" t="s">
        <v>38</v>
      </c>
      <c r="B23" s="34">
        <v>1540</v>
      </c>
      <c r="C23" s="34">
        <v>698</v>
      </c>
      <c r="D23" s="33">
        <v>842</v>
      </c>
      <c r="E23" s="47"/>
    </row>
    <row r="24" spans="1:5">
      <c r="A24" s="73" t="s">
        <v>60</v>
      </c>
      <c r="B24" s="34">
        <v>136</v>
      </c>
      <c r="C24" s="34">
        <v>53</v>
      </c>
      <c r="D24" s="33">
        <v>83</v>
      </c>
      <c r="E24" s="47"/>
    </row>
    <row r="25" spans="1:5">
      <c r="A25" s="73" t="s">
        <v>37</v>
      </c>
      <c r="B25" s="34">
        <v>295</v>
      </c>
      <c r="C25" s="34">
        <v>97</v>
      </c>
      <c r="D25" s="33">
        <v>198</v>
      </c>
      <c r="E25" s="47"/>
    </row>
    <row r="26" spans="1:5">
      <c r="A26" s="73" t="s">
        <v>61</v>
      </c>
      <c r="B26" s="34">
        <v>157</v>
      </c>
      <c r="C26" s="34">
        <v>55</v>
      </c>
      <c r="D26" s="33">
        <v>102</v>
      </c>
      <c r="E26" s="47"/>
    </row>
    <row r="27" spans="1:5">
      <c r="A27" s="73" t="s">
        <v>36</v>
      </c>
      <c r="B27" s="34">
        <v>140</v>
      </c>
      <c r="C27" s="34">
        <v>29</v>
      </c>
      <c r="D27" s="33">
        <v>111</v>
      </c>
      <c r="E27" s="47"/>
    </row>
    <row r="28" spans="1:5">
      <c r="A28" s="73" t="s">
        <v>35</v>
      </c>
      <c r="B28" s="34">
        <v>304</v>
      </c>
      <c r="C28" s="34">
        <v>102</v>
      </c>
      <c r="D28" s="33">
        <v>202</v>
      </c>
      <c r="E28" s="47"/>
    </row>
    <row r="29" spans="1:5">
      <c r="A29" s="73" t="s">
        <v>62</v>
      </c>
      <c r="B29" s="34">
        <v>181</v>
      </c>
      <c r="C29" s="34">
        <v>87</v>
      </c>
      <c r="D29" s="33">
        <v>94</v>
      </c>
      <c r="E29" s="47"/>
    </row>
    <row r="30" spans="1:5">
      <c r="A30" s="73" t="s">
        <v>63</v>
      </c>
      <c r="B30" s="34">
        <v>184</v>
      </c>
      <c r="C30" s="34">
        <v>50</v>
      </c>
      <c r="D30" s="33">
        <v>134</v>
      </c>
      <c r="E30" s="47"/>
    </row>
    <row r="31" spans="1:5">
      <c r="A31" s="73" t="s">
        <v>64</v>
      </c>
      <c r="B31" s="34">
        <v>185</v>
      </c>
      <c r="C31" s="34">
        <v>93</v>
      </c>
      <c r="D31" s="33">
        <v>92</v>
      </c>
      <c r="E31" s="47"/>
    </row>
    <row r="32" spans="1:5">
      <c r="A32" s="73" t="s">
        <v>34</v>
      </c>
      <c r="B32" s="34">
        <v>1166</v>
      </c>
      <c r="C32" s="34">
        <v>414</v>
      </c>
      <c r="D32" s="33">
        <v>752</v>
      </c>
      <c r="E32" s="47"/>
    </row>
    <row r="33" spans="1:5">
      <c r="A33" s="73" t="s">
        <v>33</v>
      </c>
      <c r="B33" s="34">
        <v>111</v>
      </c>
      <c r="C33" s="34">
        <v>37</v>
      </c>
      <c r="D33" s="33">
        <v>74</v>
      </c>
      <c r="E33" s="47"/>
    </row>
    <row r="34" spans="1:5">
      <c r="A34" s="73" t="s">
        <v>65</v>
      </c>
      <c r="B34" s="34">
        <v>570</v>
      </c>
      <c r="C34" s="34">
        <v>226</v>
      </c>
      <c r="D34" s="33">
        <v>344</v>
      </c>
      <c r="E34" s="47"/>
    </row>
    <row r="35" spans="1:5">
      <c r="A35" s="73" t="s">
        <v>66</v>
      </c>
      <c r="B35" s="34">
        <v>314</v>
      </c>
      <c r="C35" s="34">
        <v>46</v>
      </c>
      <c r="D35" s="33">
        <v>268</v>
      </c>
      <c r="E35" s="47"/>
    </row>
    <row r="36" spans="1:5" ht="15" customHeight="1">
      <c r="A36" s="73" t="s">
        <v>67</v>
      </c>
      <c r="B36" s="34">
        <v>669</v>
      </c>
      <c r="C36" s="34">
        <v>223</v>
      </c>
      <c r="D36" s="33">
        <v>446</v>
      </c>
      <c r="E36" s="47"/>
    </row>
    <row r="37" spans="1:5" s="32" customFormat="1">
      <c r="A37" s="61"/>
      <c r="B37" s="62"/>
      <c r="C37" s="62"/>
      <c r="D37" s="62"/>
    </row>
    <row r="38" spans="1:5" s="32" customFormat="1">
      <c r="A38" s="61"/>
      <c r="B38" s="62"/>
      <c r="C38" s="62"/>
      <c r="D38" s="62"/>
    </row>
    <row r="39" spans="1:5" s="32" customFormat="1">
      <c r="A39" s="61"/>
      <c r="B39" s="62"/>
      <c r="C39" s="62"/>
      <c r="D39" s="62"/>
    </row>
    <row r="40" spans="1:5" s="32" customFormat="1">
      <c r="A40" s="61"/>
      <c r="B40" s="62"/>
      <c r="C40" s="62"/>
      <c r="D40" s="62"/>
    </row>
    <row r="41" spans="1:5" s="32" customFormat="1">
      <c r="A41" s="61"/>
      <c r="B41" s="62"/>
      <c r="C41" s="62"/>
      <c r="D41" s="62"/>
    </row>
    <row r="42" spans="1:5" s="32" customFormat="1">
      <c r="A42" s="61"/>
      <c r="B42" s="62"/>
      <c r="C42" s="62"/>
      <c r="D42" s="62"/>
    </row>
    <row r="43" spans="1:5" s="32" customFormat="1">
      <c r="A43" s="61"/>
      <c r="B43" s="62"/>
      <c r="C43" s="62"/>
      <c r="D43" s="62"/>
    </row>
    <row r="44" spans="1:5" s="32" customFormat="1">
      <c r="A44" s="61"/>
      <c r="B44" s="62"/>
      <c r="C44" s="62"/>
      <c r="D44" s="62"/>
    </row>
    <row r="45" spans="1:5" s="32" customFormat="1">
      <c r="A45" s="61"/>
      <c r="B45" s="62"/>
      <c r="C45" s="62"/>
      <c r="D45" s="62"/>
    </row>
    <row r="46" spans="1:5" s="32" customFormat="1">
      <c r="A46" s="61"/>
      <c r="B46" s="62"/>
      <c r="C46" s="62"/>
      <c r="D46" s="62"/>
    </row>
    <row r="47" spans="1:5" s="32" customFormat="1">
      <c r="A47" s="61"/>
      <c r="B47" s="62"/>
      <c r="C47" s="62"/>
      <c r="D47" s="62"/>
    </row>
    <row r="48" spans="1:5" s="32" customFormat="1">
      <c r="A48" s="61"/>
      <c r="B48" s="62"/>
      <c r="C48" s="62"/>
      <c r="D48" s="62"/>
    </row>
    <row r="49" spans="1:4" s="32" customFormat="1">
      <c r="A49" s="61"/>
      <c r="B49" s="62"/>
      <c r="C49" s="62"/>
      <c r="D49" s="62"/>
    </row>
    <row r="50" spans="1:4" s="32" customFormat="1">
      <c r="A50" s="61"/>
      <c r="B50" s="62"/>
      <c r="C50" s="62"/>
      <c r="D50" s="62"/>
    </row>
    <row r="51" spans="1:4" s="32" customFormat="1">
      <c r="A51" s="61"/>
      <c r="B51" s="62"/>
      <c r="C51" s="62"/>
      <c r="D51" s="62"/>
    </row>
    <row r="52" spans="1:4" s="32" customFormat="1">
      <c r="A52" s="61"/>
      <c r="B52" s="62"/>
      <c r="C52" s="62"/>
      <c r="D52" s="62"/>
    </row>
    <row r="53" spans="1:4" s="32" customFormat="1">
      <c r="A53" s="61"/>
      <c r="B53" s="62"/>
      <c r="C53" s="62"/>
      <c r="D53" s="62"/>
    </row>
    <row r="54" spans="1:4" s="32" customFormat="1">
      <c r="A54" s="61"/>
      <c r="B54" s="62"/>
      <c r="C54" s="62"/>
      <c r="D54" s="62"/>
    </row>
    <row r="55" spans="1:4" s="32" customFormat="1">
      <c r="A55" s="61"/>
      <c r="B55" s="62"/>
      <c r="C55" s="62"/>
      <c r="D55" s="62"/>
    </row>
    <row r="56" spans="1:4" s="32" customFormat="1">
      <c r="A56" s="61"/>
      <c r="B56" s="62"/>
      <c r="C56" s="62"/>
      <c r="D56" s="62"/>
    </row>
    <row r="57" spans="1:4" s="32" customFormat="1">
      <c r="A57" s="61"/>
      <c r="B57" s="62"/>
      <c r="C57" s="62"/>
      <c r="D57" s="62"/>
    </row>
    <row r="58" spans="1:4" s="32" customFormat="1">
      <c r="A58" s="61"/>
      <c r="B58" s="62"/>
      <c r="C58" s="62"/>
      <c r="D58" s="62"/>
    </row>
    <row r="59" spans="1:4" s="32" customFormat="1">
      <c r="A59" s="61"/>
      <c r="B59" s="62"/>
      <c r="C59" s="62"/>
      <c r="D59" s="62"/>
    </row>
    <row r="60" spans="1:4" s="32" customFormat="1">
      <c r="A60" s="61"/>
      <c r="B60" s="62"/>
      <c r="C60" s="62"/>
      <c r="D60" s="62"/>
    </row>
    <row r="61" spans="1:4" s="32" customFormat="1">
      <c r="A61" s="61"/>
      <c r="B61" s="62"/>
      <c r="C61" s="62"/>
      <c r="D61" s="62"/>
    </row>
    <row r="62" spans="1:4" s="32" customFormat="1">
      <c r="A62" s="61"/>
      <c r="B62" s="62"/>
      <c r="C62" s="62"/>
      <c r="D62" s="62"/>
    </row>
    <row r="63" spans="1:4" s="32" customFormat="1">
      <c r="A63" s="61"/>
      <c r="B63" s="62"/>
      <c r="C63" s="62"/>
      <c r="D63" s="62"/>
    </row>
    <row r="64" spans="1:4" s="32" customFormat="1">
      <c r="A64" s="61"/>
      <c r="B64" s="62"/>
      <c r="C64" s="62"/>
      <c r="D64" s="62"/>
    </row>
    <row r="65" spans="1:4" s="32" customFormat="1">
      <c r="A65" s="61"/>
      <c r="B65" s="62"/>
      <c r="C65" s="62"/>
      <c r="D65" s="62"/>
    </row>
    <row r="66" spans="1:4" s="32" customFormat="1">
      <c r="A66" s="61"/>
      <c r="B66" s="62"/>
      <c r="C66" s="62"/>
      <c r="D66" s="62"/>
    </row>
    <row r="67" spans="1:4" s="32" customFormat="1">
      <c r="A67" s="61"/>
      <c r="B67" s="62"/>
      <c r="C67" s="62"/>
      <c r="D67" s="62"/>
    </row>
    <row r="68" spans="1:4" s="32" customFormat="1">
      <c r="A68" s="61"/>
      <c r="B68" s="62"/>
      <c r="C68" s="62"/>
      <c r="D68" s="62"/>
    </row>
    <row r="69" spans="1:4" s="32" customFormat="1">
      <c r="A69" s="61"/>
      <c r="B69" s="62"/>
      <c r="C69" s="62"/>
      <c r="D69" s="62"/>
    </row>
    <row r="70" spans="1:4" s="32" customFormat="1">
      <c r="A70" s="61"/>
      <c r="B70" s="62"/>
      <c r="C70" s="62"/>
      <c r="D70" s="62"/>
    </row>
    <row r="71" spans="1:4" s="32" customFormat="1">
      <c r="A71" s="61"/>
      <c r="B71" s="62"/>
      <c r="C71" s="62"/>
      <c r="D71" s="62"/>
    </row>
    <row r="72" spans="1:4" s="32" customFormat="1">
      <c r="A72" s="61"/>
      <c r="B72" s="62"/>
      <c r="C72" s="62"/>
      <c r="D72" s="62"/>
    </row>
    <row r="73" spans="1:4" s="32" customFormat="1">
      <c r="A73" s="61"/>
      <c r="B73" s="62"/>
      <c r="C73" s="62"/>
      <c r="D73" s="62"/>
    </row>
    <row r="74" spans="1:4" s="32" customFormat="1">
      <c r="A74" s="61"/>
      <c r="B74" s="62"/>
      <c r="C74" s="62"/>
      <c r="D74" s="62"/>
    </row>
    <row r="75" spans="1:4" s="32" customFormat="1">
      <c r="A75" s="61"/>
      <c r="B75" s="62"/>
      <c r="C75" s="62"/>
      <c r="D75" s="62"/>
    </row>
    <row r="76" spans="1:4" s="32" customFormat="1">
      <c r="A76" s="61"/>
      <c r="B76" s="62"/>
      <c r="C76" s="62"/>
      <c r="D76" s="62"/>
    </row>
    <row r="77" spans="1:4" s="32" customFormat="1">
      <c r="A77" s="61"/>
      <c r="B77" s="62"/>
      <c r="C77" s="62"/>
      <c r="D77" s="62"/>
    </row>
    <row r="78" spans="1:4" s="32" customFormat="1">
      <c r="A78" s="61"/>
      <c r="B78" s="62"/>
      <c r="C78" s="62"/>
      <c r="D78" s="62"/>
    </row>
    <row r="79" spans="1:4" s="32" customFormat="1">
      <c r="A79" s="61"/>
      <c r="B79" s="62"/>
      <c r="C79" s="62"/>
      <c r="D79" s="62"/>
    </row>
    <row r="80" spans="1:4" s="32" customFormat="1">
      <c r="A80" s="61"/>
      <c r="B80" s="62"/>
      <c r="C80" s="62"/>
      <c r="D80" s="62"/>
    </row>
    <row r="81" spans="1:4" s="32" customFormat="1">
      <c r="A81" s="61"/>
      <c r="B81" s="62"/>
      <c r="C81" s="62"/>
      <c r="D81" s="62"/>
    </row>
    <row r="82" spans="1:4" s="32" customFormat="1">
      <c r="A82" s="61"/>
      <c r="B82" s="62"/>
      <c r="C82" s="62"/>
      <c r="D82" s="62"/>
    </row>
    <row r="83" spans="1:4" s="32" customFormat="1">
      <c r="A83" s="61"/>
      <c r="B83" s="62"/>
      <c r="C83" s="62"/>
      <c r="D83" s="62"/>
    </row>
    <row r="84" spans="1:4" s="32" customFormat="1">
      <c r="A84" s="61"/>
      <c r="B84" s="62"/>
      <c r="C84" s="62"/>
      <c r="D84" s="62"/>
    </row>
    <row r="85" spans="1:4" s="32" customFormat="1">
      <c r="A85" s="61"/>
      <c r="B85" s="62"/>
      <c r="C85" s="62"/>
      <c r="D85" s="62"/>
    </row>
    <row r="86" spans="1:4" s="32" customFormat="1">
      <c r="A86" s="61"/>
      <c r="B86" s="62"/>
      <c r="C86" s="62"/>
      <c r="D86" s="62"/>
    </row>
    <row r="87" spans="1:4" s="32" customFormat="1">
      <c r="A87" s="61"/>
      <c r="B87" s="62"/>
      <c r="C87" s="62"/>
      <c r="D87" s="62"/>
    </row>
    <row r="88" spans="1:4" s="32" customFormat="1">
      <c r="A88" s="61"/>
      <c r="B88" s="62"/>
      <c r="C88" s="62"/>
      <c r="D88" s="62"/>
    </row>
    <row r="89" spans="1:4" s="32" customFormat="1">
      <c r="A89" s="61"/>
      <c r="B89" s="62"/>
      <c r="C89" s="62"/>
      <c r="D89" s="62"/>
    </row>
    <row r="90" spans="1:4" s="32" customFormat="1">
      <c r="A90" s="61"/>
      <c r="B90" s="62"/>
      <c r="C90" s="62"/>
      <c r="D90" s="62"/>
    </row>
    <row r="91" spans="1:4" s="32" customFormat="1">
      <c r="A91" s="61"/>
      <c r="B91" s="62"/>
      <c r="C91" s="62"/>
      <c r="D91" s="62"/>
    </row>
    <row r="92" spans="1:4" s="32" customFormat="1">
      <c r="A92" s="61"/>
      <c r="B92" s="62"/>
      <c r="C92" s="62"/>
      <c r="D92" s="62"/>
    </row>
    <row r="93" spans="1:4" s="32" customFormat="1">
      <c r="A93" s="61"/>
      <c r="B93" s="62"/>
      <c r="C93" s="62"/>
      <c r="D93" s="62"/>
    </row>
    <row r="94" spans="1:4" s="32" customFormat="1">
      <c r="A94" s="61"/>
      <c r="B94" s="62"/>
      <c r="C94" s="62"/>
      <c r="D94" s="62"/>
    </row>
    <row r="95" spans="1:4" s="32" customFormat="1">
      <c r="A95" s="61"/>
      <c r="B95" s="62"/>
      <c r="C95" s="62"/>
      <c r="D95" s="62"/>
    </row>
    <row r="96" spans="1:4" s="32" customFormat="1">
      <c r="A96" s="61"/>
      <c r="B96" s="62"/>
      <c r="C96" s="62"/>
      <c r="D96" s="62"/>
    </row>
    <row r="97" spans="1:4" s="32" customFormat="1">
      <c r="A97" s="61"/>
      <c r="B97" s="62"/>
      <c r="C97" s="62"/>
      <c r="D97" s="62"/>
    </row>
    <row r="98" spans="1:4" s="32" customFormat="1">
      <c r="A98" s="61"/>
      <c r="B98" s="62"/>
      <c r="C98" s="62"/>
      <c r="D98" s="62"/>
    </row>
    <row r="99" spans="1:4" s="32" customFormat="1">
      <c r="A99" s="61"/>
      <c r="B99" s="62"/>
      <c r="C99" s="62"/>
      <c r="D99" s="62"/>
    </row>
    <row r="100" spans="1:4" s="32" customFormat="1">
      <c r="A100" s="61"/>
      <c r="B100" s="62"/>
      <c r="C100" s="62"/>
      <c r="D100" s="62"/>
    </row>
    <row r="101" spans="1:4" s="32" customFormat="1">
      <c r="A101" s="61"/>
      <c r="B101" s="62"/>
      <c r="C101" s="62"/>
      <c r="D101" s="62"/>
    </row>
    <row r="102" spans="1:4" s="32" customFormat="1">
      <c r="A102" s="61"/>
      <c r="B102" s="62"/>
      <c r="C102" s="62"/>
      <c r="D102" s="62"/>
    </row>
    <row r="103" spans="1:4" s="32" customFormat="1">
      <c r="A103" s="61"/>
      <c r="B103" s="62"/>
      <c r="C103" s="62"/>
      <c r="D103" s="62"/>
    </row>
    <row r="104" spans="1:4" s="32" customFormat="1">
      <c r="A104" s="61"/>
      <c r="B104" s="62"/>
      <c r="C104" s="62"/>
      <c r="D104" s="62"/>
    </row>
    <row r="105" spans="1:4" s="32" customFormat="1">
      <c r="A105" s="61"/>
      <c r="B105" s="62"/>
      <c r="C105" s="62"/>
      <c r="D105" s="62"/>
    </row>
    <row r="106" spans="1:4" s="32" customFormat="1">
      <c r="A106" s="61"/>
      <c r="B106" s="62"/>
      <c r="C106" s="62"/>
      <c r="D106" s="62"/>
    </row>
    <row r="107" spans="1:4" s="32" customFormat="1">
      <c r="A107" s="61"/>
      <c r="B107" s="62"/>
      <c r="C107" s="62"/>
      <c r="D107" s="62"/>
    </row>
    <row r="108" spans="1:4" s="32" customFormat="1">
      <c r="A108" s="61"/>
      <c r="B108" s="62"/>
      <c r="C108" s="62"/>
      <c r="D108" s="62"/>
    </row>
    <row r="109" spans="1:4" s="32" customFormat="1">
      <c r="A109" s="61"/>
      <c r="B109" s="62"/>
      <c r="C109" s="62"/>
      <c r="D109" s="62"/>
    </row>
    <row r="110" spans="1:4" s="32" customFormat="1">
      <c r="A110" s="61"/>
      <c r="B110" s="62"/>
      <c r="C110" s="62"/>
      <c r="D110" s="62"/>
    </row>
    <row r="111" spans="1:4" s="32" customFormat="1">
      <c r="A111" s="61"/>
      <c r="B111" s="62"/>
      <c r="C111" s="62"/>
      <c r="D111" s="62"/>
    </row>
    <row r="112" spans="1:4" s="32" customFormat="1">
      <c r="A112" s="61"/>
      <c r="B112" s="62"/>
      <c r="C112" s="62"/>
      <c r="D112" s="62"/>
    </row>
    <row r="113" spans="1:4" s="32" customFormat="1">
      <c r="A113" s="61"/>
      <c r="B113" s="62"/>
      <c r="C113" s="62"/>
      <c r="D113" s="62"/>
    </row>
    <row r="114" spans="1:4" s="32" customFormat="1">
      <c r="A114" s="61"/>
      <c r="B114" s="62"/>
      <c r="C114" s="62"/>
      <c r="D114" s="62"/>
    </row>
    <row r="115" spans="1:4" s="32" customFormat="1">
      <c r="A115" s="61"/>
      <c r="B115" s="62"/>
      <c r="C115" s="62"/>
      <c r="D115" s="62"/>
    </row>
    <row r="116" spans="1:4" s="32" customFormat="1">
      <c r="A116" s="61"/>
      <c r="B116" s="62"/>
      <c r="C116" s="62"/>
      <c r="D116" s="62"/>
    </row>
    <row r="117" spans="1:4" s="32" customFormat="1">
      <c r="A117" s="61"/>
      <c r="B117" s="62"/>
      <c r="C117" s="62"/>
      <c r="D117" s="62"/>
    </row>
  </sheetData>
  <pageMargins left="0.78740157480314965" right="0.78740157480314965" top="0.78740157480314965" bottom="0.78740157480314965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21" sqref="B21"/>
    </sheetView>
  </sheetViews>
  <sheetFormatPr defaultColWidth="9.109375" defaultRowHeight="14.4"/>
  <cols>
    <col min="1" max="1" width="43.109375" style="31" customWidth="1"/>
    <col min="2" max="2" width="21" style="31" customWidth="1"/>
    <col min="3" max="3" width="9.109375" style="32"/>
    <col min="4" max="16384" width="9.109375" style="31"/>
  </cols>
  <sheetData>
    <row r="1" spans="1:4" ht="15.6">
      <c r="A1" s="67" t="s">
        <v>72</v>
      </c>
      <c r="B1" s="66"/>
    </row>
    <row r="2" spans="1:4">
      <c r="A2" s="45"/>
      <c r="B2" s="45"/>
    </row>
    <row r="3" spans="1:4">
      <c r="A3" s="76" t="s">
        <v>31</v>
      </c>
      <c r="B3" s="78" t="s">
        <v>6</v>
      </c>
    </row>
    <row r="4" spans="1:4">
      <c r="A4" s="77"/>
      <c r="B4" s="79"/>
    </row>
    <row r="5" spans="1:4" ht="18.600000000000001" customHeight="1">
      <c r="A5" s="71" t="s">
        <v>6</v>
      </c>
      <c r="B5" s="65">
        <v>2810</v>
      </c>
      <c r="D5" s="74"/>
    </row>
    <row r="6" spans="1:4" ht="18.600000000000001" customHeight="1">
      <c r="A6" s="71" t="s">
        <v>71</v>
      </c>
      <c r="B6" s="63">
        <v>2562</v>
      </c>
    </row>
    <row r="7" spans="1:4">
      <c r="A7" s="72" t="s">
        <v>44</v>
      </c>
      <c r="B7" s="64"/>
    </row>
    <row r="8" spans="1:4">
      <c r="A8" s="73" t="s">
        <v>43</v>
      </c>
      <c r="B8" s="64">
        <v>175</v>
      </c>
    </row>
    <row r="9" spans="1:4">
      <c r="A9" s="73" t="s">
        <v>42</v>
      </c>
      <c r="B9" s="64">
        <v>150</v>
      </c>
    </row>
    <row r="10" spans="1:4">
      <c r="A10" s="73" t="s">
        <v>70</v>
      </c>
      <c r="B10" s="64">
        <v>191</v>
      </c>
    </row>
    <row r="11" spans="1:4">
      <c r="A11" s="73" t="s">
        <v>38</v>
      </c>
      <c r="B11" s="64">
        <v>207</v>
      </c>
    </row>
    <row r="12" spans="1:4">
      <c r="A12" s="73" t="s">
        <v>37</v>
      </c>
      <c r="B12" s="64">
        <v>172</v>
      </c>
    </row>
    <row r="13" spans="1:4">
      <c r="A13" s="73" t="s">
        <v>34</v>
      </c>
      <c r="B13" s="64">
        <v>563</v>
      </c>
    </row>
    <row r="14" spans="1:4">
      <c r="A14" s="73" t="s">
        <v>66</v>
      </c>
      <c r="B14" s="64">
        <v>364</v>
      </c>
    </row>
    <row r="15" spans="1:4" ht="18.600000000000001" customHeight="1">
      <c r="A15" s="71" t="s">
        <v>69</v>
      </c>
      <c r="B15" s="63">
        <f>B5-B6</f>
        <v>248</v>
      </c>
    </row>
  </sheetData>
  <sortState ref="A8:D14">
    <sortCondition ref="A8"/>
  </sortState>
  <mergeCells count="2">
    <mergeCell ref="A3:A4"/>
    <mergeCell ref="B3:B4"/>
  </mergeCells>
  <pageMargins left="0.7" right="0.7" top="0.75" bottom="0.75" header="0.3" footer="0.3"/>
  <pageSetup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Tabl. 1</vt:lpstr>
      <vt:lpstr>Tabl. 2</vt:lpstr>
      <vt:lpstr>Tabl. 3</vt:lpstr>
      <vt:lpstr>Tabl. 4</vt:lpstr>
      <vt:lpstr>Tabl.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Chmielewski  Mariusz</dc:creator>
  <cp:lastModifiedBy>Kostrzewa Zofia</cp:lastModifiedBy>
  <dcterms:created xsi:type="dcterms:W3CDTF">2015-10-13T07:20:40Z</dcterms:created>
  <dcterms:modified xsi:type="dcterms:W3CDTF">2015-10-13T09:19:17Z</dcterms:modified>
</cp:coreProperties>
</file>