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9425" windowHeight="12075"/>
  </bookViews>
  <sheets>
    <sheet name="LAYOUT+GS" sheetId="2" r:id="rId1"/>
    <sheet name="NPPC codes" sheetId="3" r:id="rId2"/>
    <sheet name="watering" sheetId="4" r:id="rId3"/>
    <sheet name=" sorted" sheetId="1" r:id="rId4"/>
    <sheet name="conditions" sheetId="5" r:id="rId5"/>
    <sheet name="Sheet1" sheetId="6" r:id="rId6"/>
    <sheet name="habit score" sheetId="7" r:id="rId7"/>
  </sheets>
  <externalReferences>
    <externalReference r:id="rId8"/>
  </externalReferences>
  <definedNames>
    <definedName name="_xlnm.Print_Area" localSheetId="6">[1]DAS!$A$1:$I$50</definedName>
    <definedName name="_xlnm.Print_Titles" localSheetId="3">' sorted'!$1:$1</definedName>
  </definedNames>
  <calcPr calcId="145621"/>
</workbook>
</file>

<file path=xl/comments1.xml><?xml version="1.0" encoding="utf-8"?>
<comments xmlns="http://schemas.openxmlformats.org/spreadsheetml/2006/main">
  <authors>
    <author>Author</author>
    <author>Catherine Howarth [cnh]</author>
  </authors>
  <commentList>
    <comment ref="F1" authorId="0">
      <text>
        <r>
          <rPr>
            <sz val="9"/>
            <color indexed="81"/>
            <rFont val="Tahoma"/>
            <family val="2"/>
          </rPr>
          <t>1=vernalised
2=unvernalised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many tillers/leafy
0= few tillers
</t>
        </r>
      </text>
    </comment>
    <comment ref="Q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1 = flag leaf emerged 04/01
0= not emerged 04/01</t>
        </r>
      </text>
    </comment>
    <comment ref="S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days from 01/01/15
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Catherine Howarth [cnh]</author>
  </authors>
  <commentList>
    <comment ref="F1" authorId="0">
      <text>
        <r>
          <rPr>
            <sz val="9"/>
            <color indexed="81"/>
            <rFont val="Tahoma"/>
            <family val="2"/>
          </rPr>
          <t>1=vernalised
2=unvernalised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many tillers/leafy
0= few tillers
</t>
        </r>
      </text>
    </comment>
    <comment ref="L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1 = flag leaf emerged 04/01
0= not emerged 04/01</t>
        </r>
      </text>
    </comment>
    <comment ref="N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days from 01/01/15
</t>
        </r>
      </text>
    </comment>
    <comment ref="T1" authorId="0">
      <text>
        <r>
          <rPr>
            <sz val="9"/>
            <color indexed="81"/>
            <rFont val="Tahoma"/>
            <family val="2"/>
          </rPr>
          <t>1=vernalised
2=unvernalised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many tillers/leafy
0= few tillers
</t>
        </r>
      </text>
    </comment>
    <comment ref="Z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1 = flag leaf emerged 04/01
0= not emerged 04/01</t>
        </r>
      </text>
    </comment>
    <comment ref="AB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days from 01/01/15
</t>
        </r>
      </text>
    </comment>
    <comment ref="AH1" authorId="0">
      <text>
        <r>
          <rPr>
            <sz val="9"/>
            <color indexed="81"/>
            <rFont val="Tahoma"/>
            <family val="2"/>
          </rPr>
          <t>1=vernalised
2=unvernalised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 many tillers/leafy
0= few tillers
</t>
        </r>
      </text>
    </comment>
    <comment ref="AN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1 = flag leaf emerged 04/01
0= not emerged 04/01</t>
        </r>
      </text>
    </comment>
    <comment ref="AP1" authorId="1">
      <text>
        <r>
          <rPr>
            <b/>
            <sz val="9"/>
            <color indexed="81"/>
            <rFont val="Tahoma"/>
            <charset val="1"/>
          </rPr>
          <t>Catherine Howarth [cnh]:</t>
        </r>
        <r>
          <rPr>
            <sz val="9"/>
            <color indexed="81"/>
            <rFont val="Tahoma"/>
            <charset val="1"/>
          </rPr>
          <t xml:space="preserve">
days from 01/01/15
</t>
        </r>
      </text>
    </comment>
  </commentList>
</comments>
</file>

<file path=xl/sharedStrings.xml><?xml version="1.0" encoding="utf-8"?>
<sst xmlns="http://schemas.openxmlformats.org/spreadsheetml/2006/main" count="3303" uniqueCount="406">
  <si>
    <t>genotype</t>
  </si>
  <si>
    <t>selection</t>
  </si>
  <si>
    <t>NPPC code</t>
  </si>
  <si>
    <t>location</t>
  </si>
  <si>
    <t>treatment</t>
  </si>
  <si>
    <t>rep</t>
  </si>
  <si>
    <t>barcode</t>
  </si>
  <si>
    <t>LT target</t>
  </si>
  <si>
    <t>FL</t>
  </si>
  <si>
    <t>LG1T</t>
  </si>
  <si>
    <t>LG1</t>
  </si>
  <si>
    <t>LG13</t>
  </si>
  <si>
    <t>LG17</t>
  </si>
  <si>
    <t>2012-127/7/16</t>
  </si>
  <si>
    <t>01</t>
  </si>
  <si>
    <t>O7-01111</t>
  </si>
  <si>
    <t>4930</t>
  </si>
  <si>
    <t>O7-01112</t>
  </si>
  <si>
    <t>O7-01113</t>
  </si>
  <si>
    <t>A</t>
  </si>
  <si>
    <t>9887</t>
  </si>
  <si>
    <t>O7-01121</t>
  </si>
  <si>
    <t>O7-01122</t>
  </si>
  <si>
    <t>O7-01123</t>
  </si>
  <si>
    <t>2012-127/7/18</t>
  </si>
  <si>
    <t>02</t>
  </si>
  <si>
    <t>O7-02111</t>
  </si>
  <si>
    <t>O7-02112</t>
  </si>
  <si>
    <t>?</t>
  </si>
  <si>
    <t>O7-02113</t>
  </si>
  <si>
    <t>B</t>
  </si>
  <si>
    <t>O7-02121</t>
  </si>
  <si>
    <t>O7-02122</t>
  </si>
  <si>
    <t>O7-02123</t>
  </si>
  <si>
    <t>2012-134/1/11</t>
  </si>
  <si>
    <t>03</t>
  </si>
  <si>
    <t>O7-03111</t>
  </si>
  <si>
    <t>O7-03112</t>
  </si>
  <si>
    <t>O7-03113</t>
  </si>
  <si>
    <t>O7-03121</t>
  </si>
  <si>
    <t>O7-03122</t>
  </si>
  <si>
    <t>O7-03123</t>
  </si>
  <si>
    <t>2012-134/1/13</t>
  </si>
  <si>
    <t>04</t>
  </si>
  <si>
    <t>O7-04111</t>
  </si>
  <si>
    <t>O7-04112</t>
  </si>
  <si>
    <t>O7-04113</t>
  </si>
  <si>
    <t>O7-04121</t>
  </si>
  <si>
    <t>O7-04122</t>
  </si>
  <si>
    <t>O7-04123</t>
  </si>
  <si>
    <t>2012-134/1/35</t>
  </si>
  <si>
    <t>05</t>
  </si>
  <si>
    <t>O7-05111</t>
  </si>
  <si>
    <t>O7-05112</t>
  </si>
  <si>
    <t>O7-05113</t>
  </si>
  <si>
    <t>O7-05121</t>
  </si>
  <si>
    <t>O7-05122</t>
  </si>
  <si>
    <t>O7-05123</t>
  </si>
  <si>
    <t>2012-134/1/36</t>
  </si>
  <si>
    <t>06</t>
  </si>
  <si>
    <t>O7-06111</t>
  </si>
  <si>
    <t>O7-06112</t>
  </si>
  <si>
    <t>O7-06113</t>
  </si>
  <si>
    <t>O7-06121</t>
  </si>
  <si>
    <t>O7-06122</t>
  </si>
  <si>
    <t>O7-06123</t>
  </si>
  <si>
    <t>2012-137/5/1</t>
  </si>
  <si>
    <t>07</t>
  </si>
  <si>
    <t>O7-07111</t>
  </si>
  <si>
    <t>O7-07112</t>
  </si>
  <si>
    <t>O7-07113</t>
  </si>
  <si>
    <t>O7-07121</t>
  </si>
  <si>
    <t>O7-07122</t>
  </si>
  <si>
    <t>O7-07123</t>
  </si>
  <si>
    <t>2012-137/5/5</t>
  </si>
  <si>
    <t>08</t>
  </si>
  <si>
    <t>O7-08111</t>
  </si>
  <si>
    <t>O7-08112</t>
  </si>
  <si>
    <t>O7-08113</t>
  </si>
  <si>
    <t>O7-08121</t>
  </si>
  <si>
    <t>O7-08122</t>
  </si>
  <si>
    <t>O7-08123</t>
  </si>
  <si>
    <t>2012-130/5/5</t>
  </si>
  <si>
    <t>09</t>
  </si>
  <si>
    <t>O7-09111</t>
  </si>
  <si>
    <t>O7-09112</t>
  </si>
  <si>
    <t>O7-09113</t>
  </si>
  <si>
    <t>O7-09121</t>
  </si>
  <si>
    <t>O7-09122</t>
  </si>
  <si>
    <t>O7-09123</t>
  </si>
  <si>
    <t>2012-139/6/2</t>
  </si>
  <si>
    <t>10</t>
  </si>
  <si>
    <t>O7-10111</t>
  </si>
  <si>
    <t>O7-10112</t>
  </si>
  <si>
    <t>O7-10113</t>
  </si>
  <si>
    <t>O7-10121</t>
  </si>
  <si>
    <t>dead</t>
  </si>
  <si>
    <t>O7-10122</t>
  </si>
  <si>
    <t>O7-10123</t>
  </si>
  <si>
    <t>2012-139/6/25</t>
  </si>
  <si>
    <t>11</t>
  </si>
  <si>
    <t>O7-11111</t>
  </si>
  <si>
    <t>O7-11112</t>
  </si>
  <si>
    <t>O7-11113</t>
  </si>
  <si>
    <t>O7-11121</t>
  </si>
  <si>
    <t>O7-11122</t>
  </si>
  <si>
    <t>O7-11123</t>
  </si>
  <si>
    <t>2012-125/1/26</t>
  </si>
  <si>
    <t>12</t>
  </si>
  <si>
    <t>O7-12111</t>
  </si>
  <si>
    <t>O7-12112</t>
  </si>
  <si>
    <t>O7-12113</t>
  </si>
  <si>
    <t>O7-12121</t>
  </si>
  <si>
    <t>O7-12122</t>
  </si>
  <si>
    <t>O7-12123</t>
  </si>
  <si>
    <t>2012-125/1/30</t>
  </si>
  <si>
    <t>13</t>
  </si>
  <si>
    <t>O7-13111</t>
  </si>
  <si>
    <t>O7-13112</t>
  </si>
  <si>
    <t>O7-13113</t>
  </si>
  <si>
    <t>O7-13121</t>
  </si>
  <si>
    <t>O7-13122</t>
  </si>
  <si>
    <t>O7-13123</t>
  </si>
  <si>
    <t>2012-121/7/16</t>
  </si>
  <si>
    <t>14</t>
  </si>
  <si>
    <t>O7-14111</t>
  </si>
  <si>
    <t>O7-14112</t>
  </si>
  <si>
    <t>O7-14113</t>
  </si>
  <si>
    <t>O7-14121</t>
  </si>
  <si>
    <t>O7-14122</t>
  </si>
  <si>
    <t>O7-14123</t>
  </si>
  <si>
    <t>small</t>
  </si>
  <si>
    <t>2012-132/6/31</t>
  </si>
  <si>
    <t>15</t>
  </si>
  <si>
    <t>O7-15111</t>
  </si>
  <si>
    <t>O7-15112</t>
  </si>
  <si>
    <t>O7-15113</t>
  </si>
  <si>
    <t>O7-15121</t>
  </si>
  <si>
    <t>O7-15122</t>
  </si>
  <si>
    <t>O7-15123</t>
  </si>
  <si>
    <t>2012-131/4/5</t>
  </si>
  <si>
    <t>16</t>
  </si>
  <si>
    <t>O7-16111</t>
  </si>
  <si>
    <t>O7-16112</t>
  </si>
  <si>
    <t>O7-16113</t>
  </si>
  <si>
    <t>O7-16121</t>
  </si>
  <si>
    <t>O7-16122</t>
  </si>
  <si>
    <t>O7-16123</t>
  </si>
  <si>
    <t>2012-131/4/47</t>
  </si>
  <si>
    <t>17</t>
  </si>
  <si>
    <t>O7-17111</t>
  </si>
  <si>
    <t>O7-17112</t>
  </si>
  <si>
    <t>O7-17113</t>
  </si>
  <si>
    <t>O7-17121</t>
  </si>
  <si>
    <t>O7-17122</t>
  </si>
  <si>
    <t>O7-17123</t>
  </si>
  <si>
    <t>2012-138/11/7</t>
  </si>
  <si>
    <t>18</t>
  </si>
  <si>
    <t>O7-18111</t>
  </si>
  <si>
    <t>O7-18112</t>
  </si>
  <si>
    <t>O7-18113</t>
  </si>
  <si>
    <t>O7-18121</t>
  </si>
  <si>
    <t>O7-18122</t>
  </si>
  <si>
    <t>O7-18123</t>
  </si>
  <si>
    <t>2013-213ACnIII/13</t>
  </si>
  <si>
    <t>19</t>
  </si>
  <si>
    <t>O7-19111</t>
  </si>
  <si>
    <t>O7-19112</t>
  </si>
  <si>
    <t>O7-19113</t>
  </si>
  <si>
    <t>O7-19121</t>
  </si>
  <si>
    <t>v.small</t>
  </si>
  <si>
    <t>O7-19122</t>
  </si>
  <si>
    <t>O7-19123</t>
  </si>
  <si>
    <t>2013-213ACnVII/15</t>
  </si>
  <si>
    <t>20</t>
  </si>
  <si>
    <t>O7-20111</t>
  </si>
  <si>
    <t>O7-20112</t>
  </si>
  <si>
    <t>O7-20113</t>
  </si>
  <si>
    <t>O7-20121</t>
  </si>
  <si>
    <t>O7-20122</t>
  </si>
  <si>
    <t>O7-20123</t>
  </si>
  <si>
    <t>2013-214ACnII/3</t>
  </si>
  <si>
    <t>21</t>
  </si>
  <si>
    <t>O7-21111</t>
  </si>
  <si>
    <t>O7-21112</t>
  </si>
  <si>
    <t>O7-21113</t>
  </si>
  <si>
    <t>O7-21121</t>
  </si>
  <si>
    <t>O7-21122</t>
  </si>
  <si>
    <t>O7-21123</t>
  </si>
  <si>
    <t>2013-214ACnII/4</t>
  </si>
  <si>
    <t>22</t>
  </si>
  <si>
    <t>O7-22111</t>
  </si>
  <si>
    <t>O7-22112</t>
  </si>
  <si>
    <t>O7-22113</t>
  </si>
  <si>
    <t>O7-22121</t>
  </si>
  <si>
    <t>O7-22122</t>
  </si>
  <si>
    <t>O7-22123</t>
  </si>
  <si>
    <t>2013-214ACnX/4</t>
  </si>
  <si>
    <t>23</t>
  </si>
  <si>
    <t>O7-23111</t>
  </si>
  <si>
    <t>O7-23112</t>
  </si>
  <si>
    <t>O7-23113</t>
  </si>
  <si>
    <t>O7-23121</t>
  </si>
  <si>
    <t>O7-23122</t>
  </si>
  <si>
    <t>O7-23123</t>
  </si>
  <si>
    <t>2013-214ACnX/21</t>
  </si>
  <si>
    <t>24</t>
  </si>
  <si>
    <t>O7-24111</t>
  </si>
  <si>
    <t>O7-24112</t>
  </si>
  <si>
    <t>O7-24113</t>
  </si>
  <si>
    <t>O7-24121</t>
  </si>
  <si>
    <t>O7-24122</t>
  </si>
  <si>
    <t>O7-24123</t>
  </si>
  <si>
    <t>2013-214ACnX/31</t>
  </si>
  <si>
    <t>25</t>
  </si>
  <si>
    <t>O7-25111</t>
  </si>
  <si>
    <t>O7-25112</t>
  </si>
  <si>
    <t>O7-25113</t>
  </si>
  <si>
    <t>O7-25121</t>
  </si>
  <si>
    <t>O7-25122</t>
  </si>
  <si>
    <t>O7-25123</t>
  </si>
  <si>
    <t>2013-214ACnX/41</t>
  </si>
  <si>
    <t>26</t>
  </si>
  <si>
    <t>O7-26111</t>
  </si>
  <si>
    <t>O7-26112</t>
  </si>
  <si>
    <t>O7-26113</t>
  </si>
  <si>
    <t>O7-26121</t>
  </si>
  <si>
    <t>O7-26122</t>
  </si>
  <si>
    <t>O7-26123</t>
  </si>
  <si>
    <t>2013-214ACnXV/7</t>
  </si>
  <si>
    <t>27</t>
  </si>
  <si>
    <t>O7-27111</t>
  </si>
  <si>
    <t>O7-27112</t>
  </si>
  <si>
    <t>O7-27113</t>
  </si>
  <si>
    <t>O7-27121</t>
  </si>
  <si>
    <t>O7-27122</t>
  </si>
  <si>
    <t>O7-27123</t>
  </si>
  <si>
    <t>2013-214ACnXV/8</t>
  </si>
  <si>
    <t>28</t>
  </si>
  <si>
    <t>O7-28111</t>
  </si>
  <si>
    <t>O7-28112</t>
  </si>
  <si>
    <t>O7-28113</t>
  </si>
  <si>
    <t>O7-28121</t>
  </si>
  <si>
    <t>O7-28122</t>
  </si>
  <si>
    <t>dying</t>
  </si>
  <si>
    <t>O7-28123</t>
  </si>
  <si>
    <t>2013-214ACnXV/16</t>
  </si>
  <si>
    <t>29</t>
  </si>
  <si>
    <t>O7-29111</t>
  </si>
  <si>
    <t>O7-29112</t>
  </si>
  <si>
    <t>O7-29113</t>
  </si>
  <si>
    <t>O7-29121</t>
  </si>
  <si>
    <t>O7-29122</t>
  </si>
  <si>
    <t>O7-29123</t>
  </si>
  <si>
    <t>2013-211ACnII/39</t>
  </si>
  <si>
    <t>30</t>
  </si>
  <si>
    <t>O7-30111</t>
  </si>
  <si>
    <t>O7-30112</t>
  </si>
  <si>
    <t>O7-30113</t>
  </si>
  <si>
    <t>O7-30121</t>
  </si>
  <si>
    <t>O7-30122</t>
  </si>
  <si>
    <t>O7-30123</t>
  </si>
  <si>
    <t>2013-212ACnI/14</t>
  </si>
  <si>
    <t>31</t>
  </si>
  <si>
    <t>O7-31111</t>
  </si>
  <si>
    <t>O7-31112</t>
  </si>
  <si>
    <t>O7-31113</t>
  </si>
  <si>
    <t>O7-31121</t>
  </si>
  <si>
    <t>O7-31122</t>
  </si>
  <si>
    <t>O7-31123</t>
  </si>
  <si>
    <t>2013-212ACnI/16</t>
  </si>
  <si>
    <t>32</t>
  </si>
  <si>
    <t>O7-32111</t>
  </si>
  <si>
    <t>O7-32112</t>
  </si>
  <si>
    <t>O7-32113</t>
  </si>
  <si>
    <t>O7-32121</t>
  </si>
  <si>
    <t>O7-32122</t>
  </si>
  <si>
    <t>O7-32123</t>
  </si>
  <si>
    <t>2013-212ACnI/23</t>
  </si>
  <si>
    <t>33</t>
  </si>
  <si>
    <t>O7-33111</t>
  </si>
  <si>
    <t>O7-33112</t>
  </si>
  <si>
    <t>O7-33113</t>
  </si>
  <si>
    <t>O7-33121</t>
  </si>
  <si>
    <t>O7-33122</t>
  </si>
  <si>
    <t>O7-33123</t>
  </si>
  <si>
    <t>2012-124/23/8</t>
  </si>
  <si>
    <t>34</t>
  </si>
  <si>
    <t>O7-34111</t>
  </si>
  <si>
    <t>O7-34112</t>
  </si>
  <si>
    <t>O7-34113</t>
  </si>
  <si>
    <t>O7-34121</t>
  </si>
  <si>
    <t>O7-34122</t>
  </si>
  <si>
    <t>O7-34123</t>
  </si>
  <si>
    <t>2012-124/23/19</t>
  </si>
  <si>
    <t>35</t>
  </si>
  <si>
    <t>O7-35111</t>
  </si>
  <si>
    <t>O7-35112</t>
  </si>
  <si>
    <t>O7-35113</t>
  </si>
  <si>
    <t>O7-35121</t>
  </si>
  <si>
    <t>v small</t>
  </si>
  <si>
    <t>O7-35122</t>
  </si>
  <si>
    <t>O7-35123</t>
  </si>
  <si>
    <t>SC074</t>
  </si>
  <si>
    <t>36</t>
  </si>
  <si>
    <t>O7-36111</t>
  </si>
  <si>
    <t>O7-36112</t>
  </si>
  <si>
    <t>O7-36113</t>
  </si>
  <si>
    <t>O7-36121</t>
  </si>
  <si>
    <t>O7-36122</t>
  </si>
  <si>
    <t>O7-36123</t>
  </si>
  <si>
    <t>SC103</t>
  </si>
  <si>
    <t>37</t>
  </si>
  <si>
    <t>O7-37111</t>
  </si>
  <si>
    <t>O7-37112</t>
  </si>
  <si>
    <t>O7-37113</t>
  </si>
  <si>
    <t>O7-37121</t>
  </si>
  <si>
    <t>O7-37122</t>
  </si>
  <si>
    <t>O7-37123</t>
  </si>
  <si>
    <t>SC174</t>
  </si>
  <si>
    <t>38</t>
  </si>
  <si>
    <t>O7-38111</t>
  </si>
  <si>
    <t>O7-38112</t>
  </si>
  <si>
    <t>O7-38113</t>
  </si>
  <si>
    <t>O7-38121</t>
  </si>
  <si>
    <t>O7-38122</t>
  </si>
  <si>
    <t>O7-38123</t>
  </si>
  <si>
    <t>Tardis</t>
  </si>
  <si>
    <t>39</t>
  </si>
  <si>
    <t>O7-39111</t>
  </si>
  <si>
    <t>O7-39112</t>
  </si>
  <si>
    <t>O7-39113</t>
  </si>
  <si>
    <t>O7-39121</t>
  </si>
  <si>
    <t>O7-39122</t>
  </si>
  <si>
    <t>O7-39123</t>
  </si>
  <si>
    <t>Buffalo</t>
  </si>
  <si>
    <t>40</t>
  </si>
  <si>
    <t>O7-40111</t>
  </si>
  <si>
    <t>O7-40112</t>
  </si>
  <si>
    <t>O7-40113</t>
  </si>
  <si>
    <t>O7-40121</t>
  </si>
  <si>
    <t>O7-40122</t>
  </si>
  <si>
    <t>O7-40123</t>
  </si>
  <si>
    <t>F2</t>
  </si>
  <si>
    <t>E</t>
  </si>
  <si>
    <t>O7-E121</t>
  </si>
  <si>
    <t>O7-E122</t>
  </si>
  <si>
    <t>O7-E123</t>
  </si>
  <si>
    <t>1 vern</t>
  </si>
  <si>
    <t>2 unvern</t>
  </si>
  <si>
    <t>road</t>
  </si>
  <si>
    <t>189-127</t>
  </si>
  <si>
    <t>63-1</t>
  </si>
  <si>
    <t>242-190</t>
  </si>
  <si>
    <t>64-126</t>
  </si>
  <si>
    <t>scanalysers</t>
  </si>
  <si>
    <t>sample DNA</t>
  </si>
  <si>
    <t>comment</t>
  </si>
  <si>
    <t>Tillering 04/01</t>
  </si>
  <si>
    <t>panicle 50% emerged</t>
  </si>
  <si>
    <t>1st spikelets days from 01/01/15</t>
  </si>
  <si>
    <t>QTL FOR SIZE, OIL</t>
  </si>
  <si>
    <t>QTL FOR TGW, LENGTH 2012</t>
  </si>
  <si>
    <t>QTL FOR DISEASE</t>
  </si>
  <si>
    <t xml:space="preserve">QTL FOR GRAIN LENGTH </t>
  </si>
  <si>
    <t>Selection</t>
  </si>
  <si>
    <t>O5</t>
  </si>
  <si>
    <t>O7</t>
  </si>
  <si>
    <t>pot wt</t>
  </si>
  <si>
    <t>FC</t>
  </si>
  <si>
    <t>Dry matter</t>
  </si>
  <si>
    <t>H2O</t>
  </si>
  <si>
    <t>75% FC</t>
  </si>
  <si>
    <t>target 75%</t>
  </si>
  <si>
    <t>car+frame</t>
  </si>
  <si>
    <t>ZM7</t>
  </si>
  <si>
    <t>DM</t>
  </si>
  <si>
    <t>H20</t>
  </si>
  <si>
    <t>75% FC total</t>
  </si>
  <si>
    <t>car etc</t>
  </si>
  <si>
    <t>frame</t>
  </si>
  <si>
    <t>sown</t>
  </si>
  <si>
    <t>vernalised</t>
  </si>
  <si>
    <t>started in phenomics</t>
  </si>
  <si>
    <t>phenomics conditions</t>
  </si>
  <si>
    <t>18 night/ 15 day</t>
  </si>
  <si>
    <t>14h day length</t>
  </si>
  <si>
    <t>vernalisation conditions</t>
  </si>
  <si>
    <t>n/n</t>
  </si>
  <si>
    <t>n/d 3</t>
  </si>
  <si>
    <t>n/d</t>
  </si>
  <si>
    <t>n/d 4</t>
  </si>
  <si>
    <t>n/d  4</t>
  </si>
  <si>
    <t>n/d 5</t>
  </si>
  <si>
    <t>n/d5</t>
  </si>
  <si>
    <t>tiller count</t>
  </si>
  <si>
    <t>erectness</t>
  </si>
  <si>
    <t>swap in cart order</t>
  </si>
  <si>
    <t>disease</t>
  </si>
  <si>
    <t>empty spikelets</t>
  </si>
  <si>
    <t>senescense?</t>
  </si>
  <si>
    <t>stripey</t>
  </si>
  <si>
    <t>*</t>
  </si>
  <si>
    <t>Height 10/02/16</t>
  </si>
  <si>
    <t>GS55  panicle 50% emerged</t>
  </si>
  <si>
    <r>
      <rPr>
        <b/>
        <sz val="11"/>
        <color theme="1"/>
        <rFont val="Calibri"/>
        <family val="2"/>
        <scheme val="minor"/>
      </rPr>
      <t>GS51</t>
    </r>
    <r>
      <rPr>
        <sz val="11"/>
        <color theme="1"/>
        <rFont val="Calibri"/>
        <family val="2"/>
        <scheme val="minor"/>
      </rPr>
      <t xml:space="preserve">     1st spikelets days from 01/01/15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</si>
</sst>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Fill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49" fontId="0" fillId="0" borderId="3" xfId="0" applyNumberFormat="1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0" fontId="0" fillId="0" borderId="0" xfId="0" applyNumberFormat="1" applyFont="1" applyAlignment="1">
      <alignment horizontal="left" wrapText="1"/>
    </xf>
    <xf numFmtId="0" fontId="1" fillId="2" borderId="1" xfId="0" applyNumberFormat="1" applyFont="1" applyFill="1" applyBorder="1" applyAlignment="1">
      <alignment horizontal="left"/>
    </xf>
    <xf numFmtId="0" fontId="1" fillId="5" borderId="1" xfId="0" applyNumberFormat="1" applyFont="1" applyFill="1" applyBorder="1" applyAlignment="1">
      <alignment horizontal="left"/>
    </xf>
    <xf numFmtId="0" fontId="1" fillId="5" borderId="2" xfId="0" applyNumberFormat="1" applyFont="1" applyFill="1" applyBorder="1" applyAlignment="1">
      <alignment horizontal="left"/>
    </xf>
    <xf numFmtId="0" fontId="1" fillId="5" borderId="3" xfId="0" applyNumberFormat="1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left"/>
    </xf>
    <xf numFmtId="0" fontId="1" fillId="6" borderId="2" xfId="0" applyNumberFormat="1" applyFont="1" applyFill="1" applyBorder="1" applyAlignment="1">
      <alignment horizontal="left"/>
    </xf>
    <xf numFmtId="0" fontId="1" fillId="7" borderId="3" xfId="0" applyNumberFormat="1" applyFont="1" applyFill="1" applyBorder="1" applyAlignment="1">
      <alignment horizontal="left"/>
    </xf>
    <xf numFmtId="0" fontId="1" fillId="7" borderId="1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8" borderId="3" xfId="0" applyNumberFormat="1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left"/>
    </xf>
    <xf numFmtId="0" fontId="1" fillId="9" borderId="1" xfId="0" applyNumberFormat="1" applyFont="1" applyFill="1" applyBorder="1" applyAlignment="1">
      <alignment horizontal="left"/>
    </xf>
    <xf numFmtId="0" fontId="1" fillId="10" borderId="2" xfId="0" applyNumberFormat="1" applyFont="1" applyFill="1" applyBorder="1" applyAlignment="1">
      <alignment horizontal="left"/>
    </xf>
    <xf numFmtId="0" fontId="1" fillId="10" borderId="3" xfId="0" applyNumberFormat="1" applyFont="1" applyFill="1" applyBorder="1" applyAlignment="1">
      <alignment horizontal="left"/>
    </xf>
    <xf numFmtId="0" fontId="1" fillId="10" borderId="1" xfId="0" applyNumberFormat="1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NumberFormat="1" applyFont="1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left" wrapText="1"/>
    </xf>
    <xf numFmtId="49" fontId="9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/>
    <xf numFmtId="49" fontId="11" fillId="0" borderId="0" xfId="0" applyNumberFormat="1" applyFont="1"/>
    <xf numFmtId="0" fontId="11" fillId="0" borderId="0" xfId="0" applyFont="1"/>
    <xf numFmtId="16" fontId="0" fillId="0" borderId="0" xfId="0" applyNumberFormat="1"/>
    <xf numFmtId="0" fontId="0" fillId="12" borderId="0" xfId="0" applyFill="1"/>
    <xf numFmtId="0" fontId="0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3" borderId="0" xfId="0" applyFont="1" applyFill="1" applyAlignment="1">
      <alignment horizontal="left" wrapText="1"/>
    </xf>
  </cellXfs>
  <cellStyles count="3">
    <cellStyle name="Normal" xfId="0" builtinId="0"/>
    <cellStyle name="Normal 101 2" xfId="1"/>
    <cellStyle name="Percent 2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round%20truth\oats\O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code"/>
      <sheetName val="NPPC codes"/>
      <sheetName val="watering"/>
      <sheetName val="DAS"/>
    </sheetNames>
    <sheetDataSet>
      <sheetData sheetId="0"/>
      <sheetData sheetId="1"/>
      <sheetData sheetId="2"/>
      <sheetData sheetId="3">
        <row r="1">
          <cell r="A1" t="str">
            <v>sowing date</v>
          </cell>
          <cell r="B1" t="str">
            <v>DAS</v>
          </cell>
          <cell r="C1" t="str">
            <v>O7</v>
          </cell>
          <cell r="D1">
            <v>42361</v>
          </cell>
          <cell r="E1">
            <v>49</v>
          </cell>
          <cell r="F1" t="str">
            <v>O7</v>
          </cell>
          <cell r="G1">
            <v>42411</v>
          </cell>
          <cell r="H1">
            <v>99</v>
          </cell>
        </row>
        <row r="2">
          <cell r="A2">
            <v>42312</v>
          </cell>
          <cell r="B2">
            <v>0</v>
          </cell>
          <cell r="D2">
            <v>42362</v>
          </cell>
          <cell r="E2">
            <v>50</v>
          </cell>
          <cell r="G2">
            <v>42412</v>
          </cell>
          <cell r="H2">
            <v>100</v>
          </cell>
        </row>
        <row r="3">
          <cell r="A3">
            <v>42313</v>
          </cell>
          <cell r="B3">
            <v>1</v>
          </cell>
          <cell r="D3">
            <v>42363</v>
          </cell>
          <cell r="E3">
            <v>51</v>
          </cell>
          <cell r="G3">
            <v>42413</v>
          </cell>
          <cell r="H3">
            <v>101</v>
          </cell>
        </row>
        <row r="4">
          <cell r="A4">
            <v>42314</v>
          </cell>
          <cell r="B4">
            <v>2</v>
          </cell>
          <cell r="D4">
            <v>42364</v>
          </cell>
          <cell r="E4">
            <v>52</v>
          </cell>
          <cell r="G4">
            <v>42414</v>
          </cell>
          <cell r="H4">
            <v>102</v>
          </cell>
        </row>
        <row r="5">
          <cell r="A5">
            <v>42315</v>
          </cell>
          <cell r="B5">
            <v>3</v>
          </cell>
          <cell r="D5">
            <v>42365</v>
          </cell>
          <cell r="E5">
            <v>53</v>
          </cell>
          <cell r="G5">
            <v>42415</v>
          </cell>
          <cell r="H5">
            <v>103</v>
          </cell>
        </row>
        <row r="6">
          <cell r="A6">
            <v>42316</v>
          </cell>
          <cell r="B6">
            <v>4</v>
          </cell>
          <cell r="D6">
            <v>42366</v>
          </cell>
          <cell r="E6">
            <v>54</v>
          </cell>
          <cell r="G6">
            <v>42416</v>
          </cell>
          <cell r="H6">
            <v>104</v>
          </cell>
        </row>
        <row r="7">
          <cell r="A7">
            <v>42317</v>
          </cell>
          <cell r="B7">
            <v>5</v>
          </cell>
          <cell r="D7">
            <v>42367</v>
          </cell>
          <cell r="E7">
            <v>55</v>
          </cell>
          <cell r="G7">
            <v>42417</v>
          </cell>
          <cell r="H7">
            <v>105</v>
          </cell>
        </row>
        <row r="8">
          <cell r="A8">
            <v>42318</v>
          </cell>
          <cell r="B8">
            <v>6</v>
          </cell>
          <cell r="D8">
            <v>42368</v>
          </cell>
          <cell r="E8">
            <v>56</v>
          </cell>
          <cell r="G8">
            <v>42418</v>
          </cell>
          <cell r="H8">
            <v>106</v>
          </cell>
        </row>
        <row r="9">
          <cell r="A9">
            <v>42319</v>
          </cell>
          <cell r="B9">
            <v>7</v>
          </cell>
          <cell r="D9">
            <v>42369</v>
          </cell>
          <cell r="E9">
            <v>57</v>
          </cell>
          <cell r="G9">
            <v>42419</v>
          </cell>
          <cell r="H9">
            <v>107</v>
          </cell>
        </row>
        <row r="10">
          <cell r="A10">
            <v>42320</v>
          </cell>
          <cell r="B10">
            <v>8</v>
          </cell>
          <cell r="D10">
            <v>42370</v>
          </cell>
          <cell r="E10">
            <v>58</v>
          </cell>
          <cell r="G10">
            <v>42420</v>
          </cell>
          <cell r="H10">
            <v>108</v>
          </cell>
        </row>
        <row r="11">
          <cell r="A11">
            <v>42321</v>
          </cell>
          <cell r="B11">
            <v>9</v>
          </cell>
          <cell r="D11">
            <v>42371</v>
          </cell>
          <cell r="E11">
            <v>59</v>
          </cell>
          <cell r="G11">
            <v>42421</v>
          </cell>
          <cell r="H11">
            <v>109</v>
          </cell>
        </row>
        <row r="12">
          <cell r="A12">
            <v>42322</v>
          </cell>
          <cell r="B12">
            <v>10</v>
          </cell>
          <cell r="D12">
            <v>42372</v>
          </cell>
          <cell r="E12">
            <v>60</v>
          </cell>
          <cell r="G12">
            <v>42422</v>
          </cell>
          <cell r="H12">
            <v>110</v>
          </cell>
        </row>
        <row r="13">
          <cell r="A13">
            <v>42323</v>
          </cell>
          <cell r="B13">
            <v>11</v>
          </cell>
          <cell r="D13">
            <v>42373</v>
          </cell>
          <cell r="E13">
            <v>61</v>
          </cell>
          <cell r="G13">
            <v>42423</v>
          </cell>
          <cell r="H13">
            <v>111</v>
          </cell>
        </row>
        <row r="14">
          <cell r="A14">
            <v>42324</v>
          </cell>
          <cell r="B14">
            <v>12</v>
          </cell>
          <cell r="D14">
            <v>42374</v>
          </cell>
          <cell r="E14">
            <v>62</v>
          </cell>
          <cell r="G14">
            <v>42424</v>
          </cell>
          <cell r="H14">
            <v>112</v>
          </cell>
        </row>
        <row r="15">
          <cell r="A15">
            <v>42325</v>
          </cell>
          <cell r="B15">
            <v>13</v>
          </cell>
          <cell r="D15">
            <v>42375</v>
          </cell>
          <cell r="E15">
            <v>63</v>
          </cell>
          <cell r="G15">
            <v>42425</v>
          </cell>
          <cell r="H15">
            <v>113</v>
          </cell>
        </row>
        <row r="16">
          <cell r="A16">
            <v>42326</v>
          </cell>
          <cell r="B16">
            <v>14</v>
          </cell>
          <cell r="D16">
            <v>42376</v>
          </cell>
          <cell r="E16">
            <v>64</v>
          </cell>
          <cell r="G16">
            <v>42426</v>
          </cell>
          <cell r="H16">
            <v>114</v>
          </cell>
        </row>
        <row r="17">
          <cell r="A17">
            <v>42327</v>
          </cell>
          <cell r="B17">
            <v>15</v>
          </cell>
          <cell r="D17">
            <v>42377</v>
          </cell>
          <cell r="E17">
            <v>65</v>
          </cell>
          <cell r="G17">
            <v>42427</v>
          </cell>
          <cell r="H17">
            <v>115</v>
          </cell>
        </row>
        <row r="18">
          <cell r="A18">
            <v>42328</v>
          </cell>
          <cell r="B18">
            <v>16</v>
          </cell>
          <cell r="D18">
            <v>42378</v>
          </cell>
          <cell r="E18">
            <v>66</v>
          </cell>
          <cell r="G18">
            <v>42428</v>
          </cell>
          <cell r="H18">
            <v>116</v>
          </cell>
        </row>
        <row r="19">
          <cell r="A19">
            <v>42329</v>
          </cell>
          <cell r="B19">
            <v>17</v>
          </cell>
          <cell r="D19">
            <v>42379</v>
          </cell>
          <cell r="E19">
            <v>67</v>
          </cell>
          <cell r="G19">
            <v>42429</v>
          </cell>
          <cell r="H19">
            <v>117</v>
          </cell>
        </row>
        <row r="20">
          <cell r="A20">
            <v>42330</v>
          </cell>
          <cell r="B20">
            <v>18</v>
          </cell>
          <cell r="D20">
            <v>42380</v>
          </cell>
          <cell r="E20">
            <v>68</v>
          </cell>
          <cell r="G20">
            <v>42430</v>
          </cell>
          <cell r="H20">
            <v>118</v>
          </cell>
        </row>
        <row r="21">
          <cell r="A21">
            <v>42331</v>
          </cell>
          <cell r="B21">
            <v>19</v>
          </cell>
          <cell r="D21">
            <v>42381</v>
          </cell>
          <cell r="E21">
            <v>69</v>
          </cell>
          <cell r="G21">
            <v>42431</v>
          </cell>
          <cell r="H21">
            <v>119</v>
          </cell>
        </row>
        <row r="22">
          <cell r="A22">
            <v>42332</v>
          </cell>
          <cell r="B22">
            <v>20</v>
          </cell>
          <cell r="D22">
            <v>42382</v>
          </cell>
          <cell r="E22">
            <v>70</v>
          </cell>
          <cell r="G22">
            <v>42432</v>
          </cell>
          <cell r="H22">
            <v>120</v>
          </cell>
        </row>
        <row r="23">
          <cell r="A23">
            <v>42333</v>
          </cell>
          <cell r="B23">
            <v>21</v>
          </cell>
          <cell r="D23">
            <v>42383</v>
          </cell>
          <cell r="E23">
            <v>71</v>
          </cell>
          <cell r="G23">
            <v>42433</v>
          </cell>
          <cell r="H23">
            <v>121</v>
          </cell>
        </row>
        <row r="24">
          <cell r="A24">
            <v>42334</v>
          </cell>
          <cell r="B24">
            <v>22</v>
          </cell>
          <cell r="D24">
            <v>42384</v>
          </cell>
          <cell r="E24">
            <v>72</v>
          </cell>
          <cell r="G24">
            <v>42434</v>
          </cell>
          <cell r="H24">
            <v>122</v>
          </cell>
        </row>
        <row r="25">
          <cell r="A25">
            <v>42335</v>
          </cell>
          <cell r="B25">
            <v>23</v>
          </cell>
          <cell r="D25">
            <v>42385</v>
          </cell>
          <cell r="E25">
            <v>73</v>
          </cell>
          <cell r="G25">
            <v>42435</v>
          </cell>
          <cell r="H25">
            <v>123</v>
          </cell>
        </row>
        <row r="26">
          <cell r="A26">
            <v>42336</v>
          </cell>
          <cell r="B26">
            <v>24</v>
          </cell>
          <cell r="D26">
            <v>42386</v>
          </cell>
          <cell r="E26">
            <v>74</v>
          </cell>
          <cell r="G26">
            <v>42436</v>
          </cell>
          <cell r="H26">
            <v>124</v>
          </cell>
        </row>
        <row r="27">
          <cell r="A27">
            <v>42337</v>
          </cell>
          <cell r="B27">
            <v>25</v>
          </cell>
          <cell r="D27">
            <v>42387</v>
          </cell>
          <cell r="E27">
            <v>75</v>
          </cell>
          <cell r="G27">
            <v>42437</v>
          </cell>
          <cell r="H27">
            <v>125</v>
          </cell>
        </row>
        <row r="28">
          <cell r="A28">
            <v>42338</v>
          </cell>
          <cell r="B28">
            <v>26</v>
          </cell>
          <cell r="D28">
            <v>42388</v>
          </cell>
          <cell r="E28">
            <v>76</v>
          </cell>
          <cell r="G28">
            <v>42438</v>
          </cell>
          <cell r="H28">
            <v>126</v>
          </cell>
        </row>
        <row r="29">
          <cell r="A29">
            <v>42339</v>
          </cell>
          <cell r="B29">
            <v>27</v>
          </cell>
          <cell r="D29">
            <v>42389</v>
          </cell>
          <cell r="E29">
            <v>77</v>
          </cell>
          <cell r="G29">
            <v>42439</v>
          </cell>
          <cell r="H29">
            <v>127</v>
          </cell>
        </row>
        <row r="30">
          <cell r="A30">
            <v>42340</v>
          </cell>
          <cell r="B30">
            <v>28</v>
          </cell>
          <cell r="D30">
            <v>42390</v>
          </cell>
          <cell r="E30">
            <v>78</v>
          </cell>
          <cell r="G30">
            <v>42440</v>
          </cell>
          <cell r="H30">
            <v>128</v>
          </cell>
        </row>
        <row r="31">
          <cell r="A31">
            <v>42341</v>
          </cell>
          <cell r="B31">
            <v>29</v>
          </cell>
          <cell r="D31">
            <v>42391</v>
          </cell>
          <cell r="E31">
            <v>79</v>
          </cell>
          <cell r="G31">
            <v>42441</v>
          </cell>
          <cell r="H31">
            <v>129</v>
          </cell>
        </row>
        <row r="32">
          <cell r="A32">
            <v>42342</v>
          </cell>
          <cell r="B32">
            <v>30</v>
          </cell>
          <cell r="D32">
            <v>42392</v>
          </cell>
          <cell r="E32">
            <v>80</v>
          </cell>
          <cell r="G32">
            <v>42442</v>
          </cell>
          <cell r="H32">
            <v>130</v>
          </cell>
        </row>
        <row r="33">
          <cell r="A33">
            <v>42343</v>
          </cell>
          <cell r="B33">
            <v>31</v>
          </cell>
          <cell r="D33">
            <v>42393</v>
          </cell>
          <cell r="E33">
            <v>81</v>
          </cell>
          <cell r="G33">
            <v>42443</v>
          </cell>
          <cell r="H33">
            <v>131</v>
          </cell>
        </row>
        <row r="34">
          <cell r="A34">
            <v>42344</v>
          </cell>
          <cell r="B34">
            <v>32</v>
          </cell>
          <cell r="D34">
            <v>42394</v>
          </cell>
          <cell r="E34">
            <v>82</v>
          </cell>
          <cell r="G34">
            <v>42444</v>
          </cell>
          <cell r="H34">
            <v>132</v>
          </cell>
        </row>
        <row r="35">
          <cell r="A35">
            <v>42345</v>
          </cell>
          <cell r="B35">
            <v>33</v>
          </cell>
          <cell r="D35">
            <v>42395</v>
          </cell>
          <cell r="E35">
            <v>83</v>
          </cell>
          <cell r="G35">
            <v>42445</v>
          </cell>
          <cell r="H35">
            <v>133</v>
          </cell>
        </row>
        <row r="36">
          <cell r="A36">
            <v>42346</v>
          </cell>
          <cell r="B36">
            <v>34</v>
          </cell>
          <cell r="D36">
            <v>42396</v>
          </cell>
          <cell r="E36">
            <v>84</v>
          </cell>
          <cell r="G36">
            <v>42446</v>
          </cell>
          <cell r="H36">
            <v>134</v>
          </cell>
        </row>
        <row r="37">
          <cell r="A37">
            <v>42347</v>
          </cell>
          <cell r="B37">
            <v>35</v>
          </cell>
          <cell r="D37">
            <v>42397</v>
          </cell>
          <cell r="E37">
            <v>85</v>
          </cell>
          <cell r="G37">
            <v>42447</v>
          </cell>
          <cell r="H37">
            <v>135</v>
          </cell>
        </row>
        <row r="38">
          <cell r="A38">
            <v>42348</v>
          </cell>
          <cell r="B38">
            <v>36</v>
          </cell>
          <cell r="D38">
            <v>42398</v>
          </cell>
          <cell r="E38">
            <v>86</v>
          </cell>
          <cell r="G38">
            <v>42448</v>
          </cell>
          <cell r="H38">
            <v>136</v>
          </cell>
        </row>
        <row r="39">
          <cell r="A39">
            <v>42349</v>
          </cell>
          <cell r="B39">
            <v>37</v>
          </cell>
          <cell r="D39">
            <v>42399</v>
          </cell>
          <cell r="E39">
            <v>87</v>
          </cell>
          <cell r="G39">
            <v>42449</v>
          </cell>
          <cell r="H39">
            <v>137</v>
          </cell>
        </row>
        <row r="40">
          <cell r="A40">
            <v>42350</v>
          </cell>
          <cell r="B40">
            <v>38</v>
          </cell>
          <cell r="D40">
            <v>42400</v>
          </cell>
          <cell r="E40">
            <v>88</v>
          </cell>
          <cell r="G40">
            <v>42450</v>
          </cell>
          <cell r="H40">
            <v>138</v>
          </cell>
        </row>
        <row r="41">
          <cell r="A41">
            <v>42351</v>
          </cell>
          <cell r="B41">
            <v>39</v>
          </cell>
          <cell r="D41">
            <v>42401</v>
          </cell>
          <cell r="E41">
            <v>89</v>
          </cell>
          <cell r="G41">
            <v>42451</v>
          </cell>
          <cell r="H41">
            <v>139</v>
          </cell>
        </row>
        <row r="42">
          <cell r="A42">
            <v>42352</v>
          </cell>
          <cell r="B42">
            <v>40</v>
          </cell>
          <cell r="D42">
            <v>42402</v>
          </cell>
          <cell r="E42">
            <v>90</v>
          </cell>
          <cell r="G42">
            <v>42452</v>
          </cell>
          <cell r="H42">
            <v>140</v>
          </cell>
        </row>
        <row r="43">
          <cell r="A43">
            <v>42353</v>
          </cell>
          <cell r="B43">
            <v>41</v>
          </cell>
          <cell r="D43">
            <v>42403</v>
          </cell>
          <cell r="E43">
            <v>91</v>
          </cell>
          <cell r="G43">
            <v>42453</v>
          </cell>
          <cell r="H43">
            <v>141</v>
          </cell>
        </row>
        <row r="44">
          <cell r="A44">
            <v>42354</v>
          </cell>
          <cell r="B44">
            <v>42</v>
          </cell>
          <cell r="D44">
            <v>42404</v>
          </cell>
          <cell r="E44">
            <v>92</v>
          </cell>
          <cell r="G44">
            <v>42454</v>
          </cell>
          <cell r="H44">
            <v>142</v>
          </cell>
        </row>
        <row r="45">
          <cell r="A45">
            <v>42355</v>
          </cell>
          <cell r="B45">
            <v>43</v>
          </cell>
          <cell r="D45">
            <v>42405</v>
          </cell>
          <cell r="E45">
            <v>93</v>
          </cell>
          <cell r="G45">
            <v>42455</v>
          </cell>
          <cell r="H45">
            <v>143</v>
          </cell>
        </row>
        <row r="46">
          <cell r="A46">
            <v>42356</v>
          </cell>
          <cell r="B46">
            <v>44</v>
          </cell>
          <cell r="D46">
            <v>42406</v>
          </cell>
          <cell r="E46">
            <v>94</v>
          </cell>
          <cell r="G46">
            <v>42456</v>
          </cell>
          <cell r="H46">
            <v>144</v>
          </cell>
        </row>
        <row r="47">
          <cell r="A47">
            <v>42357</v>
          </cell>
          <cell r="B47">
            <v>45</v>
          </cell>
          <cell r="D47">
            <v>42407</v>
          </cell>
          <cell r="E47">
            <v>95</v>
          </cell>
          <cell r="G47">
            <v>42457</v>
          </cell>
          <cell r="H47">
            <v>145</v>
          </cell>
        </row>
        <row r="48">
          <cell r="A48">
            <v>42358</v>
          </cell>
          <cell r="B48">
            <v>46</v>
          </cell>
          <cell r="D48">
            <v>42408</v>
          </cell>
          <cell r="E48">
            <v>96</v>
          </cell>
          <cell r="G48">
            <v>42458</v>
          </cell>
          <cell r="H48">
            <v>146</v>
          </cell>
        </row>
        <row r="49">
          <cell r="A49">
            <v>42359</v>
          </cell>
          <cell r="B49">
            <v>47</v>
          </cell>
          <cell r="D49">
            <v>42409</v>
          </cell>
          <cell r="E49">
            <v>97</v>
          </cell>
          <cell r="G49">
            <v>42459</v>
          </cell>
          <cell r="H49">
            <v>147</v>
          </cell>
        </row>
        <row r="50">
          <cell r="A50">
            <v>42360</v>
          </cell>
          <cell r="B50">
            <v>48</v>
          </cell>
          <cell r="D50">
            <v>42410</v>
          </cell>
          <cell r="E50">
            <v>98</v>
          </cell>
          <cell r="G50">
            <v>42460</v>
          </cell>
          <cell r="H50">
            <v>148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6"/>
  <sheetViews>
    <sheetView tabSelected="1" topLeftCell="K1" zoomScale="160" zoomScaleNormal="160" workbookViewId="0">
      <selection activeCell="V1" sqref="V1"/>
    </sheetView>
  </sheetViews>
  <sheetFormatPr defaultRowHeight="15" x14ac:dyDescent="0.25"/>
  <cols>
    <col min="1" max="1" width="4" hidden="1" customWidth="1"/>
    <col min="2" max="2" width="9.42578125" hidden="1" customWidth="1"/>
    <col min="3" max="3" width="18.42578125" hidden="1" customWidth="1"/>
    <col min="4" max="4" width="6.28515625" hidden="1" customWidth="1"/>
    <col min="5" max="5" width="8.42578125" hidden="1" customWidth="1"/>
    <col min="6" max="6" width="10" hidden="1" customWidth="1"/>
    <col min="7" max="7" width="4" hidden="1" customWidth="1"/>
    <col min="8" max="8" width="9.85546875" hidden="1" customWidth="1"/>
    <col min="9" max="9" width="8.5703125" hidden="1" customWidth="1"/>
    <col min="10" max="10" width="7.5703125" hidden="1" customWidth="1"/>
    <col min="11" max="11" width="4" style="9" bestFit="1" customWidth="1"/>
    <col min="12" max="12" width="9.42578125" style="56" bestFit="1" customWidth="1"/>
    <col min="13" max="13" width="9.140625" style="25" bestFit="1" customWidth="1"/>
    <col min="14" max="14" width="6.85546875" style="24" hidden="1" customWidth="1"/>
    <col min="15" max="15" width="9.42578125" style="24" customWidth="1"/>
    <col min="16" max="17" width="8.28515625" style="9" customWidth="1"/>
    <col min="18" max="18" width="14.28515625" style="53" customWidth="1"/>
    <col min="19" max="19" width="11.140625" style="53" customWidth="1"/>
  </cols>
  <sheetData>
    <row r="1" spans="1:21" ht="60" x14ac:dyDescent="0.25">
      <c r="B1" t="s">
        <v>0</v>
      </c>
      <c r="C1" t="s">
        <v>1</v>
      </c>
      <c r="D1" s="5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54" t="s">
        <v>356</v>
      </c>
      <c r="K1" s="1"/>
      <c r="L1" s="58" t="s">
        <v>0</v>
      </c>
      <c r="M1" s="3" t="s">
        <v>6</v>
      </c>
      <c r="N1" s="2" t="s">
        <v>7</v>
      </c>
      <c r="O1" s="2" t="s">
        <v>357</v>
      </c>
      <c r="P1" s="2" t="s">
        <v>358</v>
      </c>
      <c r="Q1" s="2" t="s">
        <v>8</v>
      </c>
      <c r="R1" s="72" t="s">
        <v>405</v>
      </c>
      <c r="S1" s="72" t="s">
        <v>404</v>
      </c>
      <c r="U1" t="s">
        <v>403</v>
      </c>
    </row>
    <row r="2" spans="1:21" x14ac:dyDescent="0.25">
      <c r="A2">
        <v>1</v>
      </c>
      <c r="B2">
        <v>9989</v>
      </c>
      <c r="C2" t="s">
        <v>148</v>
      </c>
      <c r="D2" t="s">
        <v>149</v>
      </c>
      <c r="E2">
        <v>1</v>
      </c>
      <c r="F2">
        <v>1</v>
      </c>
      <c r="G2">
        <v>1</v>
      </c>
      <c r="H2" t="s">
        <v>150</v>
      </c>
      <c r="I2" t="s">
        <v>16</v>
      </c>
      <c r="J2">
        <v>1</v>
      </c>
      <c r="K2" s="7">
        <v>1</v>
      </c>
      <c r="L2" s="44">
        <v>9989</v>
      </c>
      <c r="M2" s="7" t="s">
        <v>150</v>
      </c>
      <c r="N2" s="6" t="s">
        <v>16</v>
      </c>
      <c r="O2" s="6"/>
      <c r="P2" s="4">
        <v>0</v>
      </c>
      <c r="Q2" s="4">
        <v>1</v>
      </c>
      <c r="R2" s="4">
        <v>11</v>
      </c>
      <c r="S2" s="4">
        <v>13</v>
      </c>
      <c r="U2">
        <v>66</v>
      </c>
    </row>
    <row r="3" spans="1:21" x14ac:dyDescent="0.25">
      <c r="A3">
        <v>2</v>
      </c>
      <c r="B3">
        <v>10031</v>
      </c>
      <c r="C3" t="s">
        <v>189</v>
      </c>
      <c r="D3" t="s">
        <v>190</v>
      </c>
      <c r="E3">
        <v>1</v>
      </c>
      <c r="F3">
        <v>2</v>
      </c>
      <c r="G3">
        <v>1</v>
      </c>
      <c r="H3" t="s">
        <v>194</v>
      </c>
      <c r="I3" t="s">
        <v>16</v>
      </c>
      <c r="K3" s="4">
        <v>2</v>
      </c>
      <c r="L3" s="44">
        <v>10031</v>
      </c>
      <c r="M3" s="7" t="s">
        <v>194</v>
      </c>
      <c r="N3" s="6" t="s">
        <v>16</v>
      </c>
      <c r="O3" s="6"/>
      <c r="P3" s="4">
        <v>0</v>
      </c>
      <c r="Q3" s="4">
        <v>1</v>
      </c>
      <c r="R3" s="8">
        <v>13</v>
      </c>
      <c r="S3" s="4">
        <v>20</v>
      </c>
    </row>
    <row r="4" spans="1:21" x14ac:dyDescent="0.25">
      <c r="A4">
        <v>3</v>
      </c>
      <c r="B4">
        <v>9899</v>
      </c>
      <c r="C4" t="s">
        <v>42</v>
      </c>
      <c r="D4" t="s">
        <v>43</v>
      </c>
      <c r="E4">
        <v>1</v>
      </c>
      <c r="F4">
        <v>2</v>
      </c>
      <c r="G4">
        <v>1</v>
      </c>
      <c r="H4" t="s">
        <v>47</v>
      </c>
      <c r="I4" t="s">
        <v>16</v>
      </c>
      <c r="K4" s="4">
        <v>3</v>
      </c>
      <c r="L4" s="44">
        <v>9899</v>
      </c>
      <c r="M4" s="7" t="s">
        <v>47</v>
      </c>
      <c r="N4" s="6" t="s">
        <v>16</v>
      </c>
      <c r="O4" s="6"/>
      <c r="P4" s="4">
        <v>0</v>
      </c>
      <c r="Q4" s="4">
        <v>1</v>
      </c>
      <c r="R4" s="4">
        <v>8</v>
      </c>
      <c r="S4" s="4">
        <v>11</v>
      </c>
    </row>
    <row r="5" spans="1:21" x14ac:dyDescent="0.25">
      <c r="A5">
        <v>4</v>
      </c>
      <c r="B5">
        <v>9905</v>
      </c>
      <c r="C5" t="s">
        <v>50</v>
      </c>
      <c r="D5" t="s">
        <v>51</v>
      </c>
      <c r="E5">
        <v>1</v>
      </c>
      <c r="F5">
        <v>2</v>
      </c>
      <c r="G5">
        <v>1</v>
      </c>
      <c r="H5" t="s">
        <v>55</v>
      </c>
      <c r="I5" t="s">
        <v>16</v>
      </c>
      <c r="K5" s="4">
        <v>4</v>
      </c>
      <c r="L5" s="44">
        <v>9905</v>
      </c>
      <c r="M5" s="7" t="s">
        <v>55</v>
      </c>
      <c r="N5" s="6" t="s">
        <v>16</v>
      </c>
      <c r="O5" s="6"/>
      <c r="P5" s="4">
        <v>0</v>
      </c>
      <c r="Q5" s="4">
        <v>1</v>
      </c>
      <c r="R5" s="4">
        <v>11</v>
      </c>
      <c r="S5" s="4">
        <v>15</v>
      </c>
    </row>
    <row r="6" spans="1:21" x14ac:dyDescent="0.25">
      <c r="A6">
        <v>5</v>
      </c>
      <c r="B6">
        <v>10001</v>
      </c>
      <c r="C6" t="s">
        <v>156</v>
      </c>
      <c r="D6" t="s">
        <v>157</v>
      </c>
      <c r="E6">
        <v>1</v>
      </c>
      <c r="F6">
        <v>1</v>
      </c>
      <c r="G6">
        <v>1</v>
      </c>
      <c r="H6" t="s">
        <v>158</v>
      </c>
      <c r="I6" t="s">
        <v>16</v>
      </c>
      <c r="J6">
        <v>1</v>
      </c>
      <c r="K6" s="4">
        <v>5</v>
      </c>
      <c r="L6" s="44">
        <v>10001</v>
      </c>
      <c r="M6" s="7" t="s">
        <v>158</v>
      </c>
      <c r="N6" s="6" t="s">
        <v>16</v>
      </c>
      <c r="O6" s="6"/>
      <c r="P6" s="4">
        <v>0</v>
      </c>
      <c r="Q6" s="4">
        <v>1</v>
      </c>
      <c r="R6" s="4">
        <v>11</v>
      </c>
      <c r="S6" s="4">
        <v>18</v>
      </c>
    </row>
    <row r="7" spans="1:21" x14ac:dyDescent="0.25">
      <c r="A7">
        <v>6</v>
      </c>
      <c r="B7">
        <v>9953</v>
      </c>
      <c r="C7" t="s">
        <v>115</v>
      </c>
      <c r="D7" t="s">
        <v>116</v>
      </c>
      <c r="E7">
        <v>1</v>
      </c>
      <c r="F7">
        <v>2</v>
      </c>
      <c r="G7">
        <v>1</v>
      </c>
      <c r="H7" t="s">
        <v>120</v>
      </c>
      <c r="I7" t="s">
        <v>16</v>
      </c>
      <c r="K7" s="4">
        <v>6</v>
      </c>
      <c r="L7" s="44">
        <v>9953</v>
      </c>
      <c r="M7" s="7" t="s">
        <v>120</v>
      </c>
      <c r="N7" s="6" t="s">
        <v>16</v>
      </c>
      <c r="O7" s="6"/>
      <c r="P7" s="4">
        <v>0</v>
      </c>
      <c r="Q7" s="4">
        <v>1</v>
      </c>
      <c r="R7" s="4">
        <v>15</v>
      </c>
      <c r="S7" s="4">
        <v>22</v>
      </c>
    </row>
    <row r="8" spans="1:21" x14ac:dyDescent="0.25">
      <c r="A8">
        <v>7</v>
      </c>
      <c r="B8">
        <v>10094</v>
      </c>
      <c r="C8" t="s">
        <v>246</v>
      </c>
      <c r="D8" t="s">
        <v>247</v>
      </c>
      <c r="E8">
        <v>1</v>
      </c>
      <c r="F8">
        <v>1</v>
      </c>
      <c r="G8">
        <v>1</v>
      </c>
      <c r="H8" t="s">
        <v>248</v>
      </c>
      <c r="I8" t="s">
        <v>16</v>
      </c>
      <c r="J8">
        <v>1</v>
      </c>
      <c r="K8" s="4">
        <v>7</v>
      </c>
      <c r="L8" s="44">
        <v>10094</v>
      </c>
      <c r="M8" s="7" t="s">
        <v>248</v>
      </c>
      <c r="N8" s="6" t="s">
        <v>16</v>
      </c>
      <c r="O8" s="6"/>
      <c r="P8" s="4">
        <v>0</v>
      </c>
      <c r="Q8" s="4">
        <v>1</v>
      </c>
      <c r="R8" s="4">
        <v>8</v>
      </c>
      <c r="S8" s="4">
        <v>11</v>
      </c>
    </row>
    <row r="9" spans="1:21" x14ac:dyDescent="0.25">
      <c r="A9">
        <v>8</v>
      </c>
      <c r="B9">
        <v>9932</v>
      </c>
      <c r="C9" t="s">
        <v>90</v>
      </c>
      <c r="D9" t="s">
        <v>91</v>
      </c>
      <c r="E9">
        <v>1</v>
      </c>
      <c r="F9">
        <v>1</v>
      </c>
      <c r="G9">
        <v>1</v>
      </c>
      <c r="H9" t="s">
        <v>92</v>
      </c>
      <c r="I9" t="s">
        <v>16</v>
      </c>
      <c r="J9">
        <v>1</v>
      </c>
      <c r="K9" s="4">
        <v>8</v>
      </c>
      <c r="L9" s="44">
        <v>9932</v>
      </c>
      <c r="M9" s="7" t="s">
        <v>92</v>
      </c>
      <c r="N9" s="6" t="s">
        <v>16</v>
      </c>
      <c r="O9" s="6"/>
      <c r="P9" s="4">
        <v>0</v>
      </c>
      <c r="Q9" s="4">
        <v>1</v>
      </c>
      <c r="R9" s="4">
        <v>11</v>
      </c>
      <c r="S9" s="4">
        <v>15</v>
      </c>
    </row>
    <row r="10" spans="1:21" ht="15.75" thickBot="1" x14ac:dyDescent="0.3">
      <c r="A10">
        <v>9</v>
      </c>
      <c r="B10">
        <v>9974</v>
      </c>
      <c r="C10" t="s">
        <v>140</v>
      </c>
      <c r="D10" t="s">
        <v>141</v>
      </c>
      <c r="E10">
        <v>1</v>
      </c>
      <c r="F10">
        <v>1</v>
      </c>
      <c r="G10">
        <v>1</v>
      </c>
      <c r="H10" t="s">
        <v>142</v>
      </c>
      <c r="I10" t="s">
        <v>16</v>
      </c>
      <c r="J10">
        <v>1</v>
      </c>
      <c r="K10" s="11">
        <v>9</v>
      </c>
      <c r="L10" s="42">
        <v>9974</v>
      </c>
      <c r="M10" s="14" t="s">
        <v>142</v>
      </c>
      <c r="N10" s="13" t="s">
        <v>16</v>
      </c>
      <c r="O10" s="13"/>
      <c r="P10" s="15">
        <v>1</v>
      </c>
      <c r="Q10" s="15">
        <v>1</v>
      </c>
      <c r="R10" s="11">
        <v>11</v>
      </c>
      <c r="S10" s="11">
        <v>18</v>
      </c>
    </row>
    <row r="11" spans="1:21" x14ac:dyDescent="0.25">
      <c r="A11">
        <v>10</v>
      </c>
      <c r="B11">
        <v>9911</v>
      </c>
      <c r="C11" t="s">
        <v>66</v>
      </c>
      <c r="D11" t="s">
        <v>67</v>
      </c>
      <c r="E11">
        <v>1</v>
      </c>
      <c r="F11">
        <v>2</v>
      </c>
      <c r="G11">
        <v>1</v>
      </c>
      <c r="H11" t="s">
        <v>71</v>
      </c>
      <c r="I11" t="s">
        <v>16</v>
      </c>
      <c r="K11" s="16">
        <v>10</v>
      </c>
      <c r="L11" s="43">
        <v>9911</v>
      </c>
      <c r="M11" s="19" t="s">
        <v>71</v>
      </c>
      <c r="N11" s="18" t="s">
        <v>16</v>
      </c>
      <c r="O11" s="18"/>
      <c r="P11" s="16">
        <v>1</v>
      </c>
      <c r="Q11" s="16">
        <v>0</v>
      </c>
      <c r="R11" s="16"/>
      <c r="S11" s="16"/>
    </row>
    <row r="12" spans="1:21" x14ac:dyDescent="0.25">
      <c r="A12">
        <v>11</v>
      </c>
      <c r="B12">
        <v>10202</v>
      </c>
      <c r="C12" t="s">
        <v>327</v>
      </c>
      <c r="D12" t="s">
        <v>328</v>
      </c>
      <c r="E12">
        <v>1</v>
      </c>
      <c r="F12">
        <v>2</v>
      </c>
      <c r="G12">
        <v>1</v>
      </c>
      <c r="H12" t="s">
        <v>332</v>
      </c>
      <c r="I12" t="s">
        <v>16</v>
      </c>
      <c r="K12" s="4">
        <v>11</v>
      </c>
      <c r="L12" s="44">
        <v>10202</v>
      </c>
      <c r="M12" s="7" t="s">
        <v>332</v>
      </c>
      <c r="N12" s="6" t="s">
        <v>16</v>
      </c>
      <c r="O12" s="6"/>
      <c r="P12" s="4">
        <v>1</v>
      </c>
      <c r="Q12" s="4">
        <v>0</v>
      </c>
      <c r="R12" s="4">
        <v>33</v>
      </c>
      <c r="S12" s="4">
        <v>36</v>
      </c>
    </row>
    <row r="13" spans="1:21" x14ac:dyDescent="0.25">
      <c r="A13">
        <v>12</v>
      </c>
      <c r="B13">
        <v>10028</v>
      </c>
      <c r="C13" t="s">
        <v>181</v>
      </c>
      <c r="D13" t="s">
        <v>182</v>
      </c>
      <c r="E13">
        <v>1</v>
      </c>
      <c r="F13">
        <v>1</v>
      </c>
      <c r="G13">
        <v>1</v>
      </c>
      <c r="H13" t="s">
        <v>183</v>
      </c>
      <c r="I13" t="s">
        <v>16</v>
      </c>
      <c r="J13">
        <v>1</v>
      </c>
      <c r="K13" s="4">
        <v>12</v>
      </c>
      <c r="L13" s="44">
        <v>10028</v>
      </c>
      <c r="M13" s="7" t="s">
        <v>183</v>
      </c>
      <c r="N13" s="6" t="s">
        <v>16</v>
      </c>
      <c r="O13" s="6"/>
      <c r="P13" s="4">
        <v>0</v>
      </c>
      <c r="Q13" s="4">
        <v>1</v>
      </c>
      <c r="R13" s="8">
        <v>5</v>
      </c>
      <c r="S13" s="4">
        <v>11</v>
      </c>
    </row>
    <row r="14" spans="1:21" x14ac:dyDescent="0.25">
      <c r="A14">
        <v>13</v>
      </c>
      <c r="B14">
        <v>9941</v>
      </c>
      <c r="C14" t="s">
        <v>99</v>
      </c>
      <c r="D14" t="s">
        <v>100</v>
      </c>
      <c r="E14">
        <v>1</v>
      </c>
      <c r="F14">
        <v>2</v>
      </c>
      <c r="G14">
        <v>1</v>
      </c>
      <c r="H14" t="s">
        <v>104</v>
      </c>
      <c r="I14" t="s">
        <v>16</v>
      </c>
      <c r="K14" s="4">
        <v>13</v>
      </c>
      <c r="L14" s="44">
        <v>9941</v>
      </c>
      <c r="M14" s="7" t="s">
        <v>104</v>
      </c>
      <c r="N14" s="6" t="s">
        <v>16</v>
      </c>
      <c r="O14" s="6"/>
      <c r="P14" s="4">
        <v>0</v>
      </c>
      <c r="Q14" s="4">
        <v>1</v>
      </c>
      <c r="R14" s="8">
        <v>5</v>
      </c>
      <c r="S14" s="4">
        <v>11</v>
      </c>
    </row>
    <row r="15" spans="1:21" x14ac:dyDescent="0.25">
      <c r="A15">
        <v>14</v>
      </c>
      <c r="B15">
        <v>10046</v>
      </c>
      <c r="C15" t="s">
        <v>197</v>
      </c>
      <c r="D15" t="s">
        <v>198</v>
      </c>
      <c r="E15">
        <v>1</v>
      </c>
      <c r="F15">
        <v>2</v>
      </c>
      <c r="G15">
        <v>1</v>
      </c>
      <c r="H15" t="s">
        <v>202</v>
      </c>
      <c r="I15" t="s">
        <v>16</v>
      </c>
      <c r="K15" s="4">
        <v>14</v>
      </c>
      <c r="L15" s="44">
        <v>10046</v>
      </c>
      <c r="M15" s="7" t="s">
        <v>202</v>
      </c>
      <c r="N15" s="6" t="s">
        <v>16</v>
      </c>
      <c r="O15" s="6"/>
      <c r="P15" s="4">
        <v>1</v>
      </c>
      <c r="Q15" s="4">
        <v>0</v>
      </c>
      <c r="R15" s="8">
        <v>27</v>
      </c>
      <c r="S15" s="4">
        <v>33</v>
      </c>
    </row>
    <row r="16" spans="1:21" x14ac:dyDescent="0.25">
      <c r="A16">
        <v>15</v>
      </c>
      <c r="B16">
        <v>9914</v>
      </c>
      <c r="C16" t="s">
        <v>74</v>
      </c>
      <c r="D16" t="s">
        <v>75</v>
      </c>
      <c r="E16">
        <v>1</v>
      </c>
      <c r="F16">
        <v>2</v>
      </c>
      <c r="G16">
        <v>1</v>
      </c>
      <c r="H16" t="s">
        <v>79</v>
      </c>
      <c r="I16" t="s">
        <v>16</v>
      </c>
      <c r="K16" s="4">
        <v>15</v>
      </c>
      <c r="L16" s="44">
        <v>9914</v>
      </c>
      <c r="M16" s="7" t="s">
        <v>79</v>
      </c>
      <c r="N16" s="6" t="s">
        <v>16</v>
      </c>
      <c r="O16" s="6"/>
      <c r="P16" s="4">
        <v>1</v>
      </c>
      <c r="Q16" s="4">
        <v>0</v>
      </c>
      <c r="R16" s="8">
        <v>36</v>
      </c>
      <c r="S16" s="4"/>
    </row>
    <row r="17" spans="1:21" x14ac:dyDescent="0.25">
      <c r="A17">
        <v>16</v>
      </c>
      <c r="B17">
        <v>9947</v>
      </c>
      <c r="C17" t="s">
        <v>107</v>
      </c>
      <c r="D17" t="s">
        <v>108</v>
      </c>
      <c r="E17">
        <v>1</v>
      </c>
      <c r="F17">
        <v>2</v>
      </c>
      <c r="G17">
        <v>1</v>
      </c>
      <c r="H17" t="s">
        <v>112</v>
      </c>
      <c r="I17" t="s">
        <v>16</v>
      </c>
      <c r="K17" s="4">
        <v>16</v>
      </c>
      <c r="L17" s="44">
        <v>9947</v>
      </c>
      <c r="M17" s="7" t="s">
        <v>112</v>
      </c>
      <c r="N17" s="6" t="s">
        <v>16</v>
      </c>
      <c r="O17" s="6"/>
      <c r="P17" s="4">
        <v>0</v>
      </c>
      <c r="Q17" s="4">
        <v>1</v>
      </c>
      <c r="R17" s="8">
        <v>11</v>
      </c>
      <c r="S17" s="4">
        <v>20</v>
      </c>
      <c r="U17">
        <v>53</v>
      </c>
    </row>
    <row r="18" spans="1:21" x14ac:dyDescent="0.25">
      <c r="A18">
        <v>17</v>
      </c>
      <c r="B18">
        <v>9974</v>
      </c>
      <c r="C18" t="s">
        <v>140</v>
      </c>
      <c r="D18" t="s">
        <v>141</v>
      </c>
      <c r="E18">
        <v>1</v>
      </c>
      <c r="F18">
        <v>2</v>
      </c>
      <c r="G18">
        <v>1</v>
      </c>
      <c r="H18" t="s">
        <v>145</v>
      </c>
      <c r="I18" t="s">
        <v>16</v>
      </c>
      <c r="K18" s="4">
        <v>17</v>
      </c>
      <c r="L18" s="44">
        <v>9974</v>
      </c>
      <c r="M18" s="7" t="s">
        <v>145</v>
      </c>
      <c r="N18" s="6" t="s">
        <v>16</v>
      </c>
      <c r="O18" s="6"/>
      <c r="P18" s="4">
        <v>0</v>
      </c>
      <c r="Q18" s="4">
        <v>1</v>
      </c>
      <c r="R18" s="8">
        <v>11</v>
      </c>
      <c r="S18" s="4">
        <v>15</v>
      </c>
    </row>
    <row r="19" spans="1:21" ht="15.75" thickBot="1" x14ac:dyDescent="0.3">
      <c r="A19">
        <v>18</v>
      </c>
      <c r="B19">
        <v>10142</v>
      </c>
      <c r="C19" t="s">
        <v>294</v>
      </c>
      <c r="D19" t="s">
        <v>295</v>
      </c>
      <c r="E19">
        <v>1</v>
      </c>
      <c r="F19">
        <v>1</v>
      </c>
      <c r="G19">
        <v>1</v>
      </c>
      <c r="H19" t="s">
        <v>296</v>
      </c>
      <c r="I19" t="s">
        <v>16</v>
      </c>
      <c r="J19">
        <v>1</v>
      </c>
      <c r="K19" s="11">
        <v>18</v>
      </c>
      <c r="L19" s="42">
        <v>10142</v>
      </c>
      <c r="M19" s="14" t="s">
        <v>296</v>
      </c>
      <c r="N19" s="13" t="s">
        <v>16</v>
      </c>
      <c r="O19" s="11" t="s">
        <v>96</v>
      </c>
      <c r="P19" s="11"/>
      <c r="Q19" s="11"/>
      <c r="R19" s="11"/>
      <c r="S19" s="11"/>
    </row>
    <row r="20" spans="1:21" x14ac:dyDescent="0.25">
      <c r="A20">
        <v>19</v>
      </c>
      <c r="B20">
        <v>10184</v>
      </c>
      <c r="C20" t="s">
        <v>303</v>
      </c>
      <c r="D20" t="s">
        <v>304</v>
      </c>
      <c r="E20">
        <v>1</v>
      </c>
      <c r="F20">
        <v>2</v>
      </c>
      <c r="G20">
        <v>1</v>
      </c>
      <c r="H20" t="s">
        <v>308</v>
      </c>
      <c r="I20" t="s">
        <v>16</v>
      </c>
      <c r="K20" s="16">
        <v>19</v>
      </c>
      <c r="L20" s="43">
        <v>10184</v>
      </c>
      <c r="M20" s="19" t="s">
        <v>308</v>
      </c>
      <c r="N20" s="18" t="s">
        <v>16</v>
      </c>
      <c r="O20" s="16"/>
      <c r="P20" s="16">
        <v>1</v>
      </c>
      <c r="Q20" s="16">
        <v>0</v>
      </c>
      <c r="R20" s="16">
        <v>36</v>
      </c>
      <c r="S20" s="16"/>
    </row>
    <row r="21" spans="1:21" x14ac:dyDescent="0.25">
      <c r="A21">
        <v>20</v>
      </c>
      <c r="B21">
        <v>10049</v>
      </c>
      <c r="C21" t="s">
        <v>205</v>
      </c>
      <c r="D21" t="s">
        <v>206</v>
      </c>
      <c r="E21">
        <v>1</v>
      </c>
      <c r="F21">
        <v>2</v>
      </c>
      <c r="G21">
        <v>1</v>
      </c>
      <c r="H21" t="s">
        <v>210</v>
      </c>
      <c r="I21" t="s">
        <v>16</v>
      </c>
      <c r="K21" s="4">
        <v>20</v>
      </c>
      <c r="L21" s="44">
        <v>10049</v>
      </c>
      <c r="M21" s="7" t="s">
        <v>210</v>
      </c>
      <c r="N21" s="6" t="s">
        <v>16</v>
      </c>
      <c r="O21" s="4"/>
      <c r="P21" s="4">
        <v>1</v>
      </c>
      <c r="Q21" s="4">
        <v>0</v>
      </c>
      <c r="R21" s="4">
        <v>25</v>
      </c>
      <c r="S21" s="4">
        <v>33</v>
      </c>
    </row>
    <row r="22" spans="1:21" x14ac:dyDescent="0.25">
      <c r="A22">
        <v>21</v>
      </c>
      <c r="B22">
        <v>10058</v>
      </c>
      <c r="C22" t="s">
        <v>221</v>
      </c>
      <c r="D22" t="s">
        <v>222</v>
      </c>
      <c r="E22">
        <v>1</v>
      </c>
      <c r="F22">
        <v>2</v>
      </c>
      <c r="G22">
        <v>1</v>
      </c>
      <c r="H22" t="s">
        <v>226</v>
      </c>
      <c r="I22" t="s">
        <v>16</v>
      </c>
      <c r="K22" s="4">
        <v>21</v>
      </c>
      <c r="L22" s="44">
        <v>10058</v>
      </c>
      <c r="M22" s="7" t="s">
        <v>226</v>
      </c>
      <c r="N22" s="6" t="s">
        <v>16</v>
      </c>
      <c r="O22" s="4" t="s">
        <v>96</v>
      </c>
      <c r="P22" s="4"/>
      <c r="Q22" s="4"/>
      <c r="R22" s="4"/>
      <c r="S22" s="4"/>
    </row>
    <row r="23" spans="1:21" x14ac:dyDescent="0.25">
      <c r="A23">
        <v>22</v>
      </c>
      <c r="B23">
        <v>10015</v>
      </c>
      <c r="C23" t="s">
        <v>164</v>
      </c>
      <c r="D23" t="s">
        <v>165</v>
      </c>
      <c r="E23">
        <v>1</v>
      </c>
      <c r="F23">
        <v>1</v>
      </c>
      <c r="G23">
        <v>1</v>
      </c>
      <c r="H23" t="s">
        <v>166</v>
      </c>
      <c r="I23" t="s">
        <v>16</v>
      </c>
      <c r="J23">
        <v>1</v>
      </c>
      <c r="K23" s="4">
        <v>22</v>
      </c>
      <c r="L23" s="44">
        <v>10015</v>
      </c>
      <c r="M23" s="7" t="s">
        <v>166</v>
      </c>
      <c r="N23" s="6" t="s">
        <v>16</v>
      </c>
      <c r="O23" s="4"/>
      <c r="P23" s="4">
        <v>0</v>
      </c>
      <c r="Q23" s="4">
        <v>1</v>
      </c>
      <c r="R23" s="4">
        <v>8</v>
      </c>
      <c r="S23" s="4">
        <v>15</v>
      </c>
    </row>
    <row r="24" spans="1:21" x14ac:dyDescent="0.25">
      <c r="A24">
        <v>23</v>
      </c>
      <c r="B24">
        <v>9947</v>
      </c>
      <c r="C24" t="s">
        <v>107</v>
      </c>
      <c r="D24" t="s">
        <v>108</v>
      </c>
      <c r="E24">
        <v>1</v>
      </c>
      <c r="F24">
        <v>1</v>
      </c>
      <c r="G24">
        <v>1</v>
      </c>
      <c r="H24" t="s">
        <v>109</v>
      </c>
      <c r="I24" t="s">
        <v>16</v>
      </c>
      <c r="J24">
        <v>1</v>
      </c>
      <c r="K24" s="4">
        <v>23</v>
      </c>
      <c r="L24" s="44">
        <v>9947</v>
      </c>
      <c r="M24" s="7" t="s">
        <v>109</v>
      </c>
      <c r="N24" s="6" t="s">
        <v>16</v>
      </c>
      <c r="O24" s="4"/>
      <c r="P24" s="4">
        <v>0</v>
      </c>
      <c r="Q24" s="4">
        <v>1</v>
      </c>
      <c r="R24" s="4">
        <v>11</v>
      </c>
      <c r="S24" s="4">
        <v>20</v>
      </c>
    </row>
    <row r="25" spans="1:21" x14ac:dyDescent="0.25">
      <c r="A25">
        <v>24</v>
      </c>
      <c r="B25">
        <v>10015</v>
      </c>
      <c r="C25" t="s">
        <v>164</v>
      </c>
      <c r="D25" t="s">
        <v>165</v>
      </c>
      <c r="E25">
        <v>1</v>
      </c>
      <c r="F25">
        <v>2</v>
      </c>
      <c r="G25">
        <v>1</v>
      </c>
      <c r="H25" t="s">
        <v>169</v>
      </c>
      <c r="I25" t="s">
        <v>16</v>
      </c>
      <c r="K25" s="4">
        <v>24</v>
      </c>
      <c r="L25" s="44">
        <v>10015</v>
      </c>
      <c r="M25" s="7" t="s">
        <v>169</v>
      </c>
      <c r="N25" s="6" t="s">
        <v>16</v>
      </c>
      <c r="O25" s="4"/>
      <c r="P25" s="4"/>
      <c r="Q25" s="4"/>
      <c r="R25" s="4"/>
      <c r="S25" s="4"/>
    </row>
    <row r="26" spans="1:21" x14ac:dyDescent="0.25">
      <c r="A26">
        <v>25</v>
      </c>
      <c r="B26">
        <v>10109</v>
      </c>
      <c r="C26" t="s">
        <v>262</v>
      </c>
      <c r="D26" t="s">
        <v>263</v>
      </c>
      <c r="E26">
        <v>1</v>
      </c>
      <c r="F26">
        <v>1</v>
      </c>
      <c r="G26">
        <v>1</v>
      </c>
      <c r="H26" t="s">
        <v>264</v>
      </c>
      <c r="I26" t="s">
        <v>16</v>
      </c>
      <c r="J26">
        <v>1</v>
      </c>
      <c r="K26" s="4">
        <v>25</v>
      </c>
      <c r="L26" s="44">
        <v>10109</v>
      </c>
      <c r="M26" s="7" t="s">
        <v>264</v>
      </c>
      <c r="N26" s="6" t="s">
        <v>16</v>
      </c>
      <c r="O26" s="4"/>
      <c r="P26" s="4">
        <v>0</v>
      </c>
      <c r="Q26" s="4">
        <v>1</v>
      </c>
      <c r="R26" s="4">
        <v>8</v>
      </c>
      <c r="S26" s="4">
        <v>11</v>
      </c>
    </row>
    <row r="27" spans="1:21" x14ac:dyDescent="0.25">
      <c r="A27">
        <v>26</v>
      </c>
      <c r="B27">
        <v>9922</v>
      </c>
      <c r="C27" t="s">
        <v>82</v>
      </c>
      <c r="D27" t="s">
        <v>83</v>
      </c>
      <c r="E27">
        <v>1</v>
      </c>
      <c r="F27">
        <v>1</v>
      </c>
      <c r="G27">
        <v>1</v>
      </c>
      <c r="H27" t="s">
        <v>84</v>
      </c>
      <c r="I27" t="s">
        <v>16</v>
      </c>
      <c r="J27">
        <v>1</v>
      </c>
      <c r="K27" s="4">
        <v>26</v>
      </c>
      <c r="L27" s="44">
        <v>9922</v>
      </c>
      <c r="M27" s="7" t="s">
        <v>84</v>
      </c>
      <c r="N27" s="6" t="s">
        <v>16</v>
      </c>
      <c r="O27" s="4">
        <v>1</v>
      </c>
      <c r="P27" s="4">
        <v>1</v>
      </c>
      <c r="Q27" s="4">
        <v>0</v>
      </c>
      <c r="R27" s="4">
        <v>20</v>
      </c>
      <c r="S27" s="4">
        <v>22</v>
      </c>
    </row>
    <row r="28" spans="1:21" ht="15.75" thickBot="1" x14ac:dyDescent="0.3">
      <c r="A28">
        <v>27</v>
      </c>
      <c r="B28">
        <v>9953</v>
      </c>
      <c r="C28" t="s">
        <v>115</v>
      </c>
      <c r="D28" t="s">
        <v>116</v>
      </c>
      <c r="E28">
        <v>1</v>
      </c>
      <c r="F28">
        <v>1</v>
      </c>
      <c r="G28">
        <v>1</v>
      </c>
      <c r="H28" t="s">
        <v>117</v>
      </c>
      <c r="I28" t="s">
        <v>16</v>
      </c>
      <c r="J28">
        <v>1</v>
      </c>
      <c r="K28" s="11">
        <v>27</v>
      </c>
      <c r="L28" s="42">
        <v>9953</v>
      </c>
      <c r="M28" s="14" t="s">
        <v>117</v>
      </c>
      <c r="N28" s="13" t="s">
        <v>16</v>
      </c>
      <c r="O28" s="11"/>
      <c r="P28" s="11">
        <v>0</v>
      </c>
      <c r="Q28" s="11">
        <v>1</v>
      </c>
      <c r="R28" s="11">
        <v>11</v>
      </c>
      <c r="S28" s="11">
        <v>25</v>
      </c>
    </row>
    <row r="29" spans="1:21" x14ac:dyDescent="0.25">
      <c r="A29">
        <v>28</v>
      </c>
      <c r="B29">
        <v>10094</v>
      </c>
      <c r="C29" t="s">
        <v>246</v>
      </c>
      <c r="D29" t="s">
        <v>247</v>
      </c>
      <c r="E29">
        <v>1</v>
      </c>
      <c r="F29">
        <v>2</v>
      </c>
      <c r="G29">
        <v>1</v>
      </c>
      <c r="H29" t="s">
        <v>251</v>
      </c>
      <c r="I29" t="s">
        <v>16</v>
      </c>
      <c r="K29" s="16">
        <v>28</v>
      </c>
      <c r="L29" s="43">
        <v>10094</v>
      </c>
      <c r="M29" s="19" t="s">
        <v>251</v>
      </c>
      <c r="N29" s="18" t="s">
        <v>16</v>
      </c>
      <c r="O29" s="16" t="s">
        <v>131</v>
      </c>
      <c r="P29" s="16"/>
      <c r="Q29" s="16"/>
      <c r="R29" s="16"/>
      <c r="S29" s="16"/>
    </row>
    <row r="30" spans="1:21" x14ac:dyDescent="0.25">
      <c r="A30">
        <v>29</v>
      </c>
      <c r="B30">
        <v>10196</v>
      </c>
      <c r="C30" t="s">
        <v>319</v>
      </c>
      <c r="D30" t="s">
        <v>320</v>
      </c>
      <c r="E30">
        <v>1</v>
      </c>
      <c r="F30">
        <v>2</v>
      </c>
      <c r="G30">
        <v>1</v>
      </c>
      <c r="H30" t="s">
        <v>324</v>
      </c>
      <c r="I30" t="s">
        <v>16</v>
      </c>
      <c r="K30" s="4">
        <v>29</v>
      </c>
      <c r="L30" s="44">
        <v>10196</v>
      </c>
      <c r="M30" s="7" t="s">
        <v>324</v>
      </c>
      <c r="N30" s="6" t="s">
        <v>16</v>
      </c>
      <c r="O30" s="4"/>
      <c r="P30" s="4">
        <v>0</v>
      </c>
      <c r="Q30" s="4">
        <v>1</v>
      </c>
      <c r="R30" s="4">
        <v>9</v>
      </c>
      <c r="S30" s="4">
        <v>11</v>
      </c>
    </row>
    <row r="31" spans="1:21" x14ac:dyDescent="0.25">
      <c r="A31">
        <v>30</v>
      </c>
      <c r="B31">
        <v>9956</v>
      </c>
      <c r="C31" t="s">
        <v>123</v>
      </c>
      <c r="D31" t="s">
        <v>124</v>
      </c>
      <c r="E31">
        <v>1</v>
      </c>
      <c r="F31">
        <v>1</v>
      </c>
      <c r="G31">
        <v>1</v>
      </c>
      <c r="H31" t="s">
        <v>125</v>
      </c>
      <c r="I31" t="s">
        <v>16</v>
      </c>
      <c r="J31">
        <v>1</v>
      </c>
      <c r="K31" s="4">
        <v>30</v>
      </c>
      <c r="L31" s="44">
        <v>9956</v>
      </c>
      <c r="M31" s="7" t="s">
        <v>125</v>
      </c>
      <c r="N31" s="6" t="s">
        <v>16</v>
      </c>
      <c r="O31" s="4"/>
      <c r="P31" s="4">
        <v>0</v>
      </c>
      <c r="Q31" s="4">
        <v>1</v>
      </c>
      <c r="R31" s="4">
        <v>9</v>
      </c>
      <c r="S31" s="4">
        <v>15</v>
      </c>
    </row>
    <row r="32" spans="1:21" x14ac:dyDescent="0.25">
      <c r="A32">
        <v>31</v>
      </c>
      <c r="B32">
        <v>10204</v>
      </c>
      <c r="C32" t="s">
        <v>335</v>
      </c>
      <c r="D32" t="s">
        <v>336</v>
      </c>
      <c r="E32">
        <v>1</v>
      </c>
      <c r="F32">
        <v>1</v>
      </c>
      <c r="G32">
        <v>1</v>
      </c>
      <c r="H32" t="s">
        <v>337</v>
      </c>
      <c r="I32" t="s">
        <v>16</v>
      </c>
      <c r="J32">
        <v>1</v>
      </c>
      <c r="K32" s="4">
        <v>31</v>
      </c>
      <c r="L32" s="44">
        <v>10204</v>
      </c>
      <c r="M32" s="7" t="s">
        <v>337</v>
      </c>
      <c r="N32" s="6" t="s">
        <v>16</v>
      </c>
      <c r="O32" s="4"/>
      <c r="P32" s="4">
        <v>0</v>
      </c>
      <c r="Q32" s="4">
        <v>1</v>
      </c>
      <c r="R32" s="4">
        <v>8</v>
      </c>
      <c r="S32" s="4">
        <v>13</v>
      </c>
    </row>
    <row r="33" spans="1:21" x14ac:dyDescent="0.25">
      <c r="A33">
        <v>32</v>
      </c>
      <c r="B33">
        <v>10202</v>
      </c>
      <c r="C33" t="s">
        <v>327</v>
      </c>
      <c r="D33" t="s">
        <v>328</v>
      </c>
      <c r="E33">
        <v>1</v>
      </c>
      <c r="F33">
        <v>1</v>
      </c>
      <c r="G33">
        <v>1</v>
      </c>
      <c r="H33" t="s">
        <v>329</v>
      </c>
      <c r="I33" t="s">
        <v>16</v>
      </c>
      <c r="J33">
        <v>1</v>
      </c>
      <c r="K33" s="4">
        <v>32</v>
      </c>
      <c r="L33" s="44">
        <v>10202</v>
      </c>
      <c r="M33" s="7" t="s">
        <v>329</v>
      </c>
      <c r="N33" s="6" t="s">
        <v>16</v>
      </c>
      <c r="O33" s="4"/>
      <c r="P33" s="4">
        <v>0</v>
      </c>
      <c r="Q33" s="4">
        <v>1</v>
      </c>
      <c r="R33" s="4">
        <v>13</v>
      </c>
      <c r="S33" s="4">
        <v>15</v>
      </c>
    </row>
    <row r="34" spans="1:21" x14ac:dyDescent="0.25">
      <c r="A34">
        <v>33</v>
      </c>
      <c r="B34">
        <v>9908</v>
      </c>
      <c r="C34" t="s">
        <v>58</v>
      </c>
      <c r="D34" t="s">
        <v>59</v>
      </c>
      <c r="E34">
        <v>1</v>
      </c>
      <c r="F34">
        <v>1</v>
      </c>
      <c r="G34">
        <v>1</v>
      </c>
      <c r="H34" t="s">
        <v>60</v>
      </c>
      <c r="I34" t="s">
        <v>16</v>
      </c>
      <c r="J34">
        <v>1</v>
      </c>
      <c r="K34" s="4">
        <v>33</v>
      </c>
      <c r="L34" s="44">
        <v>9908</v>
      </c>
      <c r="M34" s="7" t="s">
        <v>60</v>
      </c>
      <c r="N34" s="6" t="s">
        <v>16</v>
      </c>
      <c r="O34" s="4"/>
      <c r="P34" s="4">
        <v>0</v>
      </c>
      <c r="Q34" s="4">
        <v>1</v>
      </c>
      <c r="R34" s="8">
        <v>5</v>
      </c>
      <c r="S34" s="4">
        <v>8</v>
      </c>
    </row>
    <row r="35" spans="1:21" x14ac:dyDescent="0.25">
      <c r="A35">
        <v>34</v>
      </c>
      <c r="B35">
        <v>10073</v>
      </c>
      <c r="C35" t="s">
        <v>229</v>
      </c>
      <c r="D35" t="s">
        <v>230</v>
      </c>
      <c r="E35">
        <v>1</v>
      </c>
      <c r="F35">
        <v>1</v>
      </c>
      <c r="G35">
        <v>1</v>
      </c>
      <c r="H35" t="s">
        <v>231</v>
      </c>
      <c r="I35" t="s">
        <v>16</v>
      </c>
      <c r="J35">
        <v>1</v>
      </c>
      <c r="K35" s="4">
        <v>34</v>
      </c>
      <c r="L35" s="44">
        <v>10073</v>
      </c>
      <c r="M35" s="7" t="s">
        <v>231</v>
      </c>
      <c r="N35" s="6" t="s">
        <v>16</v>
      </c>
      <c r="O35" s="4" t="s">
        <v>96</v>
      </c>
      <c r="P35" s="4"/>
      <c r="Q35" s="4"/>
      <c r="R35" s="4"/>
      <c r="S35" s="4"/>
    </row>
    <row r="36" spans="1:21" x14ac:dyDescent="0.25">
      <c r="A36">
        <v>35</v>
      </c>
      <c r="B36">
        <v>10115</v>
      </c>
      <c r="C36" t="s">
        <v>278</v>
      </c>
      <c r="D36" t="s">
        <v>279</v>
      </c>
      <c r="E36">
        <v>1</v>
      </c>
      <c r="F36">
        <v>1</v>
      </c>
      <c r="G36">
        <v>1</v>
      </c>
      <c r="H36" t="s">
        <v>280</v>
      </c>
      <c r="I36" t="s">
        <v>16</v>
      </c>
      <c r="J36">
        <v>1</v>
      </c>
      <c r="K36" s="4">
        <v>35</v>
      </c>
      <c r="L36" s="44">
        <v>10115</v>
      </c>
      <c r="M36" s="7" t="s">
        <v>280</v>
      </c>
      <c r="N36" s="6" t="s">
        <v>16</v>
      </c>
      <c r="O36" s="4"/>
      <c r="P36" s="4">
        <v>0</v>
      </c>
      <c r="Q36" s="4">
        <v>1</v>
      </c>
      <c r="R36" s="4">
        <v>8</v>
      </c>
      <c r="S36" s="4">
        <v>13</v>
      </c>
    </row>
    <row r="37" spans="1:21" ht="15.75" thickBot="1" x14ac:dyDescent="0.3">
      <c r="A37">
        <v>36</v>
      </c>
      <c r="B37">
        <v>9967</v>
      </c>
      <c r="C37" t="s">
        <v>132</v>
      </c>
      <c r="D37" t="s">
        <v>133</v>
      </c>
      <c r="E37">
        <v>1</v>
      </c>
      <c r="F37">
        <v>2</v>
      </c>
      <c r="G37">
        <v>1</v>
      </c>
      <c r="H37" t="s">
        <v>137</v>
      </c>
      <c r="I37" t="s">
        <v>16</v>
      </c>
      <c r="K37" s="11">
        <v>36</v>
      </c>
      <c r="L37" s="42">
        <v>9967</v>
      </c>
      <c r="M37" s="14" t="s">
        <v>137</v>
      </c>
      <c r="N37" s="13" t="s">
        <v>16</v>
      </c>
      <c r="O37" s="11"/>
      <c r="P37" s="11">
        <v>0</v>
      </c>
      <c r="Q37" s="11">
        <v>1</v>
      </c>
      <c r="R37" s="11">
        <v>11</v>
      </c>
      <c r="S37" s="11">
        <v>15</v>
      </c>
    </row>
    <row r="38" spans="1:21" x14ac:dyDescent="0.25">
      <c r="A38">
        <v>37</v>
      </c>
      <c r="B38">
        <v>10073</v>
      </c>
      <c r="C38" t="s">
        <v>229</v>
      </c>
      <c r="D38" t="s">
        <v>230</v>
      </c>
      <c r="E38">
        <v>1</v>
      </c>
      <c r="F38">
        <v>2</v>
      </c>
      <c r="G38">
        <v>1</v>
      </c>
      <c r="H38" t="s">
        <v>234</v>
      </c>
      <c r="I38" t="s">
        <v>16</v>
      </c>
      <c r="K38" s="16">
        <v>37</v>
      </c>
      <c r="L38" s="43">
        <v>10073</v>
      </c>
      <c r="M38" s="19" t="s">
        <v>234</v>
      </c>
      <c r="N38" s="18" t="s">
        <v>16</v>
      </c>
      <c r="O38" s="16" t="s">
        <v>131</v>
      </c>
      <c r="P38" s="16"/>
      <c r="Q38" s="16"/>
      <c r="R38" s="16"/>
      <c r="S38" s="16"/>
    </row>
    <row r="39" spans="1:21" x14ac:dyDescent="0.25">
      <c r="A39">
        <v>38</v>
      </c>
      <c r="B39">
        <v>9914</v>
      </c>
      <c r="C39" t="s">
        <v>74</v>
      </c>
      <c r="D39" t="s">
        <v>75</v>
      </c>
      <c r="E39">
        <v>1</v>
      </c>
      <c r="F39">
        <v>1</v>
      </c>
      <c r="G39">
        <v>1</v>
      </c>
      <c r="H39" t="s">
        <v>76</v>
      </c>
      <c r="I39" t="s">
        <v>16</v>
      </c>
      <c r="J39">
        <v>1</v>
      </c>
      <c r="K39" s="4">
        <v>38</v>
      </c>
      <c r="L39" s="44">
        <v>9914</v>
      </c>
      <c r="M39" s="7" t="s">
        <v>76</v>
      </c>
      <c r="N39" s="6" t="s">
        <v>16</v>
      </c>
      <c r="O39" s="6"/>
      <c r="P39" s="4">
        <v>1</v>
      </c>
      <c r="Q39" s="4">
        <v>0</v>
      </c>
      <c r="R39" s="4">
        <v>12</v>
      </c>
      <c r="S39" s="4">
        <v>27</v>
      </c>
    </row>
    <row r="40" spans="1:21" x14ac:dyDescent="0.25">
      <c r="A40">
        <v>39</v>
      </c>
      <c r="B40">
        <v>10190</v>
      </c>
      <c r="C40" t="s">
        <v>311</v>
      </c>
      <c r="D40" t="s">
        <v>312</v>
      </c>
      <c r="E40">
        <v>1</v>
      </c>
      <c r="F40">
        <v>1</v>
      </c>
      <c r="G40">
        <v>1</v>
      </c>
      <c r="H40" t="s">
        <v>313</v>
      </c>
      <c r="I40" t="s">
        <v>16</v>
      </c>
      <c r="J40">
        <v>1</v>
      </c>
      <c r="K40" s="4">
        <v>39</v>
      </c>
      <c r="L40" s="44">
        <v>10190</v>
      </c>
      <c r="M40" s="7" t="s">
        <v>313</v>
      </c>
      <c r="N40" s="6" t="s">
        <v>16</v>
      </c>
      <c r="O40" s="6"/>
      <c r="P40" s="4">
        <v>1</v>
      </c>
      <c r="Q40" s="4">
        <v>1</v>
      </c>
      <c r="R40" s="4">
        <v>11</v>
      </c>
      <c r="S40" s="4">
        <v>13</v>
      </c>
    </row>
    <row r="41" spans="1:21" x14ac:dyDescent="0.25">
      <c r="A41">
        <v>40</v>
      </c>
      <c r="B41">
        <v>10055</v>
      </c>
      <c r="C41" t="s">
        <v>213</v>
      </c>
      <c r="D41" t="s">
        <v>214</v>
      </c>
      <c r="E41">
        <v>1</v>
      </c>
      <c r="F41">
        <v>2</v>
      </c>
      <c r="G41">
        <v>1</v>
      </c>
      <c r="H41" t="s">
        <v>218</v>
      </c>
      <c r="I41" t="s">
        <v>16</v>
      </c>
      <c r="K41" s="4">
        <v>40</v>
      </c>
      <c r="L41" s="44">
        <v>10055</v>
      </c>
      <c r="M41" s="7" t="s">
        <v>218</v>
      </c>
      <c r="N41" s="6" t="s">
        <v>16</v>
      </c>
      <c r="O41" s="6"/>
      <c r="P41" s="4">
        <v>0</v>
      </c>
      <c r="Q41" s="4">
        <v>1</v>
      </c>
      <c r="R41" s="4">
        <v>11</v>
      </c>
      <c r="S41" s="4">
        <v>20</v>
      </c>
    </row>
    <row r="42" spans="1:21" x14ac:dyDescent="0.25">
      <c r="A42">
        <v>41</v>
      </c>
      <c r="B42">
        <v>10142</v>
      </c>
      <c r="C42" t="s">
        <v>294</v>
      </c>
      <c r="D42" t="s">
        <v>295</v>
      </c>
      <c r="E42">
        <v>1</v>
      </c>
      <c r="F42">
        <v>2</v>
      </c>
      <c r="G42">
        <v>1</v>
      </c>
      <c r="H42" t="s">
        <v>299</v>
      </c>
      <c r="I42" t="s">
        <v>16</v>
      </c>
      <c r="K42" s="4">
        <v>41</v>
      </c>
      <c r="L42" s="44">
        <v>10142</v>
      </c>
      <c r="M42" s="7" t="s">
        <v>299</v>
      </c>
      <c r="N42" s="6" t="s">
        <v>16</v>
      </c>
      <c r="O42" s="4" t="s">
        <v>300</v>
      </c>
      <c r="P42" s="31"/>
      <c r="Q42" s="31"/>
      <c r="R42" s="4"/>
      <c r="S42" s="4"/>
    </row>
    <row r="43" spans="1:21" x14ac:dyDescent="0.25">
      <c r="A43">
        <v>42</v>
      </c>
      <c r="B43">
        <v>10022</v>
      </c>
      <c r="C43" t="s">
        <v>173</v>
      </c>
      <c r="D43" t="s">
        <v>174</v>
      </c>
      <c r="E43">
        <v>1</v>
      </c>
      <c r="F43">
        <v>2</v>
      </c>
      <c r="G43">
        <v>1</v>
      </c>
      <c r="H43" t="s">
        <v>178</v>
      </c>
      <c r="I43" t="s">
        <v>16</v>
      </c>
      <c r="K43" s="4">
        <v>42</v>
      </c>
      <c r="L43" s="44">
        <v>10022</v>
      </c>
      <c r="M43" s="7" t="s">
        <v>178</v>
      </c>
      <c r="N43" s="6" t="s">
        <v>16</v>
      </c>
      <c r="O43" s="4"/>
      <c r="P43" s="31">
        <v>0</v>
      </c>
      <c r="Q43" s="31"/>
      <c r="R43" s="4">
        <v>27</v>
      </c>
      <c r="S43" s="71">
        <v>33</v>
      </c>
    </row>
    <row r="44" spans="1:21" x14ac:dyDescent="0.25">
      <c r="A44">
        <v>43</v>
      </c>
      <c r="B44">
        <v>9887</v>
      </c>
      <c r="C44" t="s">
        <v>13</v>
      </c>
      <c r="D44" t="s">
        <v>14</v>
      </c>
      <c r="E44">
        <v>1</v>
      </c>
      <c r="F44">
        <v>1</v>
      </c>
      <c r="G44">
        <v>1</v>
      </c>
      <c r="H44" t="s">
        <v>15</v>
      </c>
      <c r="I44" t="s">
        <v>16</v>
      </c>
      <c r="J44">
        <v>1</v>
      </c>
      <c r="K44" s="4">
        <v>43</v>
      </c>
      <c r="L44" s="44">
        <v>9887</v>
      </c>
      <c r="M44" s="7" t="s">
        <v>15</v>
      </c>
      <c r="N44" s="6" t="s">
        <v>16</v>
      </c>
      <c r="O44" s="6"/>
      <c r="P44" s="4">
        <v>1</v>
      </c>
      <c r="Q44" s="4">
        <v>0</v>
      </c>
      <c r="R44" s="4">
        <v>18</v>
      </c>
      <c r="S44" s="4">
        <v>18</v>
      </c>
      <c r="U44">
        <v>98</v>
      </c>
    </row>
    <row r="45" spans="1:21" x14ac:dyDescent="0.25">
      <c r="A45">
        <v>44</v>
      </c>
      <c r="B45">
        <v>9922</v>
      </c>
      <c r="C45" t="s">
        <v>82</v>
      </c>
      <c r="D45" t="s">
        <v>83</v>
      </c>
      <c r="E45">
        <v>1</v>
      </c>
      <c r="F45">
        <v>2</v>
      </c>
      <c r="G45">
        <v>1</v>
      </c>
      <c r="H45" t="s">
        <v>87</v>
      </c>
      <c r="I45" t="s">
        <v>16</v>
      </c>
      <c r="K45" s="4">
        <v>44</v>
      </c>
      <c r="L45" s="44">
        <v>9922</v>
      </c>
      <c r="M45" s="7" t="s">
        <v>87</v>
      </c>
      <c r="N45" s="6" t="s">
        <v>16</v>
      </c>
      <c r="O45" s="6"/>
      <c r="P45" s="4">
        <v>1</v>
      </c>
      <c r="Q45" s="4">
        <v>0</v>
      </c>
      <c r="R45" s="4">
        <v>36</v>
      </c>
      <c r="S45" s="4">
        <v>39</v>
      </c>
    </row>
    <row r="46" spans="1:21" ht="15.75" thickBot="1" x14ac:dyDescent="0.3">
      <c r="A46">
        <v>45</v>
      </c>
      <c r="B46">
        <v>10001</v>
      </c>
      <c r="C46" t="s">
        <v>156</v>
      </c>
      <c r="D46" t="s">
        <v>157</v>
      </c>
      <c r="E46">
        <v>1</v>
      </c>
      <c r="F46">
        <v>2</v>
      </c>
      <c r="G46">
        <v>1</v>
      </c>
      <c r="H46" t="s">
        <v>161</v>
      </c>
      <c r="I46" t="s">
        <v>16</v>
      </c>
      <c r="K46" s="11">
        <v>45</v>
      </c>
      <c r="L46" s="42">
        <v>10001</v>
      </c>
      <c r="M46" s="14" t="s">
        <v>161</v>
      </c>
      <c r="N46" s="13" t="s">
        <v>16</v>
      </c>
      <c r="O46" s="13"/>
      <c r="P46" s="11">
        <v>0</v>
      </c>
      <c r="Q46" s="11">
        <v>1</v>
      </c>
      <c r="R46" s="11">
        <v>20</v>
      </c>
      <c r="S46" s="11">
        <v>27</v>
      </c>
    </row>
    <row r="47" spans="1:21" x14ac:dyDescent="0.25">
      <c r="A47">
        <v>46</v>
      </c>
      <c r="B47">
        <v>9911</v>
      </c>
      <c r="C47" t="s">
        <v>66</v>
      </c>
      <c r="D47" t="s">
        <v>67</v>
      </c>
      <c r="E47">
        <v>1</v>
      </c>
      <c r="F47">
        <v>1</v>
      </c>
      <c r="G47">
        <v>1</v>
      </c>
      <c r="H47" t="s">
        <v>68</v>
      </c>
      <c r="I47" t="s">
        <v>16</v>
      </c>
      <c r="J47">
        <v>1</v>
      </c>
      <c r="K47" s="16">
        <v>46</v>
      </c>
      <c r="L47" s="43">
        <v>9911</v>
      </c>
      <c r="M47" s="19" t="s">
        <v>68</v>
      </c>
      <c r="N47" s="18" t="s">
        <v>16</v>
      </c>
      <c r="O47" s="18"/>
      <c r="P47" s="16">
        <v>1</v>
      </c>
      <c r="Q47" s="16">
        <v>0</v>
      </c>
      <c r="R47" s="16">
        <v>25</v>
      </c>
      <c r="S47" s="16">
        <v>33</v>
      </c>
    </row>
    <row r="48" spans="1:21" x14ac:dyDescent="0.25">
      <c r="A48">
        <v>47</v>
      </c>
      <c r="B48">
        <v>10115</v>
      </c>
      <c r="C48" t="s">
        <v>278</v>
      </c>
      <c r="D48" t="s">
        <v>279</v>
      </c>
      <c r="E48">
        <v>1</v>
      </c>
      <c r="F48">
        <v>2</v>
      </c>
      <c r="G48">
        <v>1</v>
      </c>
      <c r="H48" t="s">
        <v>283</v>
      </c>
      <c r="I48" t="s">
        <v>16</v>
      </c>
      <c r="K48" s="4">
        <v>47</v>
      </c>
      <c r="L48" s="44">
        <v>10115</v>
      </c>
      <c r="M48" s="7" t="s">
        <v>283</v>
      </c>
      <c r="N48" s="6" t="s">
        <v>16</v>
      </c>
      <c r="O48" s="6"/>
      <c r="P48" s="4">
        <v>0</v>
      </c>
      <c r="Q48" s="4">
        <v>1</v>
      </c>
      <c r="R48" s="4">
        <v>18</v>
      </c>
      <c r="S48" s="4">
        <v>22</v>
      </c>
    </row>
    <row r="49" spans="1:19" x14ac:dyDescent="0.25">
      <c r="A49">
        <v>48</v>
      </c>
      <c r="B49">
        <v>10076</v>
      </c>
      <c r="C49" t="s">
        <v>237</v>
      </c>
      <c r="D49" t="s">
        <v>238</v>
      </c>
      <c r="E49">
        <v>1</v>
      </c>
      <c r="F49">
        <v>1</v>
      </c>
      <c r="G49">
        <v>1</v>
      </c>
      <c r="H49" t="s">
        <v>239</v>
      </c>
      <c r="I49" t="s">
        <v>16</v>
      </c>
      <c r="J49">
        <v>1</v>
      </c>
      <c r="K49" s="4">
        <v>48</v>
      </c>
      <c r="L49" s="44">
        <v>10076</v>
      </c>
      <c r="M49" s="7" t="s">
        <v>239</v>
      </c>
      <c r="N49" s="6" t="s">
        <v>16</v>
      </c>
      <c r="O49" s="6"/>
      <c r="P49" s="8">
        <v>0</v>
      </c>
      <c r="Q49" s="8">
        <v>1</v>
      </c>
      <c r="R49" s="8">
        <v>15</v>
      </c>
      <c r="S49" s="4">
        <v>20</v>
      </c>
    </row>
    <row r="50" spans="1:19" x14ac:dyDescent="0.25">
      <c r="A50">
        <v>49</v>
      </c>
      <c r="B50">
        <v>9899</v>
      </c>
      <c r="C50" t="s">
        <v>42</v>
      </c>
      <c r="D50" t="s">
        <v>43</v>
      </c>
      <c r="E50">
        <v>1</v>
      </c>
      <c r="F50">
        <v>1</v>
      </c>
      <c r="G50">
        <v>1</v>
      </c>
      <c r="H50" t="s">
        <v>44</v>
      </c>
      <c r="I50" t="s">
        <v>16</v>
      </c>
      <c r="J50">
        <v>1</v>
      </c>
      <c r="K50" s="4">
        <v>49</v>
      </c>
      <c r="L50" s="44">
        <v>9899</v>
      </c>
      <c r="M50" s="7" t="s">
        <v>44</v>
      </c>
      <c r="N50" s="6" t="s">
        <v>16</v>
      </c>
      <c r="O50" s="6"/>
      <c r="P50" s="8">
        <v>0</v>
      </c>
      <c r="Q50" s="8">
        <v>1</v>
      </c>
      <c r="R50" s="8">
        <v>11</v>
      </c>
      <c r="S50" s="4">
        <v>13</v>
      </c>
    </row>
    <row r="51" spans="1:19" x14ac:dyDescent="0.25">
      <c r="A51">
        <v>50</v>
      </c>
      <c r="B51">
        <v>9889</v>
      </c>
      <c r="C51" t="s">
        <v>24</v>
      </c>
      <c r="D51" t="s">
        <v>25</v>
      </c>
      <c r="E51">
        <v>1</v>
      </c>
      <c r="F51">
        <v>1</v>
      </c>
      <c r="G51">
        <v>1</v>
      </c>
      <c r="H51" t="s">
        <v>26</v>
      </c>
      <c r="I51" t="s">
        <v>16</v>
      </c>
      <c r="J51">
        <v>1</v>
      </c>
      <c r="K51" s="4">
        <v>50</v>
      </c>
      <c r="L51" s="44">
        <v>9889</v>
      </c>
      <c r="M51" s="7" t="s">
        <v>26</v>
      </c>
      <c r="N51" s="6" t="s">
        <v>16</v>
      </c>
      <c r="O51" s="6"/>
      <c r="P51" s="8">
        <v>0</v>
      </c>
      <c r="Q51" s="8">
        <v>1</v>
      </c>
      <c r="R51" s="8">
        <v>8</v>
      </c>
      <c r="S51" s="4">
        <v>11</v>
      </c>
    </row>
    <row r="52" spans="1:19" x14ac:dyDescent="0.25">
      <c r="A52">
        <v>51</v>
      </c>
      <c r="B52">
        <v>9989</v>
      </c>
      <c r="C52" t="s">
        <v>148</v>
      </c>
      <c r="D52" t="s">
        <v>149</v>
      </c>
      <c r="E52">
        <v>1</v>
      </c>
      <c r="F52">
        <v>2</v>
      </c>
      <c r="G52">
        <v>1</v>
      </c>
      <c r="H52" t="s">
        <v>153</v>
      </c>
      <c r="I52" t="s">
        <v>16</v>
      </c>
      <c r="K52" s="4">
        <v>51</v>
      </c>
      <c r="L52" s="44">
        <v>9989</v>
      </c>
      <c r="M52" s="7" t="s">
        <v>153</v>
      </c>
      <c r="N52" s="6" t="s">
        <v>16</v>
      </c>
      <c r="O52" s="6"/>
      <c r="P52" s="8">
        <v>0</v>
      </c>
      <c r="Q52" s="8">
        <v>1</v>
      </c>
      <c r="R52" s="8">
        <v>18</v>
      </c>
      <c r="S52" s="4">
        <v>22</v>
      </c>
    </row>
    <row r="53" spans="1:19" x14ac:dyDescent="0.25">
      <c r="A53">
        <v>52</v>
      </c>
      <c r="B53">
        <v>10103</v>
      </c>
      <c r="C53" t="s">
        <v>254</v>
      </c>
      <c r="D53" t="s">
        <v>255</v>
      </c>
      <c r="E53">
        <v>1</v>
      </c>
      <c r="F53">
        <v>1</v>
      </c>
      <c r="G53">
        <v>1</v>
      </c>
      <c r="H53" t="s">
        <v>256</v>
      </c>
      <c r="I53" t="s">
        <v>16</v>
      </c>
      <c r="J53">
        <v>1</v>
      </c>
      <c r="K53" s="4">
        <v>52</v>
      </c>
      <c r="L53" s="44">
        <v>10103</v>
      </c>
      <c r="M53" s="7" t="s">
        <v>256</v>
      </c>
      <c r="N53" s="6" t="s">
        <v>16</v>
      </c>
      <c r="O53" s="6"/>
      <c r="P53" s="4">
        <v>0</v>
      </c>
      <c r="Q53" s="4">
        <v>1</v>
      </c>
      <c r="R53" s="4">
        <v>11</v>
      </c>
      <c r="S53" s="4">
        <v>18</v>
      </c>
    </row>
    <row r="54" spans="1:19" x14ac:dyDescent="0.25">
      <c r="A54">
        <v>53</v>
      </c>
      <c r="B54">
        <v>9956</v>
      </c>
      <c r="C54" t="s">
        <v>123</v>
      </c>
      <c r="D54" t="s">
        <v>124</v>
      </c>
      <c r="E54">
        <v>1</v>
      </c>
      <c r="F54">
        <v>2</v>
      </c>
      <c r="G54">
        <v>1</v>
      </c>
      <c r="H54" t="s">
        <v>128</v>
      </c>
      <c r="I54" t="s">
        <v>16</v>
      </c>
      <c r="K54" s="4">
        <v>53</v>
      </c>
      <c r="L54" s="44">
        <v>9956</v>
      </c>
      <c r="M54" s="7" t="s">
        <v>128</v>
      </c>
      <c r="N54" s="6" t="s">
        <v>16</v>
      </c>
      <c r="O54" s="6"/>
      <c r="P54" s="4">
        <v>0</v>
      </c>
      <c r="Q54" s="4">
        <v>1</v>
      </c>
      <c r="R54" s="4">
        <v>11</v>
      </c>
      <c r="S54" s="4">
        <v>18</v>
      </c>
    </row>
    <row r="55" spans="1:19" ht="15.75" thickBot="1" x14ac:dyDescent="0.3">
      <c r="A55">
        <v>54</v>
      </c>
      <c r="B55">
        <v>9932</v>
      </c>
      <c r="C55" t="s">
        <v>90</v>
      </c>
      <c r="D55" t="s">
        <v>91</v>
      </c>
      <c r="E55">
        <v>1</v>
      </c>
      <c r="F55">
        <v>2</v>
      </c>
      <c r="G55">
        <v>1</v>
      </c>
      <c r="H55" t="s">
        <v>95</v>
      </c>
      <c r="I55" t="s">
        <v>16</v>
      </c>
      <c r="K55" s="11">
        <v>54</v>
      </c>
      <c r="L55" s="42">
        <v>9932</v>
      </c>
      <c r="M55" s="14" t="s">
        <v>95</v>
      </c>
      <c r="N55" s="13" t="s">
        <v>16</v>
      </c>
      <c r="O55" s="13" t="s">
        <v>96</v>
      </c>
      <c r="P55" s="11"/>
      <c r="Q55" s="11"/>
      <c r="R55" s="11"/>
      <c r="S55" s="11"/>
    </row>
    <row r="56" spans="1:19" x14ac:dyDescent="0.25">
      <c r="A56">
        <v>55</v>
      </c>
      <c r="B56">
        <v>10049</v>
      </c>
      <c r="C56" t="s">
        <v>205</v>
      </c>
      <c r="D56" t="s">
        <v>206</v>
      </c>
      <c r="E56">
        <v>1</v>
      </c>
      <c r="F56">
        <v>1</v>
      </c>
      <c r="G56">
        <v>1</v>
      </c>
      <c r="H56" t="s">
        <v>207</v>
      </c>
      <c r="I56" t="s">
        <v>16</v>
      </c>
      <c r="J56">
        <v>1</v>
      </c>
      <c r="K56" s="16">
        <v>55</v>
      </c>
      <c r="L56" s="43">
        <v>10049</v>
      </c>
      <c r="M56" s="19" t="s">
        <v>207</v>
      </c>
      <c r="N56" s="18" t="s">
        <v>16</v>
      </c>
      <c r="O56" s="18"/>
      <c r="P56" s="28">
        <v>1</v>
      </c>
      <c r="Q56" s="28">
        <v>1</v>
      </c>
      <c r="R56" s="16">
        <v>18</v>
      </c>
      <c r="S56" s="16">
        <v>25</v>
      </c>
    </row>
    <row r="57" spans="1:19" x14ac:dyDescent="0.25">
      <c r="A57">
        <v>56</v>
      </c>
      <c r="B57">
        <v>10103</v>
      </c>
      <c r="C57" t="s">
        <v>254</v>
      </c>
      <c r="D57" t="s">
        <v>255</v>
      </c>
      <c r="E57">
        <v>1</v>
      </c>
      <c r="F57">
        <v>2</v>
      </c>
      <c r="G57">
        <v>1</v>
      </c>
      <c r="H57" t="s">
        <v>259</v>
      </c>
      <c r="I57" t="s">
        <v>16</v>
      </c>
      <c r="K57" s="4">
        <v>56</v>
      </c>
      <c r="L57" s="44">
        <v>10103</v>
      </c>
      <c r="M57" s="7" t="s">
        <v>259</v>
      </c>
      <c r="N57" s="6" t="s">
        <v>16</v>
      </c>
      <c r="O57" s="6"/>
      <c r="P57" s="21">
        <v>1</v>
      </c>
      <c r="Q57" s="21">
        <v>0</v>
      </c>
      <c r="R57" s="4">
        <v>18</v>
      </c>
      <c r="S57" s="4">
        <v>25</v>
      </c>
    </row>
    <row r="58" spans="1:19" x14ac:dyDescent="0.25">
      <c r="A58">
        <v>57</v>
      </c>
      <c r="B58">
        <v>9941</v>
      </c>
      <c r="C58" t="s">
        <v>99</v>
      </c>
      <c r="D58" t="s">
        <v>100</v>
      </c>
      <c r="E58">
        <v>1</v>
      </c>
      <c r="F58">
        <v>1</v>
      </c>
      <c r="G58">
        <v>1</v>
      </c>
      <c r="H58" t="s">
        <v>101</v>
      </c>
      <c r="I58" t="s">
        <v>16</v>
      </c>
      <c r="J58">
        <v>1</v>
      </c>
      <c r="K58" s="4">
        <v>57</v>
      </c>
      <c r="L58" s="44">
        <v>9941</v>
      </c>
      <c r="M58" s="7" t="s">
        <v>101</v>
      </c>
      <c r="N58" s="6" t="s">
        <v>16</v>
      </c>
      <c r="O58" s="6"/>
      <c r="P58" s="21">
        <v>0</v>
      </c>
      <c r="Q58" s="21">
        <v>1</v>
      </c>
      <c r="R58" s="4">
        <v>5</v>
      </c>
      <c r="S58" s="4">
        <v>11</v>
      </c>
    </row>
    <row r="59" spans="1:19" x14ac:dyDescent="0.25">
      <c r="A59">
        <v>58</v>
      </c>
      <c r="B59">
        <v>10055</v>
      </c>
      <c r="C59" t="s">
        <v>213</v>
      </c>
      <c r="D59" t="s">
        <v>214</v>
      </c>
      <c r="E59">
        <v>1</v>
      </c>
      <c r="F59">
        <v>1</v>
      </c>
      <c r="G59">
        <v>1</v>
      </c>
      <c r="H59" t="s">
        <v>215</v>
      </c>
      <c r="I59" t="s">
        <v>16</v>
      </c>
      <c r="J59">
        <v>1</v>
      </c>
      <c r="K59" s="4">
        <v>58</v>
      </c>
      <c r="L59" s="44">
        <v>10055</v>
      </c>
      <c r="M59" s="7" t="s">
        <v>215</v>
      </c>
      <c r="N59" s="6" t="s">
        <v>16</v>
      </c>
      <c r="O59" s="6"/>
      <c r="P59" s="21">
        <v>0</v>
      </c>
      <c r="Q59" s="21">
        <v>1</v>
      </c>
      <c r="R59" s="4">
        <v>9</v>
      </c>
      <c r="S59" s="4">
        <v>15</v>
      </c>
    </row>
    <row r="60" spans="1:19" x14ac:dyDescent="0.25">
      <c r="A60">
        <v>59</v>
      </c>
      <c r="B60">
        <v>10139</v>
      </c>
      <c r="C60" t="s">
        <v>286</v>
      </c>
      <c r="D60" t="s">
        <v>287</v>
      </c>
      <c r="E60">
        <v>1</v>
      </c>
      <c r="F60">
        <v>2</v>
      </c>
      <c r="G60">
        <v>1</v>
      </c>
      <c r="H60" t="s">
        <v>291</v>
      </c>
      <c r="I60" t="s">
        <v>16</v>
      </c>
      <c r="K60" s="4">
        <v>59</v>
      </c>
      <c r="L60" s="44">
        <v>10139</v>
      </c>
      <c r="M60" s="7" t="s">
        <v>291</v>
      </c>
      <c r="N60" s="6" t="s">
        <v>16</v>
      </c>
      <c r="O60" s="6"/>
      <c r="P60" s="21">
        <v>0</v>
      </c>
      <c r="Q60" s="21">
        <v>0</v>
      </c>
      <c r="R60" s="4">
        <v>15</v>
      </c>
      <c r="S60" s="4">
        <v>22</v>
      </c>
    </row>
    <row r="61" spans="1:19" x14ac:dyDescent="0.25">
      <c r="A61">
        <v>60</v>
      </c>
      <c r="B61">
        <v>9889</v>
      </c>
      <c r="C61" t="s">
        <v>24</v>
      </c>
      <c r="D61" t="s">
        <v>25</v>
      </c>
      <c r="E61">
        <v>1</v>
      </c>
      <c r="F61">
        <v>2</v>
      </c>
      <c r="G61">
        <v>1</v>
      </c>
      <c r="H61" t="s">
        <v>31</v>
      </c>
      <c r="I61" t="s">
        <v>16</v>
      </c>
      <c r="K61" s="4">
        <v>60</v>
      </c>
      <c r="L61" s="44">
        <v>9889</v>
      </c>
      <c r="M61" s="7" t="s">
        <v>31</v>
      </c>
      <c r="N61" s="6" t="s">
        <v>16</v>
      </c>
      <c r="O61" s="6"/>
      <c r="P61" s="4">
        <v>0</v>
      </c>
      <c r="Q61" s="4">
        <v>1</v>
      </c>
      <c r="R61" s="4">
        <v>4</v>
      </c>
      <c r="S61" s="10">
        <v>9</v>
      </c>
    </row>
    <row r="62" spans="1:19" x14ac:dyDescent="0.25">
      <c r="A62">
        <v>61</v>
      </c>
      <c r="B62">
        <v>10058</v>
      </c>
      <c r="C62" t="s">
        <v>221</v>
      </c>
      <c r="D62" t="s">
        <v>222</v>
      </c>
      <c r="E62">
        <v>1</v>
      </c>
      <c r="F62">
        <v>1</v>
      </c>
      <c r="G62">
        <v>1</v>
      </c>
      <c r="H62" t="s">
        <v>223</v>
      </c>
      <c r="I62" t="s">
        <v>16</v>
      </c>
      <c r="J62">
        <v>1</v>
      </c>
      <c r="K62" s="4">
        <v>61</v>
      </c>
      <c r="L62" s="44">
        <v>10058</v>
      </c>
      <c r="M62" s="7" t="s">
        <v>223</v>
      </c>
      <c r="N62" s="6" t="s">
        <v>16</v>
      </c>
      <c r="O62" s="6"/>
      <c r="P62" s="4">
        <v>1</v>
      </c>
      <c r="Q62" s="4">
        <v>0</v>
      </c>
      <c r="R62" s="4">
        <v>18</v>
      </c>
      <c r="S62" s="4">
        <v>25</v>
      </c>
    </row>
    <row r="63" spans="1:19" x14ac:dyDescent="0.25">
      <c r="A63">
        <v>62</v>
      </c>
      <c r="B63">
        <v>10190</v>
      </c>
      <c r="C63" t="s">
        <v>311</v>
      </c>
      <c r="D63" t="s">
        <v>312</v>
      </c>
      <c r="E63">
        <v>1</v>
      </c>
      <c r="F63">
        <v>2</v>
      </c>
      <c r="G63">
        <v>1</v>
      </c>
      <c r="H63" t="s">
        <v>316</v>
      </c>
      <c r="I63" t="s">
        <v>16</v>
      </c>
      <c r="K63" s="4">
        <v>62</v>
      </c>
      <c r="L63" s="44">
        <v>10190</v>
      </c>
      <c r="M63" s="7" t="s">
        <v>316</v>
      </c>
      <c r="N63" s="6" t="s">
        <v>16</v>
      </c>
      <c r="O63" s="6"/>
      <c r="P63" s="4">
        <v>1</v>
      </c>
      <c r="Q63" s="4">
        <v>0</v>
      </c>
      <c r="R63" s="4">
        <v>11</v>
      </c>
      <c r="S63" s="4">
        <v>18</v>
      </c>
    </row>
    <row r="64" spans="1:19" ht="15.75" thickBot="1" x14ac:dyDescent="0.3">
      <c r="A64">
        <v>63</v>
      </c>
      <c r="B64">
        <v>9893</v>
      </c>
      <c r="C64" t="s">
        <v>34</v>
      </c>
      <c r="D64" t="s">
        <v>35</v>
      </c>
      <c r="E64">
        <v>1</v>
      </c>
      <c r="F64">
        <v>1</v>
      </c>
      <c r="G64">
        <v>1</v>
      </c>
      <c r="H64" t="s">
        <v>36</v>
      </c>
      <c r="I64" t="s">
        <v>16</v>
      </c>
      <c r="J64">
        <v>1</v>
      </c>
      <c r="K64" s="11">
        <v>63</v>
      </c>
      <c r="L64" s="42">
        <v>9893</v>
      </c>
      <c r="M64" s="14" t="s">
        <v>36</v>
      </c>
      <c r="N64" s="13" t="s">
        <v>16</v>
      </c>
      <c r="O64" s="13"/>
      <c r="P64" s="11">
        <v>1</v>
      </c>
      <c r="Q64" s="11">
        <v>0</v>
      </c>
      <c r="R64" s="11">
        <v>18</v>
      </c>
      <c r="S64" s="11">
        <v>22</v>
      </c>
    </row>
    <row r="65" spans="1:21" x14ac:dyDescent="0.25">
      <c r="A65">
        <v>64</v>
      </c>
      <c r="B65">
        <v>10196</v>
      </c>
      <c r="C65" t="s">
        <v>319</v>
      </c>
      <c r="D65" t="s">
        <v>320</v>
      </c>
      <c r="E65">
        <v>1</v>
      </c>
      <c r="F65">
        <v>1</v>
      </c>
      <c r="G65">
        <v>1</v>
      </c>
      <c r="H65" t="s">
        <v>321</v>
      </c>
      <c r="I65" t="s">
        <v>16</v>
      </c>
      <c r="J65">
        <v>1</v>
      </c>
      <c r="K65" s="16">
        <v>64</v>
      </c>
      <c r="L65" s="43">
        <v>10196</v>
      </c>
      <c r="M65" s="19" t="s">
        <v>321</v>
      </c>
      <c r="N65" s="18" t="s">
        <v>16</v>
      </c>
      <c r="O65" s="18"/>
      <c r="P65" s="20">
        <v>0</v>
      </c>
      <c r="Q65" s="20">
        <v>1</v>
      </c>
      <c r="R65" s="20">
        <v>4</v>
      </c>
      <c r="S65" s="20">
        <v>4</v>
      </c>
      <c r="T65" s="67" t="s">
        <v>397</v>
      </c>
    </row>
    <row r="66" spans="1:21" x14ac:dyDescent="0.25">
      <c r="A66">
        <v>65</v>
      </c>
      <c r="B66">
        <v>10204</v>
      </c>
      <c r="C66" t="s">
        <v>335</v>
      </c>
      <c r="D66" t="s">
        <v>336</v>
      </c>
      <c r="E66">
        <v>1</v>
      </c>
      <c r="F66">
        <v>2</v>
      </c>
      <c r="G66">
        <v>1</v>
      </c>
      <c r="H66" t="s">
        <v>340</v>
      </c>
      <c r="I66" t="s">
        <v>16</v>
      </c>
      <c r="K66" s="4">
        <v>65</v>
      </c>
      <c r="L66" s="44">
        <v>10204</v>
      </c>
      <c r="M66" s="7" t="s">
        <v>340</v>
      </c>
      <c r="N66" s="6" t="s">
        <v>16</v>
      </c>
      <c r="O66" s="6"/>
      <c r="P66" s="8">
        <v>0</v>
      </c>
      <c r="Q66" s="8">
        <v>1</v>
      </c>
      <c r="R66" s="8">
        <v>11</v>
      </c>
      <c r="S66" s="8">
        <v>18</v>
      </c>
      <c r="T66" s="67"/>
    </row>
    <row r="67" spans="1:21" x14ac:dyDescent="0.25">
      <c r="A67">
        <v>66</v>
      </c>
      <c r="B67">
        <v>10028</v>
      </c>
      <c r="C67" t="s">
        <v>181</v>
      </c>
      <c r="D67" t="s">
        <v>182</v>
      </c>
      <c r="E67">
        <v>1</v>
      </c>
      <c r="F67">
        <v>2</v>
      </c>
      <c r="G67">
        <v>1</v>
      </c>
      <c r="H67" t="s">
        <v>186</v>
      </c>
      <c r="I67" t="s">
        <v>16</v>
      </c>
      <c r="K67" s="4">
        <v>66</v>
      </c>
      <c r="L67" s="44">
        <v>10028</v>
      </c>
      <c r="M67" s="7" t="s">
        <v>186</v>
      </c>
      <c r="N67" s="6" t="s">
        <v>16</v>
      </c>
      <c r="O67" s="6"/>
      <c r="P67" s="8">
        <v>0</v>
      </c>
      <c r="Q67" s="8">
        <v>0</v>
      </c>
      <c r="R67" s="8">
        <v>25</v>
      </c>
      <c r="S67" s="8">
        <v>29</v>
      </c>
      <c r="U67">
        <v>62</v>
      </c>
    </row>
    <row r="68" spans="1:21" x14ac:dyDescent="0.25">
      <c r="A68">
        <v>67</v>
      </c>
      <c r="B68">
        <v>9967</v>
      </c>
      <c r="C68" t="s">
        <v>132</v>
      </c>
      <c r="D68" t="s">
        <v>133</v>
      </c>
      <c r="E68">
        <v>1</v>
      </c>
      <c r="F68">
        <v>1</v>
      </c>
      <c r="G68">
        <v>1</v>
      </c>
      <c r="H68" t="s">
        <v>134</v>
      </c>
      <c r="I68" t="s">
        <v>16</v>
      </c>
      <c r="J68">
        <v>1</v>
      </c>
      <c r="K68" s="4">
        <v>67</v>
      </c>
      <c r="L68" s="44">
        <v>9967</v>
      </c>
      <c r="M68" s="7" t="s">
        <v>134</v>
      </c>
      <c r="N68" s="6" t="s">
        <v>16</v>
      </c>
      <c r="O68" s="6"/>
      <c r="P68" s="8">
        <v>0</v>
      </c>
      <c r="Q68" s="8">
        <v>1</v>
      </c>
      <c r="R68" s="8">
        <v>11</v>
      </c>
      <c r="S68" s="8">
        <v>18</v>
      </c>
    </row>
    <row r="69" spans="1:21" x14ac:dyDescent="0.25">
      <c r="A69">
        <v>68</v>
      </c>
      <c r="B69">
        <v>9893</v>
      </c>
      <c r="C69" t="s">
        <v>34</v>
      </c>
      <c r="D69" t="s">
        <v>35</v>
      </c>
      <c r="E69">
        <v>1</v>
      </c>
      <c r="F69">
        <v>2</v>
      </c>
      <c r="G69">
        <v>1</v>
      </c>
      <c r="H69" t="s">
        <v>39</v>
      </c>
      <c r="I69" t="s">
        <v>16</v>
      </c>
      <c r="K69" s="4">
        <v>68</v>
      </c>
      <c r="L69" s="44">
        <v>9893</v>
      </c>
      <c r="M69" s="7" t="s">
        <v>39</v>
      </c>
      <c r="N69" s="6" t="s">
        <v>16</v>
      </c>
      <c r="O69" s="6"/>
      <c r="P69" s="8">
        <v>1</v>
      </c>
      <c r="Q69" s="8">
        <v>0</v>
      </c>
      <c r="R69" s="8">
        <v>33</v>
      </c>
      <c r="S69" s="8">
        <v>36</v>
      </c>
    </row>
    <row r="70" spans="1:21" x14ac:dyDescent="0.25">
      <c r="A70">
        <v>69</v>
      </c>
      <c r="B70">
        <v>10022</v>
      </c>
      <c r="C70" t="s">
        <v>173</v>
      </c>
      <c r="D70" t="s">
        <v>174</v>
      </c>
      <c r="E70">
        <v>1</v>
      </c>
      <c r="F70">
        <v>1</v>
      </c>
      <c r="G70">
        <v>1</v>
      </c>
      <c r="H70" t="s">
        <v>175</v>
      </c>
      <c r="I70" t="s">
        <v>16</v>
      </c>
      <c r="J70">
        <v>1</v>
      </c>
      <c r="K70" s="4">
        <v>69</v>
      </c>
      <c r="L70" s="44">
        <v>10022</v>
      </c>
      <c r="M70" s="7" t="s">
        <v>175</v>
      </c>
      <c r="N70" s="6" t="s">
        <v>16</v>
      </c>
      <c r="O70" s="6"/>
      <c r="P70" s="8">
        <v>1</v>
      </c>
      <c r="Q70" s="8">
        <v>0</v>
      </c>
      <c r="R70" s="8">
        <v>22</v>
      </c>
      <c r="S70" s="8">
        <v>27</v>
      </c>
    </row>
    <row r="71" spans="1:21" x14ac:dyDescent="0.25">
      <c r="A71">
        <v>70</v>
      </c>
      <c r="B71">
        <v>10031</v>
      </c>
      <c r="C71" t="s">
        <v>189</v>
      </c>
      <c r="D71" t="s">
        <v>190</v>
      </c>
      <c r="E71">
        <v>1</v>
      </c>
      <c r="F71">
        <v>1</v>
      </c>
      <c r="G71">
        <v>1</v>
      </c>
      <c r="H71" t="s">
        <v>191</v>
      </c>
      <c r="I71" t="s">
        <v>16</v>
      </c>
      <c r="J71">
        <v>1</v>
      </c>
      <c r="K71" s="4">
        <v>70</v>
      </c>
      <c r="L71" s="44">
        <v>10031</v>
      </c>
      <c r="M71" s="7" t="s">
        <v>191</v>
      </c>
      <c r="N71" s="6" t="s">
        <v>16</v>
      </c>
      <c r="O71" s="6"/>
      <c r="P71" s="8">
        <v>0</v>
      </c>
      <c r="Q71" s="8">
        <v>1</v>
      </c>
      <c r="R71" s="8">
        <v>6</v>
      </c>
      <c r="S71" s="8">
        <v>11</v>
      </c>
    </row>
    <row r="72" spans="1:21" x14ac:dyDescent="0.25">
      <c r="A72">
        <v>71</v>
      </c>
      <c r="B72">
        <v>9908</v>
      </c>
      <c r="C72" t="s">
        <v>58</v>
      </c>
      <c r="D72" t="s">
        <v>59</v>
      </c>
      <c r="E72">
        <v>1</v>
      </c>
      <c r="F72">
        <v>2</v>
      </c>
      <c r="G72">
        <v>1</v>
      </c>
      <c r="H72" t="s">
        <v>63</v>
      </c>
      <c r="I72" t="s">
        <v>16</v>
      </c>
      <c r="K72" s="4">
        <v>71</v>
      </c>
      <c r="L72" s="44">
        <v>9908</v>
      </c>
      <c r="M72" s="7" t="s">
        <v>63</v>
      </c>
      <c r="N72" s="6" t="s">
        <v>16</v>
      </c>
      <c r="O72" s="6"/>
      <c r="P72" s="8">
        <v>0</v>
      </c>
      <c r="Q72" s="8">
        <v>1</v>
      </c>
      <c r="R72" s="8">
        <v>7</v>
      </c>
      <c r="S72" s="8">
        <v>9</v>
      </c>
    </row>
    <row r="73" spans="1:21" ht="15.75" thickBot="1" x14ac:dyDescent="0.3">
      <c r="A73">
        <v>72</v>
      </c>
      <c r="B73">
        <v>10184</v>
      </c>
      <c r="C73" t="s">
        <v>303</v>
      </c>
      <c r="D73" t="s">
        <v>304</v>
      </c>
      <c r="E73">
        <v>1</v>
      </c>
      <c r="F73">
        <v>1</v>
      </c>
      <c r="G73">
        <v>1</v>
      </c>
      <c r="H73" t="s">
        <v>305</v>
      </c>
      <c r="I73" t="s">
        <v>16</v>
      </c>
      <c r="J73">
        <v>1</v>
      </c>
      <c r="K73" s="11">
        <v>72</v>
      </c>
      <c r="L73" s="42">
        <v>10184</v>
      </c>
      <c r="M73" s="14" t="s">
        <v>305</v>
      </c>
      <c r="N73" s="13" t="s">
        <v>16</v>
      </c>
      <c r="O73" s="13"/>
      <c r="P73" s="15">
        <v>1</v>
      </c>
      <c r="Q73" s="15">
        <v>0</v>
      </c>
      <c r="R73" s="15">
        <v>22</v>
      </c>
      <c r="S73" s="69">
        <v>33</v>
      </c>
    </row>
    <row r="74" spans="1:21" x14ac:dyDescent="0.25">
      <c r="A74">
        <v>73</v>
      </c>
      <c r="B74">
        <v>9905</v>
      </c>
      <c r="C74" t="s">
        <v>50</v>
      </c>
      <c r="D74" t="s">
        <v>51</v>
      </c>
      <c r="E74">
        <v>1</v>
      </c>
      <c r="F74">
        <v>1</v>
      </c>
      <c r="G74">
        <v>1</v>
      </c>
      <c r="H74" t="s">
        <v>52</v>
      </c>
      <c r="I74" t="s">
        <v>16</v>
      </c>
      <c r="J74">
        <v>1</v>
      </c>
      <c r="K74" s="16">
        <v>73</v>
      </c>
      <c r="L74" s="43">
        <v>9905</v>
      </c>
      <c r="M74" s="19" t="s">
        <v>52</v>
      </c>
      <c r="N74" s="18" t="s">
        <v>16</v>
      </c>
      <c r="O74" s="18"/>
      <c r="P74" s="20">
        <v>0</v>
      </c>
      <c r="Q74" s="20">
        <v>1</v>
      </c>
      <c r="R74" s="20">
        <v>8</v>
      </c>
      <c r="S74" s="20">
        <v>11</v>
      </c>
    </row>
    <row r="75" spans="1:21" x14ac:dyDescent="0.25">
      <c r="A75">
        <v>74</v>
      </c>
      <c r="B75" t="s">
        <v>20</v>
      </c>
      <c r="C75" t="s">
        <v>13</v>
      </c>
      <c r="D75" t="s">
        <v>14</v>
      </c>
      <c r="E75">
        <v>1</v>
      </c>
      <c r="F75">
        <v>2</v>
      </c>
      <c r="G75">
        <v>1</v>
      </c>
      <c r="H75" t="s">
        <v>21</v>
      </c>
      <c r="I75" t="s">
        <v>16</v>
      </c>
      <c r="K75" s="4">
        <v>74</v>
      </c>
      <c r="L75" s="44">
        <v>9887</v>
      </c>
      <c r="M75" s="7" t="s">
        <v>21</v>
      </c>
      <c r="N75" s="6" t="s">
        <v>16</v>
      </c>
      <c r="O75" s="6"/>
      <c r="P75" s="8">
        <v>1</v>
      </c>
      <c r="Q75" s="8">
        <v>0</v>
      </c>
      <c r="R75" s="8">
        <v>25</v>
      </c>
      <c r="S75" s="8">
        <v>29</v>
      </c>
    </row>
    <row r="76" spans="1:21" x14ac:dyDescent="0.25">
      <c r="A76">
        <v>75</v>
      </c>
      <c r="B76">
        <v>10112</v>
      </c>
      <c r="C76" t="s">
        <v>270</v>
      </c>
      <c r="D76" t="s">
        <v>271</v>
      </c>
      <c r="E76">
        <v>1</v>
      </c>
      <c r="F76">
        <v>1</v>
      </c>
      <c r="G76">
        <v>1</v>
      </c>
      <c r="H76" t="s">
        <v>272</v>
      </c>
      <c r="I76" t="s">
        <v>16</v>
      </c>
      <c r="J76">
        <v>1</v>
      </c>
      <c r="K76" s="4">
        <v>75</v>
      </c>
      <c r="L76" s="44">
        <v>10112</v>
      </c>
      <c r="M76" s="7" t="s">
        <v>272</v>
      </c>
      <c r="N76" s="6" t="s">
        <v>16</v>
      </c>
      <c r="O76" s="6"/>
      <c r="P76" s="8">
        <v>0</v>
      </c>
      <c r="Q76" s="8">
        <v>1</v>
      </c>
      <c r="R76" s="8">
        <v>8</v>
      </c>
      <c r="S76" s="8">
        <v>11</v>
      </c>
    </row>
    <row r="77" spans="1:21" x14ac:dyDescent="0.25">
      <c r="A77">
        <v>76</v>
      </c>
      <c r="B77">
        <v>10139</v>
      </c>
      <c r="C77" t="s">
        <v>286</v>
      </c>
      <c r="D77" t="s">
        <v>287</v>
      </c>
      <c r="E77">
        <v>1</v>
      </c>
      <c r="F77">
        <v>1</v>
      </c>
      <c r="G77">
        <v>1</v>
      </c>
      <c r="H77" t="s">
        <v>288</v>
      </c>
      <c r="I77" t="s">
        <v>16</v>
      </c>
      <c r="J77">
        <v>1</v>
      </c>
      <c r="K77" s="4">
        <v>76</v>
      </c>
      <c r="L77" s="44">
        <v>10139</v>
      </c>
      <c r="M77" s="7" t="s">
        <v>288</v>
      </c>
      <c r="N77" s="6" t="s">
        <v>16</v>
      </c>
      <c r="O77" s="6"/>
      <c r="P77" s="8">
        <v>0</v>
      </c>
      <c r="Q77" s="8">
        <v>1</v>
      </c>
      <c r="R77" s="8">
        <v>15</v>
      </c>
      <c r="S77" s="8">
        <v>20</v>
      </c>
      <c r="T77" t="s">
        <v>398</v>
      </c>
    </row>
    <row r="78" spans="1:21" x14ac:dyDescent="0.25">
      <c r="A78">
        <v>77</v>
      </c>
      <c r="B78">
        <v>10112</v>
      </c>
      <c r="C78" t="s">
        <v>270</v>
      </c>
      <c r="D78" t="s">
        <v>271</v>
      </c>
      <c r="E78">
        <v>1</v>
      </c>
      <c r="F78">
        <v>2</v>
      </c>
      <c r="G78">
        <v>1</v>
      </c>
      <c r="H78" t="s">
        <v>275</v>
      </c>
      <c r="I78" t="s">
        <v>16</v>
      </c>
      <c r="K78" s="4">
        <v>77</v>
      </c>
      <c r="L78" s="44">
        <v>10112</v>
      </c>
      <c r="M78" s="7" t="s">
        <v>275</v>
      </c>
      <c r="N78" s="6" t="s">
        <v>16</v>
      </c>
      <c r="O78" s="6"/>
      <c r="P78" s="8">
        <v>0</v>
      </c>
      <c r="Q78" s="8">
        <v>1</v>
      </c>
      <c r="R78" s="8">
        <v>15</v>
      </c>
      <c r="S78" s="8">
        <v>18</v>
      </c>
    </row>
    <row r="79" spans="1:21" x14ac:dyDescent="0.25">
      <c r="A79">
        <v>78</v>
      </c>
      <c r="B79">
        <v>10076</v>
      </c>
      <c r="C79" t="s">
        <v>237</v>
      </c>
      <c r="D79" t="s">
        <v>238</v>
      </c>
      <c r="E79">
        <v>1</v>
      </c>
      <c r="F79">
        <v>2</v>
      </c>
      <c r="G79">
        <v>1</v>
      </c>
      <c r="H79" t="s">
        <v>242</v>
      </c>
      <c r="I79" t="s">
        <v>16</v>
      </c>
      <c r="K79" s="4">
        <v>78</v>
      </c>
      <c r="L79" s="44">
        <v>10076</v>
      </c>
      <c r="M79" s="7" t="s">
        <v>242</v>
      </c>
      <c r="N79" s="6" t="s">
        <v>16</v>
      </c>
      <c r="O79" s="6" t="s">
        <v>96</v>
      </c>
      <c r="P79" s="8">
        <v>0</v>
      </c>
      <c r="Q79" s="8"/>
      <c r="R79" s="8"/>
      <c r="S79" s="8"/>
    </row>
    <row r="80" spans="1:21" x14ac:dyDescent="0.25">
      <c r="A80">
        <v>79</v>
      </c>
      <c r="B80">
        <v>10046</v>
      </c>
      <c r="C80" t="s">
        <v>197</v>
      </c>
      <c r="D80" t="s">
        <v>198</v>
      </c>
      <c r="E80">
        <v>1</v>
      </c>
      <c r="F80">
        <v>1</v>
      </c>
      <c r="G80">
        <v>1</v>
      </c>
      <c r="H80" t="s">
        <v>199</v>
      </c>
      <c r="I80" t="s">
        <v>16</v>
      </c>
      <c r="J80">
        <v>1</v>
      </c>
      <c r="K80" s="4">
        <v>79</v>
      </c>
      <c r="L80" s="44">
        <v>10046</v>
      </c>
      <c r="M80" s="7" t="s">
        <v>199</v>
      </c>
      <c r="N80" s="6" t="s">
        <v>16</v>
      </c>
      <c r="O80" s="6"/>
      <c r="P80" s="8">
        <v>0</v>
      </c>
      <c r="Q80" s="8">
        <v>1</v>
      </c>
      <c r="R80" s="8">
        <v>13</v>
      </c>
      <c r="S80" s="8">
        <v>18</v>
      </c>
    </row>
    <row r="81" spans="1:21" x14ac:dyDescent="0.25">
      <c r="A81">
        <v>80</v>
      </c>
      <c r="B81">
        <v>10109</v>
      </c>
      <c r="C81" t="s">
        <v>262</v>
      </c>
      <c r="D81" t="s">
        <v>263</v>
      </c>
      <c r="E81">
        <v>1</v>
      </c>
      <c r="F81">
        <v>2</v>
      </c>
      <c r="G81">
        <v>1</v>
      </c>
      <c r="H81" t="s">
        <v>267</v>
      </c>
      <c r="I81" t="s">
        <v>16</v>
      </c>
      <c r="K81" s="4">
        <v>80</v>
      </c>
      <c r="L81" s="44">
        <v>10109</v>
      </c>
      <c r="M81" s="7" t="s">
        <v>267</v>
      </c>
      <c r="N81" s="6" t="s">
        <v>16</v>
      </c>
      <c r="O81" s="6"/>
      <c r="P81" s="8">
        <v>0</v>
      </c>
      <c r="Q81" s="8">
        <v>1</v>
      </c>
      <c r="R81" s="8">
        <v>11</v>
      </c>
      <c r="S81" s="8">
        <v>18</v>
      </c>
    </row>
    <row r="82" spans="1:21" x14ac:dyDescent="0.25">
      <c r="A82">
        <v>81</v>
      </c>
      <c r="B82" t="s">
        <v>343</v>
      </c>
      <c r="D82" t="s">
        <v>344</v>
      </c>
      <c r="E82">
        <v>1</v>
      </c>
      <c r="F82">
        <v>2</v>
      </c>
      <c r="G82">
        <v>1</v>
      </c>
      <c r="H82" t="s">
        <v>345</v>
      </c>
      <c r="I82" t="s">
        <v>16</v>
      </c>
      <c r="K82" s="4">
        <v>81</v>
      </c>
      <c r="L82" s="44" t="s">
        <v>343</v>
      </c>
      <c r="M82" s="7" t="s">
        <v>345</v>
      </c>
      <c r="N82" s="6" t="s">
        <v>16</v>
      </c>
      <c r="O82" s="6"/>
      <c r="P82" s="22"/>
      <c r="Q82" s="22"/>
      <c r="R82" s="8"/>
      <c r="S82" s="8"/>
    </row>
    <row r="83" spans="1:21" x14ac:dyDescent="0.25">
      <c r="A83">
        <v>82</v>
      </c>
      <c r="B83">
        <v>9989</v>
      </c>
      <c r="C83" t="s">
        <v>148</v>
      </c>
      <c r="D83" t="s">
        <v>149</v>
      </c>
      <c r="E83">
        <v>1</v>
      </c>
      <c r="F83">
        <v>1</v>
      </c>
      <c r="G83">
        <v>2</v>
      </c>
      <c r="H83" t="s">
        <v>151</v>
      </c>
      <c r="I83" t="s">
        <v>16</v>
      </c>
      <c r="K83" s="4">
        <v>82</v>
      </c>
      <c r="L83" s="44">
        <v>9989</v>
      </c>
      <c r="M83" s="7" t="s">
        <v>151</v>
      </c>
      <c r="N83" s="6" t="s">
        <v>16</v>
      </c>
      <c r="O83" s="6"/>
      <c r="P83" s="4">
        <v>0</v>
      </c>
      <c r="Q83" s="4">
        <v>1</v>
      </c>
      <c r="R83" s="8">
        <v>11</v>
      </c>
      <c r="S83" s="8">
        <v>15</v>
      </c>
    </row>
    <row r="84" spans="1:21" x14ac:dyDescent="0.25">
      <c r="A84">
        <v>83</v>
      </c>
      <c r="B84">
        <v>10031</v>
      </c>
      <c r="C84" t="s">
        <v>189</v>
      </c>
      <c r="D84" t="s">
        <v>190</v>
      </c>
      <c r="E84">
        <v>1</v>
      </c>
      <c r="F84">
        <v>2</v>
      </c>
      <c r="G84">
        <v>2</v>
      </c>
      <c r="H84" t="s">
        <v>195</v>
      </c>
      <c r="I84" t="s">
        <v>16</v>
      </c>
      <c r="K84" s="4">
        <v>83</v>
      </c>
      <c r="L84" s="44">
        <v>10031</v>
      </c>
      <c r="M84" s="7" t="s">
        <v>195</v>
      </c>
      <c r="N84" s="6" t="s">
        <v>16</v>
      </c>
      <c r="O84" s="6"/>
      <c r="P84" s="4">
        <v>0</v>
      </c>
      <c r="Q84" s="4">
        <v>1</v>
      </c>
      <c r="R84" s="8">
        <v>6</v>
      </c>
      <c r="S84" s="8">
        <v>11</v>
      </c>
    </row>
    <row r="85" spans="1:21" x14ac:dyDescent="0.25">
      <c r="A85">
        <v>84</v>
      </c>
      <c r="B85">
        <v>9899</v>
      </c>
      <c r="C85" t="s">
        <v>42</v>
      </c>
      <c r="D85" t="s">
        <v>43</v>
      </c>
      <c r="E85">
        <v>1</v>
      </c>
      <c r="F85">
        <v>2</v>
      </c>
      <c r="G85">
        <v>2</v>
      </c>
      <c r="H85" t="s">
        <v>48</v>
      </c>
      <c r="I85" t="s">
        <v>16</v>
      </c>
      <c r="K85" s="4">
        <v>84</v>
      </c>
      <c r="L85" s="44">
        <v>9899</v>
      </c>
      <c r="M85" s="7" t="s">
        <v>48</v>
      </c>
      <c r="N85" s="6" t="s">
        <v>16</v>
      </c>
      <c r="O85" s="6"/>
      <c r="P85" s="4">
        <v>0</v>
      </c>
      <c r="Q85" s="4">
        <v>1</v>
      </c>
      <c r="R85" s="8">
        <v>8</v>
      </c>
      <c r="S85" s="8">
        <v>11</v>
      </c>
    </row>
    <row r="86" spans="1:21" x14ac:dyDescent="0.25">
      <c r="A86">
        <v>85</v>
      </c>
      <c r="B86">
        <v>9905</v>
      </c>
      <c r="C86" t="s">
        <v>50</v>
      </c>
      <c r="D86" t="s">
        <v>51</v>
      </c>
      <c r="E86">
        <v>1</v>
      </c>
      <c r="F86">
        <v>2</v>
      </c>
      <c r="G86">
        <v>2</v>
      </c>
      <c r="H86" t="s">
        <v>56</v>
      </c>
      <c r="I86" t="s">
        <v>16</v>
      </c>
      <c r="K86" s="4">
        <v>85</v>
      </c>
      <c r="L86" s="44">
        <v>9905</v>
      </c>
      <c r="M86" s="7" t="s">
        <v>56</v>
      </c>
      <c r="N86" s="6" t="s">
        <v>16</v>
      </c>
      <c r="O86" s="6"/>
      <c r="P86" s="4">
        <v>0</v>
      </c>
      <c r="Q86" s="4">
        <v>1</v>
      </c>
      <c r="R86" s="8">
        <v>8</v>
      </c>
      <c r="S86" s="8">
        <v>11</v>
      </c>
    </row>
    <row r="87" spans="1:21" x14ac:dyDescent="0.25">
      <c r="A87">
        <v>86</v>
      </c>
      <c r="B87">
        <v>10001</v>
      </c>
      <c r="C87" t="s">
        <v>156</v>
      </c>
      <c r="D87" t="s">
        <v>157</v>
      </c>
      <c r="E87">
        <v>1</v>
      </c>
      <c r="F87">
        <v>1</v>
      </c>
      <c r="G87">
        <v>2</v>
      </c>
      <c r="H87" t="s">
        <v>159</v>
      </c>
      <c r="I87" t="s">
        <v>16</v>
      </c>
      <c r="K87" s="4">
        <v>86</v>
      </c>
      <c r="L87" s="44">
        <v>10001</v>
      </c>
      <c r="M87" s="7" t="s">
        <v>159</v>
      </c>
      <c r="N87" s="6" t="s">
        <v>16</v>
      </c>
      <c r="O87" s="6"/>
      <c r="P87" s="4">
        <v>0</v>
      </c>
      <c r="Q87" s="4">
        <v>1</v>
      </c>
      <c r="R87" s="8">
        <v>8</v>
      </c>
      <c r="S87" s="8">
        <v>11</v>
      </c>
    </row>
    <row r="88" spans="1:21" x14ac:dyDescent="0.25">
      <c r="A88">
        <v>87</v>
      </c>
      <c r="B88">
        <v>9953</v>
      </c>
      <c r="C88" t="s">
        <v>115</v>
      </c>
      <c r="D88" t="s">
        <v>116</v>
      </c>
      <c r="E88">
        <v>1</v>
      </c>
      <c r="F88">
        <v>2</v>
      </c>
      <c r="G88">
        <v>2</v>
      </c>
      <c r="H88" t="s">
        <v>121</v>
      </c>
      <c r="I88" t="s">
        <v>16</v>
      </c>
      <c r="K88" s="4">
        <v>87</v>
      </c>
      <c r="L88" s="44">
        <v>9953</v>
      </c>
      <c r="M88" s="7" t="s">
        <v>121</v>
      </c>
      <c r="N88" s="6" t="s">
        <v>16</v>
      </c>
      <c r="O88" s="6"/>
      <c r="P88" s="4">
        <v>0</v>
      </c>
      <c r="Q88" s="4">
        <v>1</v>
      </c>
      <c r="R88" s="8">
        <v>11</v>
      </c>
      <c r="S88" s="8">
        <v>18</v>
      </c>
    </row>
    <row r="89" spans="1:21" x14ac:dyDescent="0.25">
      <c r="A89">
        <v>88</v>
      </c>
      <c r="B89">
        <v>10094</v>
      </c>
      <c r="C89" t="s">
        <v>246</v>
      </c>
      <c r="D89" t="s">
        <v>247</v>
      </c>
      <c r="E89">
        <v>1</v>
      </c>
      <c r="F89">
        <v>1</v>
      </c>
      <c r="G89">
        <v>2</v>
      </c>
      <c r="H89" t="s">
        <v>249</v>
      </c>
      <c r="I89" t="s">
        <v>16</v>
      </c>
      <c r="K89" s="4">
        <v>88</v>
      </c>
      <c r="L89" s="44">
        <v>10094</v>
      </c>
      <c r="M89" s="7" t="s">
        <v>249</v>
      </c>
      <c r="N89" s="6" t="s">
        <v>16</v>
      </c>
      <c r="O89" s="6"/>
      <c r="P89" s="4">
        <v>0</v>
      </c>
      <c r="Q89" s="4">
        <v>1</v>
      </c>
      <c r="R89" s="8">
        <v>9</v>
      </c>
      <c r="S89" s="8">
        <v>11</v>
      </c>
    </row>
    <row r="90" spans="1:21" x14ac:dyDescent="0.25">
      <c r="A90">
        <v>89</v>
      </c>
      <c r="B90">
        <v>9932</v>
      </c>
      <c r="C90" t="s">
        <v>90</v>
      </c>
      <c r="D90" t="s">
        <v>91</v>
      </c>
      <c r="E90">
        <v>1</v>
      </c>
      <c r="F90">
        <v>1</v>
      </c>
      <c r="G90">
        <v>2</v>
      </c>
      <c r="H90" t="s">
        <v>93</v>
      </c>
      <c r="I90" t="s">
        <v>16</v>
      </c>
      <c r="K90" s="4">
        <v>89</v>
      </c>
      <c r="L90" s="44">
        <v>9932</v>
      </c>
      <c r="M90" s="7" t="s">
        <v>93</v>
      </c>
      <c r="N90" s="6" t="s">
        <v>16</v>
      </c>
      <c r="O90" s="6"/>
      <c r="P90" s="4">
        <v>0</v>
      </c>
      <c r="Q90" s="4">
        <v>1</v>
      </c>
      <c r="R90" s="8">
        <v>11</v>
      </c>
      <c r="S90" s="8">
        <v>15</v>
      </c>
    </row>
    <row r="91" spans="1:21" ht="15.75" thickBot="1" x14ac:dyDescent="0.3">
      <c r="A91">
        <v>90</v>
      </c>
      <c r="B91">
        <v>9974</v>
      </c>
      <c r="C91" t="s">
        <v>140</v>
      </c>
      <c r="D91" t="s">
        <v>141</v>
      </c>
      <c r="E91">
        <v>1</v>
      </c>
      <c r="F91">
        <v>1</v>
      </c>
      <c r="G91">
        <v>2</v>
      </c>
      <c r="H91" t="s">
        <v>143</v>
      </c>
      <c r="I91" t="s">
        <v>16</v>
      </c>
      <c r="K91" s="11">
        <v>90</v>
      </c>
      <c r="L91" s="42">
        <v>9974</v>
      </c>
      <c r="M91" s="14" t="s">
        <v>143</v>
      </c>
      <c r="N91" s="13" t="s">
        <v>16</v>
      </c>
      <c r="O91" s="13"/>
      <c r="P91" s="15">
        <v>1</v>
      </c>
      <c r="Q91" s="15">
        <v>1</v>
      </c>
      <c r="R91" s="15">
        <v>11</v>
      </c>
      <c r="S91" s="15">
        <v>18</v>
      </c>
    </row>
    <row r="92" spans="1:21" x14ac:dyDescent="0.25">
      <c r="A92">
        <v>91</v>
      </c>
      <c r="B92">
        <v>9911</v>
      </c>
      <c r="C92" t="s">
        <v>66</v>
      </c>
      <c r="D92" t="s">
        <v>67</v>
      </c>
      <c r="E92">
        <v>1</v>
      </c>
      <c r="F92">
        <v>2</v>
      </c>
      <c r="G92">
        <v>2</v>
      </c>
      <c r="H92" t="s">
        <v>72</v>
      </c>
      <c r="I92" t="s">
        <v>16</v>
      </c>
      <c r="K92" s="16">
        <v>91</v>
      </c>
      <c r="L92" s="43">
        <v>9911</v>
      </c>
      <c r="M92" s="19" t="s">
        <v>72</v>
      </c>
      <c r="N92" s="18" t="s">
        <v>16</v>
      </c>
      <c r="O92" s="18"/>
      <c r="P92" s="16">
        <v>1</v>
      </c>
      <c r="Q92" s="16">
        <v>0</v>
      </c>
      <c r="R92" s="20"/>
      <c r="S92" s="20"/>
    </row>
    <row r="93" spans="1:21" x14ac:dyDescent="0.25">
      <c r="A93">
        <v>92</v>
      </c>
      <c r="B93">
        <v>10202</v>
      </c>
      <c r="C93" t="s">
        <v>327</v>
      </c>
      <c r="D93" t="s">
        <v>328</v>
      </c>
      <c r="E93">
        <v>1</v>
      </c>
      <c r="F93">
        <v>2</v>
      </c>
      <c r="G93">
        <v>2</v>
      </c>
      <c r="H93" t="s">
        <v>333</v>
      </c>
      <c r="I93" t="s">
        <v>16</v>
      </c>
      <c r="K93" s="4">
        <v>92</v>
      </c>
      <c r="L93" s="44">
        <v>10202</v>
      </c>
      <c r="M93" s="7" t="s">
        <v>333</v>
      </c>
      <c r="N93" s="6" t="s">
        <v>16</v>
      </c>
      <c r="O93" s="6"/>
      <c r="P93" s="4">
        <v>1</v>
      </c>
      <c r="Q93" s="4">
        <v>0</v>
      </c>
      <c r="R93" s="8">
        <v>33</v>
      </c>
      <c r="S93" s="8">
        <v>39</v>
      </c>
      <c r="U93">
        <v>85</v>
      </c>
    </row>
    <row r="94" spans="1:21" x14ac:dyDescent="0.25">
      <c r="A94">
        <v>93</v>
      </c>
      <c r="B94">
        <v>10028</v>
      </c>
      <c r="C94" t="s">
        <v>181</v>
      </c>
      <c r="D94" t="s">
        <v>182</v>
      </c>
      <c r="E94">
        <v>1</v>
      </c>
      <c r="F94">
        <v>1</v>
      </c>
      <c r="G94">
        <v>2</v>
      </c>
      <c r="H94" t="s">
        <v>184</v>
      </c>
      <c r="I94" t="s">
        <v>16</v>
      </c>
      <c r="K94" s="4">
        <v>93</v>
      </c>
      <c r="L94" s="44">
        <v>10028</v>
      </c>
      <c r="M94" s="7" t="s">
        <v>184</v>
      </c>
      <c r="N94" s="6" t="s">
        <v>16</v>
      </c>
      <c r="O94" s="6"/>
      <c r="P94" s="4">
        <v>0</v>
      </c>
      <c r="Q94" s="4">
        <v>1</v>
      </c>
      <c r="R94" s="8">
        <v>5</v>
      </c>
      <c r="S94" s="8">
        <v>9</v>
      </c>
    </row>
    <row r="95" spans="1:21" x14ac:dyDescent="0.25">
      <c r="A95">
        <v>94</v>
      </c>
      <c r="B95">
        <v>9941</v>
      </c>
      <c r="C95" t="s">
        <v>99</v>
      </c>
      <c r="D95" t="s">
        <v>100</v>
      </c>
      <c r="E95">
        <v>1</v>
      </c>
      <c r="F95">
        <v>2</v>
      </c>
      <c r="G95">
        <v>2</v>
      </c>
      <c r="H95" t="s">
        <v>105</v>
      </c>
      <c r="I95" t="s">
        <v>16</v>
      </c>
      <c r="K95" s="4">
        <v>94</v>
      </c>
      <c r="L95" s="44">
        <v>9941</v>
      </c>
      <c r="M95" s="7" t="s">
        <v>105</v>
      </c>
      <c r="N95" s="6" t="s">
        <v>16</v>
      </c>
      <c r="O95" s="6"/>
      <c r="P95" s="4">
        <v>0</v>
      </c>
      <c r="Q95" s="4">
        <v>1</v>
      </c>
      <c r="R95" s="8">
        <v>5</v>
      </c>
      <c r="S95" s="8">
        <v>9</v>
      </c>
    </row>
    <row r="96" spans="1:21" x14ac:dyDescent="0.25">
      <c r="A96">
        <v>95</v>
      </c>
      <c r="B96">
        <v>10046</v>
      </c>
      <c r="C96" t="s">
        <v>197</v>
      </c>
      <c r="D96" t="s">
        <v>198</v>
      </c>
      <c r="E96">
        <v>1</v>
      </c>
      <c r="F96">
        <v>2</v>
      </c>
      <c r="G96">
        <v>2</v>
      </c>
      <c r="H96" t="s">
        <v>203</v>
      </c>
      <c r="I96" t="s">
        <v>16</v>
      </c>
      <c r="K96" s="4">
        <v>95</v>
      </c>
      <c r="L96" s="44">
        <v>10046</v>
      </c>
      <c r="M96" s="7" t="s">
        <v>203</v>
      </c>
      <c r="N96" s="6" t="s">
        <v>16</v>
      </c>
      <c r="O96" s="6"/>
      <c r="P96" s="4">
        <v>1</v>
      </c>
      <c r="Q96" s="4">
        <v>0</v>
      </c>
      <c r="R96" s="8">
        <v>33</v>
      </c>
      <c r="S96" s="8"/>
      <c r="T96" t="s">
        <v>400</v>
      </c>
    </row>
    <row r="97" spans="1:21" x14ac:dyDescent="0.25">
      <c r="A97">
        <v>96</v>
      </c>
      <c r="B97">
        <v>9914</v>
      </c>
      <c r="C97" t="s">
        <v>74</v>
      </c>
      <c r="D97" t="s">
        <v>75</v>
      </c>
      <c r="E97">
        <v>1</v>
      </c>
      <c r="F97">
        <v>2</v>
      </c>
      <c r="G97">
        <v>2</v>
      </c>
      <c r="H97" t="s">
        <v>80</v>
      </c>
      <c r="I97" t="s">
        <v>16</v>
      </c>
      <c r="K97" s="4">
        <v>96</v>
      </c>
      <c r="L97" s="44">
        <v>9914</v>
      </c>
      <c r="M97" s="7" t="s">
        <v>80</v>
      </c>
      <c r="N97" s="6" t="s">
        <v>16</v>
      </c>
      <c r="O97" s="6"/>
      <c r="P97" s="4">
        <v>1</v>
      </c>
      <c r="Q97" s="4">
        <v>0</v>
      </c>
      <c r="R97" s="8">
        <v>36</v>
      </c>
      <c r="S97" s="8"/>
    </row>
    <row r="98" spans="1:21" x14ac:dyDescent="0.25">
      <c r="A98">
        <v>97</v>
      </c>
      <c r="B98">
        <v>9947</v>
      </c>
      <c r="C98" t="s">
        <v>107</v>
      </c>
      <c r="D98" t="s">
        <v>108</v>
      </c>
      <c r="E98">
        <v>1</v>
      </c>
      <c r="F98">
        <v>2</v>
      </c>
      <c r="G98">
        <v>2</v>
      </c>
      <c r="H98" t="s">
        <v>113</v>
      </c>
      <c r="I98" t="s">
        <v>16</v>
      </c>
      <c r="K98" s="4">
        <v>97</v>
      </c>
      <c r="L98" s="44">
        <v>9947</v>
      </c>
      <c r="M98" s="7" t="s">
        <v>113</v>
      </c>
      <c r="N98" s="6" t="s">
        <v>16</v>
      </c>
      <c r="O98" s="6"/>
      <c r="P98" s="4">
        <v>0</v>
      </c>
      <c r="Q98" s="4">
        <v>1</v>
      </c>
      <c r="R98" s="8">
        <v>15</v>
      </c>
      <c r="S98" s="8">
        <v>20</v>
      </c>
    </row>
    <row r="99" spans="1:21" x14ac:dyDescent="0.25">
      <c r="A99">
        <v>98</v>
      </c>
      <c r="B99">
        <v>9974</v>
      </c>
      <c r="C99" t="s">
        <v>140</v>
      </c>
      <c r="D99" t="s">
        <v>141</v>
      </c>
      <c r="E99">
        <v>1</v>
      </c>
      <c r="F99">
        <v>2</v>
      </c>
      <c r="G99">
        <v>2</v>
      </c>
      <c r="H99" t="s">
        <v>146</v>
      </c>
      <c r="I99" t="s">
        <v>16</v>
      </c>
      <c r="K99" s="4">
        <v>98</v>
      </c>
      <c r="L99" s="44">
        <v>9974</v>
      </c>
      <c r="M99" s="7" t="s">
        <v>146</v>
      </c>
      <c r="N99" s="6" t="s">
        <v>16</v>
      </c>
      <c r="O99" s="6"/>
      <c r="P99" s="4">
        <v>0</v>
      </c>
      <c r="Q99" s="4">
        <v>1</v>
      </c>
      <c r="R99" s="8">
        <v>15</v>
      </c>
      <c r="S99" s="8">
        <v>20</v>
      </c>
    </row>
    <row r="100" spans="1:21" ht="15.75" thickBot="1" x14ac:dyDescent="0.3">
      <c r="A100">
        <v>99</v>
      </c>
      <c r="B100">
        <v>10142</v>
      </c>
      <c r="C100" t="s">
        <v>294</v>
      </c>
      <c r="D100" t="s">
        <v>295</v>
      </c>
      <c r="E100">
        <v>1</v>
      </c>
      <c r="F100">
        <v>1</v>
      </c>
      <c r="G100">
        <v>2</v>
      </c>
      <c r="H100" t="s">
        <v>297</v>
      </c>
      <c r="I100" t="s">
        <v>16</v>
      </c>
      <c r="K100" s="11">
        <v>99</v>
      </c>
      <c r="L100" s="42">
        <v>10142</v>
      </c>
      <c r="M100" s="14" t="s">
        <v>297</v>
      </c>
      <c r="N100" s="13" t="s">
        <v>16</v>
      </c>
      <c r="O100" s="13"/>
      <c r="P100" s="11">
        <v>1</v>
      </c>
      <c r="Q100" s="11">
        <v>1</v>
      </c>
      <c r="R100" s="15">
        <v>11</v>
      </c>
      <c r="S100" s="15">
        <v>18</v>
      </c>
    </row>
    <row r="101" spans="1:21" x14ac:dyDescent="0.25">
      <c r="A101">
        <v>100</v>
      </c>
      <c r="B101">
        <v>10184</v>
      </c>
      <c r="C101" t="s">
        <v>303</v>
      </c>
      <c r="D101" t="s">
        <v>304</v>
      </c>
      <c r="E101">
        <v>1</v>
      </c>
      <c r="F101">
        <v>2</v>
      </c>
      <c r="G101">
        <v>2</v>
      </c>
      <c r="H101" t="s">
        <v>309</v>
      </c>
      <c r="I101" t="s">
        <v>16</v>
      </c>
      <c r="K101" s="16">
        <v>100</v>
      </c>
      <c r="L101" s="43">
        <v>10184</v>
      </c>
      <c r="M101" s="19" t="s">
        <v>309</v>
      </c>
      <c r="N101" s="18" t="s">
        <v>16</v>
      </c>
      <c r="O101" s="18"/>
      <c r="P101" s="16">
        <v>1</v>
      </c>
      <c r="Q101" s="16">
        <v>0</v>
      </c>
      <c r="R101" s="20">
        <v>39</v>
      </c>
      <c r="S101" s="20"/>
    </row>
    <row r="102" spans="1:21" x14ac:dyDescent="0.25">
      <c r="A102">
        <v>101</v>
      </c>
      <c r="B102">
        <v>10049</v>
      </c>
      <c r="C102" t="s">
        <v>205</v>
      </c>
      <c r="D102" t="s">
        <v>206</v>
      </c>
      <c r="E102">
        <v>1</v>
      </c>
      <c r="F102">
        <v>2</v>
      </c>
      <c r="G102">
        <v>2</v>
      </c>
      <c r="H102" t="s">
        <v>211</v>
      </c>
      <c r="I102" t="s">
        <v>16</v>
      </c>
      <c r="K102" s="4">
        <v>101</v>
      </c>
      <c r="L102" s="44">
        <v>10049</v>
      </c>
      <c r="M102" s="7" t="s">
        <v>211</v>
      </c>
      <c r="N102" s="6" t="s">
        <v>16</v>
      </c>
      <c r="O102" s="6" t="s">
        <v>96</v>
      </c>
      <c r="P102" s="4"/>
      <c r="Q102" s="4"/>
      <c r="R102" s="8"/>
      <c r="S102" s="8"/>
    </row>
    <row r="103" spans="1:21" x14ac:dyDescent="0.25">
      <c r="A103">
        <v>102</v>
      </c>
      <c r="B103">
        <v>10058</v>
      </c>
      <c r="C103" t="s">
        <v>221</v>
      </c>
      <c r="D103" t="s">
        <v>222</v>
      </c>
      <c r="E103">
        <v>1</v>
      </c>
      <c r="F103">
        <v>2</v>
      </c>
      <c r="G103">
        <v>2</v>
      </c>
      <c r="H103" t="s">
        <v>227</v>
      </c>
      <c r="I103" t="s">
        <v>16</v>
      </c>
      <c r="K103" s="4">
        <v>102</v>
      </c>
      <c r="L103" s="44">
        <v>10058</v>
      </c>
      <c r="M103" s="7" t="s">
        <v>227</v>
      </c>
      <c r="N103" s="6" t="s">
        <v>16</v>
      </c>
      <c r="O103" s="6"/>
      <c r="P103" s="4">
        <v>1</v>
      </c>
      <c r="Q103" s="4">
        <v>0</v>
      </c>
      <c r="R103" s="8">
        <v>27</v>
      </c>
      <c r="S103" s="22">
        <v>33</v>
      </c>
      <c r="U103">
        <v>57</v>
      </c>
    </row>
    <row r="104" spans="1:21" x14ac:dyDescent="0.25">
      <c r="A104">
        <v>103</v>
      </c>
      <c r="B104">
        <v>10015</v>
      </c>
      <c r="C104" t="s">
        <v>164</v>
      </c>
      <c r="D104" t="s">
        <v>165</v>
      </c>
      <c r="E104">
        <v>1</v>
      </c>
      <c r="F104">
        <v>1</v>
      </c>
      <c r="G104">
        <v>2</v>
      </c>
      <c r="H104" t="s">
        <v>167</v>
      </c>
      <c r="I104" t="s">
        <v>16</v>
      </c>
      <c r="K104" s="4">
        <v>103</v>
      </c>
      <c r="L104" s="44">
        <v>10015</v>
      </c>
      <c r="M104" s="7" t="s">
        <v>167</v>
      </c>
      <c r="N104" s="6" t="s">
        <v>16</v>
      </c>
      <c r="O104" s="6"/>
      <c r="P104" s="4">
        <v>0</v>
      </c>
      <c r="Q104" s="4">
        <v>1</v>
      </c>
      <c r="R104" s="8">
        <v>11</v>
      </c>
      <c r="S104" s="8">
        <v>18</v>
      </c>
    </row>
    <row r="105" spans="1:21" x14ac:dyDescent="0.25">
      <c r="A105">
        <v>104</v>
      </c>
      <c r="B105">
        <v>9947</v>
      </c>
      <c r="C105" t="s">
        <v>107</v>
      </c>
      <c r="D105" t="s">
        <v>108</v>
      </c>
      <c r="E105">
        <v>1</v>
      </c>
      <c r="F105">
        <v>1</v>
      </c>
      <c r="G105">
        <v>2</v>
      </c>
      <c r="H105" t="s">
        <v>110</v>
      </c>
      <c r="I105" t="s">
        <v>16</v>
      </c>
      <c r="K105" s="4">
        <v>104</v>
      </c>
      <c r="L105" s="44">
        <v>9947</v>
      </c>
      <c r="M105" s="7" t="s">
        <v>110</v>
      </c>
      <c r="N105" s="6" t="s">
        <v>16</v>
      </c>
      <c r="O105" s="6"/>
      <c r="P105" s="4">
        <v>0</v>
      </c>
      <c r="Q105" s="4">
        <v>1</v>
      </c>
      <c r="R105" s="8">
        <v>8</v>
      </c>
      <c r="S105" s="8">
        <v>13</v>
      </c>
    </row>
    <row r="106" spans="1:21" x14ac:dyDescent="0.25">
      <c r="A106">
        <v>105</v>
      </c>
      <c r="B106">
        <v>10015</v>
      </c>
      <c r="C106" t="s">
        <v>164</v>
      </c>
      <c r="D106" t="s">
        <v>165</v>
      </c>
      <c r="E106">
        <v>1</v>
      </c>
      <c r="F106">
        <v>2</v>
      </c>
      <c r="G106">
        <v>2</v>
      </c>
      <c r="H106" t="s">
        <v>171</v>
      </c>
      <c r="I106" t="s">
        <v>16</v>
      </c>
      <c r="K106" s="4">
        <v>105</v>
      </c>
      <c r="L106" s="44">
        <v>10015</v>
      </c>
      <c r="M106" s="7" t="s">
        <v>171</v>
      </c>
      <c r="N106" s="6" t="s">
        <v>16</v>
      </c>
      <c r="O106" s="70" t="s">
        <v>131</v>
      </c>
      <c r="P106" s="4"/>
      <c r="Q106" s="4"/>
      <c r="R106" s="8"/>
      <c r="S106" s="8"/>
      <c r="T106" t="s">
        <v>402</v>
      </c>
    </row>
    <row r="107" spans="1:21" x14ac:dyDescent="0.25">
      <c r="A107">
        <v>106</v>
      </c>
      <c r="B107">
        <v>10109</v>
      </c>
      <c r="C107" t="s">
        <v>262</v>
      </c>
      <c r="D107" t="s">
        <v>263</v>
      </c>
      <c r="E107">
        <v>1</v>
      </c>
      <c r="F107">
        <v>1</v>
      </c>
      <c r="G107">
        <v>2</v>
      </c>
      <c r="H107" t="s">
        <v>265</v>
      </c>
      <c r="I107" t="s">
        <v>16</v>
      </c>
      <c r="K107" s="4">
        <v>106</v>
      </c>
      <c r="L107" s="44">
        <v>10109</v>
      </c>
      <c r="M107" s="7" t="s">
        <v>265</v>
      </c>
      <c r="N107" s="6" t="s">
        <v>16</v>
      </c>
      <c r="O107" s="6"/>
      <c r="P107" s="4">
        <v>0</v>
      </c>
      <c r="Q107" s="4">
        <v>1</v>
      </c>
      <c r="R107" s="8">
        <v>8</v>
      </c>
      <c r="S107" s="8">
        <v>11</v>
      </c>
    </row>
    <row r="108" spans="1:21" x14ac:dyDescent="0.25">
      <c r="A108">
        <v>107</v>
      </c>
      <c r="B108">
        <v>9922</v>
      </c>
      <c r="C108" t="s">
        <v>82</v>
      </c>
      <c r="D108" t="s">
        <v>83</v>
      </c>
      <c r="E108">
        <v>1</v>
      </c>
      <c r="F108">
        <v>1</v>
      </c>
      <c r="G108">
        <v>2</v>
      </c>
      <c r="H108" t="s">
        <v>85</v>
      </c>
      <c r="I108" t="s">
        <v>16</v>
      </c>
      <c r="K108" s="4">
        <v>107</v>
      </c>
      <c r="L108" s="44">
        <v>9922</v>
      </c>
      <c r="M108" s="7" t="s">
        <v>85</v>
      </c>
      <c r="N108" s="6" t="s">
        <v>16</v>
      </c>
      <c r="O108" s="6"/>
      <c r="P108" s="4">
        <v>1</v>
      </c>
      <c r="Q108" s="4">
        <v>0</v>
      </c>
      <c r="R108" s="8">
        <v>18</v>
      </c>
      <c r="S108" s="8">
        <v>22</v>
      </c>
    </row>
    <row r="109" spans="1:21" ht="15.75" thickBot="1" x14ac:dyDescent="0.3">
      <c r="A109">
        <v>108</v>
      </c>
      <c r="B109">
        <v>9953</v>
      </c>
      <c r="C109" t="s">
        <v>115</v>
      </c>
      <c r="D109" t="s">
        <v>116</v>
      </c>
      <c r="E109">
        <v>1</v>
      </c>
      <c r="F109">
        <v>1</v>
      </c>
      <c r="G109">
        <v>2</v>
      </c>
      <c r="H109" t="s">
        <v>118</v>
      </c>
      <c r="I109" t="s">
        <v>16</v>
      </c>
      <c r="K109" s="11">
        <v>108</v>
      </c>
      <c r="L109" s="42">
        <v>9953</v>
      </c>
      <c r="M109" s="14" t="s">
        <v>118</v>
      </c>
      <c r="N109" s="13" t="s">
        <v>16</v>
      </c>
      <c r="O109" s="13"/>
      <c r="P109" s="11">
        <v>0</v>
      </c>
      <c r="Q109" s="11">
        <v>1</v>
      </c>
      <c r="R109" s="15">
        <v>11</v>
      </c>
      <c r="S109" s="15">
        <v>20</v>
      </c>
    </row>
    <row r="110" spans="1:21" x14ac:dyDescent="0.25">
      <c r="A110">
        <v>109</v>
      </c>
      <c r="B110">
        <v>10094</v>
      </c>
      <c r="C110" t="s">
        <v>246</v>
      </c>
      <c r="D110" t="s">
        <v>247</v>
      </c>
      <c r="E110">
        <v>1</v>
      </c>
      <c r="F110">
        <v>2</v>
      </c>
      <c r="G110">
        <v>2</v>
      </c>
      <c r="H110" t="s">
        <v>252</v>
      </c>
      <c r="I110" t="s">
        <v>16</v>
      </c>
      <c r="K110" s="16">
        <v>109</v>
      </c>
      <c r="L110" s="43">
        <v>10094</v>
      </c>
      <c r="M110" s="19" t="s">
        <v>252</v>
      </c>
      <c r="N110" s="18" t="s">
        <v>16</v>
      </c>
      <c r="O110" s="18"/>
      <c r="P110" s="16">
        <v>0</v>
      </c>
      <c r="Q110" s="16">
        <v>1</v>
      </c>
      <c r="R110" s="20">
        <v>8</v>
      </c>
      <c r="S110" s="20">
        <v>11</v>
      </c>
    </row>
    <row r="111" spans="1:21" x14ac:dyDescent="0.25">
      <c r="A111">
        <v>110</v>
      </c>
      <c r="B111">
        <v>10196</v>
      </c>
      <c r="C111" t="s">
        <v>319</v>
      </c>
      <c r="D111" t="s">
        <v>320</v>
      </c>
      <c r="E111">
        <v>1</v>
      </c>
      <c r="F111">
        <v>2</v>
      </c>
      <c r="G111">
        <v>2</v>
      </c>
      <c r="H111" t="s">
        <v>325</v>
      </c>
      <c r="I111" t="s">
        <v>16</v>
      </c>
      <c r="K111" s="4">
        <v>110</v>
      </c>
      <c r="L111" s="44">
        <v>10196</v>
      </c>
      <c r="M111" s="7" t="s">
        <v>325</v>
      </c>
      <c r="N111" s="6" t="s">
        <v>16</v>
      </c>
      <c r="O111" s="6"/>
      <c r="P111" s="4">
        <v>0</v>
      </c>
      <c r="Q111" s="4">
        <v>1</v>
      </c>
      <c r="R111" s="8">
        <v>11</v>
      </c>
      <c r="S111" s="8">
        <v>13</v>
      </c>
    </row>
    <row r="112" spans="1:21" x14ac:dyDescent="0.25">
      <c r="A112">
        <v>111</v>
      </c>
      <c r="B112">
        <v>9956</v>
      </c>
      <c r="C112" t="s">
        <v>123</v>
      </c>
      <c r="D112" t="s">
        <v>124</v>
      </c>
      <c r="E112">
        <v>1</v>
      </c>
      <c r="F112">
        <v>1</v>
      </c>
      <c r="G112">
        <v>2</v>
      </c>
      <c r="H112" t="s">
        <v>126</v>
      </c>
      <c r="I112" t="s">
        <v>16</v>
      </c>
      <c r="K112" s="4">
        <v>111</v>
      </c>
      <c r="L112" s="44">
        <v>9956</v>
      </c>
      <c r="M112" s="7" t="s">
        <v>126</v>
      </c>
      <c r="N112" s="6" t="s">
        <v>16</v>
      </c>
      <c r="O112" s="6"/>
      <c r="P112" s="4">
        <v>0</v>
      </c>
      <c r="Q112" s="4">
        <v>1</v>
      </c>
      <c r="R112" s="8">
        <v>8</v>
      </c>
      <c r="S112" s="8">
        <v>13</v>
      </c>
    </row>
    <row r="113" spans="1:20" x14ac:dyDescent="0.25">
      <c r="A113">
        <v>112</v>
      </c>
      <c r="B113">
        <v>10204</v>
      </c>
      <c r="C113" t="s">
        <v>335</v>
      </c>
      <c r="D113" t="s">
        <v>336</v>
      </c>
      <c r="E113">
        <v>1</v>
      </c>
      <c r="F113">
        <v>1</v>
      </c>
      <c r="G113">
        <v>2</v>
      </c>
      <c r="H113" t="s">
        <v>338</v>
      </c>
      <c r="I113" t="s">
        <v>16</v>
      </c>
      <c r="K113" s="4">
        <v>112</v>
      </c>
      <c r="L113" s="44">
        <v>10204</v>
      </c>
      <c r="M113" s="7" t="s">
        <v>338</v>
      </c>
      <c r="N113" s="6" t="s">
        <v>16</v>
      </c>
      <c r="O113" s="6"/>
      <c r="P113" s="4">
        <v>0</v>
      </c>
      <c r="Q113" s="4">
        <v>1</v>
      </c>
      <c r="R113" s="8">
        <v>11</v>
      </c>
      <c r="S113" s="8">
        <v>18</v>
      </c>
    </row>
    <row r="114" spans="1:20" x14ac:dyDescent="0.25">
      <c r="A114">
        <v>113</v>
      </c>
      <c r="B114">
        <v>10202</v>
      </c>
      <c r="C114" t="s">
        <v>327</v>
      </c>
      <c r="D114" t="s">
        <v>328</v>
      </c>
      <c r="E114">
        <v>1</v>
      </c>
      <c r="F114">
        <v>1</v>
      </c>
      <c r="G114">
        <v>2</v>
      </c>
      <c r="H114" t="s">
        <v>330</v>
      </c>
      <c r="I114" t="s">
        <v>16</v>
      </c>
      <c r="K114" s="4">
        <v>113</v>
      </c>
      <c r="L114" s="44">
        <v>10202</v>
      </c>
      <c r="M114" s="7" t="s">
        <v>330</v>
      </c>
      <c r="N114" s="6" t="s">
        <v>16</v>
      </c>
      <c r="O114" s="6"/>
      <c r="P114" s="4">
        <v>1</v>
      </c>
      <c r="Q114" s="4">
        <v>1</v>
      </c>
      <c r="R114" s="8">
        <v>13</v>
      </c>
      <c r="S114" s="8">
        <v>18</v>
      </c>
    </row>
    <row r="115" spans="1:20" x14ac:dyDescent="0.25">
      <c r="A115">
        <v>114</v>
      </c>
      <c r="B115">
        <v>9908</v>
      </c>
      <c r="C115" t="s">
        <v>58</v>
      </c>
      <c r="D115" t="s">
        <v>59</v>
      </c>
      <c r="E115">
        <v>1</v>
      </c>
      <c r="F115">
        <v>1</v>
      </c>
      <c r="G115">
        <v>2</v>
      </c>
      <c r="H115" t="s">
        <v>61</v>
      </c>
      <c r="I115" t="s">
        <v>16</v>
      </c>
      <c r="K115" s="4">
        <v>114</v>
      </c>
      <c r="L115" s="44">
        <v>9908</v>
      </c>
      <c r="M115" s="7" t="s">
        <v>61</v>
      </c>
      <c r="N115" s="6" t="s">
        <v>16</v>
      </c>
      <c r="O115" s="6"/>
      <c r="P115" s="4">
        <v>0</v>
      </c>
      <c r="Q115" s="4">
        <v>1</v>
      </c>
      <c r="R115" s="8">
        <v>8</v>
      </c>
      <c r="S115" s="8">
        <v>11</v>
      </c>
    </row>
    <row r="116" spans="1:20" x14ac:dyDescent="0.25">
      <c r="A116">
        <v>115</v>
      </c>
      <c r="B116">
        <v>10073</v>
      </c>
      <c r="C116" t="s">
        <v>229</v>
      </c>
      <c r="D116" t="s">
        <v>230</v>
      </c>
      <c r="E116">
        <v>1</v>
      </c>
      <c r="F116">
        <v>1</v>
      </c>
      <c r="G116">
        <v>2</v>
      </c>
      <c r="H116" t="s">
        <v>232</v>
      </c>
      <c r="I116" t="s">
        <v>16</v>
      </c>
      <c r="K116" s="4">
        <v>115</v>
      </c>
      <c r="L116" s="44">
        <v>10073</v>
      </c>
      <c r="M116" s="7" t="s">
        <v>232</v>
      </c>
      <c r="N116" s="6" t="s">
        <v>16</v>
      </c>
      <c r="O116" s="6"/>
      <c r="P116" s="4">
        <v>0</v>
      </c>
      <c r="Q116" s="4">
        <v>0</v>
      </c>
      <c r="R116" s="8">
        <v>18</v>
      </c>
      <c r="S116" s="8">
        <v>22</v>
      </c>
      <c r="T116" t="s">
        <v>399</v>
      </c>
    </row>
    <row r="117" spans="1:20" x14ac:dyDescent="0.25">
      <c r="A117">
        <v>116</v>
      </c>
      <c r="B117">
        <v>10115</v>
      </c>
      <c r="C117" t="s">
        <v>278</v>
      </c>
      <c r="D117" t="s">
        <v>279</v>
      </c>
      <c r="E117">
        <v>1</v>
      </c>
      <c r="F117">
        <v>1</v>
      </c>
      <c r="G117">
        <v>2</v>
      </c>
      <c r="H117" t="s">
        <v>281</v>
      </c>
      <c r="I117" t="s">
        <v>16</v>
      </c>
      <c r="K117" s="4">
        <v>116</v>
      </c>
      <c r="L117" s="44">
        <v>10115</v>
      </c>
      <c r="M117" s="7" t="s">
        <v>281</v>
      </c>
      <c r="N117" s="6" t="s">
        <v>16</v>
      </c>
      <c r="O117" s="6"/>
      <c r="P117" s="4">
        <v>0</v>
      </c>
      <c r="Q117" s="4">
        <v>1</v>
      </c>
      <c r="R117" s="8">
        <v>11</v>
      </c>
      <c r="S117" s="8">
        <v>18</v>
      </c>
    </row>
    <row r="118" spans="1:20" ht="15.75" thickBot="1" x14ac:dyDescent="0.3">
      <c r="A118">
        <v>117</v>
      </c>
      <c r="B118">
        <v>9967</v>
      </c>
      <c r="C118" t="s">
        <v>132</v>
      </c>
      <c r="D118" t="s">
        <v>133</v>
      </c>
      <c r="E118">
        <v>1</v>
      </c>
      <c r="F118">
        <v>2</v>
      </c>
      <c r="G118">
        <v>2</v>
      </c>
      <c r="H118" t="s">
        <v>138</v>
      </c>
      <c r="I118" t="s">
        <v>16</v>
      </c>
      <c r="K118" s="11">
        <v>117</v>
      </c>
      <c r="L118" s="42">
        <v>9967</v>
      </c>
      <c r="M118" s="14" t="s">
        <v>138</v>
      </c>
      <c r="N118" s="13" t="s">
        <v>16</v>
      </c>
      <c r="O118" s="13"/>
      <c r="P118" s="11">
        <v>0</v>
      </c>
      <c r="Q118" s="11">
        <v>1</v>
      </c>
      <c r="R118" s="15">
        <v>13</v>
      </c>
      <c r="S118" s="15">
        <v>18</v>
      </c>
    </row>
    <row r="119" spans="1:20" x14ac:dyDescent="0.25">
      <c r="A119">
        <v>118</v>
      </c>
      <c r="B119">
        <v>10073</v>
      </c>
      <c r="C119" t="s">
        <v>229</v>
      </c>
      <c r="D119" t="s">
        <v>230</v>
      </c>
      <c r="E119">
        <v>1</v>
      </c>
      <c r="F119">
        <v>2</v>
      </c>
      <c r="G119">
        <v>2</v>
      </c>
      <c r="H119" t="s">
        <v>235</v>
      </c>
      <c r="I119" t="s">
        <v>16</v>
      </c>
      <c r="K119" s="16">
        <v>118</v>
      </c>
      <c r="L119" s="43">
        <v>10073</v>
      </c>
      <c r="M119" s="19" t="s">
        <v>235</v>
      </c>
      <c r="N119" s="18" t="s">
        <v>16</v>
      </c>
      <c r="O119" s="18"/>
      <c r="P119" s="16">
        <v>1</v>
      </c>
      <c r="Q119" s="16">
        <v>0</v>
      </c>
      <c r="R119" s="20">
        <v>39</v>
      </c>
      <c r="S119" s="20"/>
    </row>
    <row r="120" spans="1:20" x14ac:dyDescent="0.25">
      <c r="A120">
        <v>119</v>
      </c>
      <c r="B120">
        <v>9914</v>
      </c>
      <c r="C120" t="s">
        <v>74</v>
      </c>
      <c r="D120" t="s">
        <v>75</v>
      </c>
      <c r="E120">
        <v>1</v>
      </c>
      <c r="F120">
        <v>1</v>
      </c>
      <c r="G120">
        <v>2</v>
      </c>
      <c r="H120" t="s">
        <v>77</v>
      </c>
      <c r="I120" t="s">
        <v>16</v>
      </c>
      <c r="K120" s="4">
        <v>119</v>
      </c>
      <c r="L120" s="44">
        <v>9914</v>
      </c>
      <c r="M120" s="7" t="s">
        <v>77</v>
      </c>
      <c r="N120" s="6" t="s">
        <v>16</v>
      </c>
      <c r="O120" s="6"/>
      <c r="P120" s="4">
        <v>1</v>
      </c>
      <c r="Q120" s="4">
        <v>0</v>
      </c>
      <c r="R120" s="8">
        <v>20</v>
      </c>
      <c r="S120" s="8">
        <v>27</v>
      </c>
      <c r="T120" t="s">
        <v>401</v>
      </c>
    </row>
    <row r="121" spans="1:20" x14ac:dyDescent="0.25">
      <c r="A121">
        <v>120</v>
      </c>
      <c r="B121">
        <v>10190</v>
      </c>
      <c r="C121" t="s">
        <v>311</v>
      </c>
      <c r="D121" t="s">
        <v>312</v>
      </c>
      <c r="E121">
        <v>1</v>
      </c>
      <c r="F121">
        <v>1</v>
      </c>
      <c r="G121">
        <v>2</v>
      </c>
      <c r="H121" t="s">
        <v>314</v>
      </c>
      <c r="I121" t="s">
        <v>16</v>
      </c>
      <c r="K121" s="4">
        <v>120</v>
      </c>
      <c r="L121" s="44">
        <v>10190</v>
      </c>
      <c r="M121" s="7" t="s">
        <v>314</v>
      </c>
      <c r="N121" s="6" t="s">
        <v>16</v>
      </c>
      <c r="O121" s="6"/>
      <c r="P121" s="4">
        <v>1</v>
      </c>
      <c r="Q121" s="4">
        <v>1</v>
      </c>
      <c r="R121" s="8">
        <v>11</v>
      </c>
      <c r="S121" s="8">
        <v>18</v>
      </c>
    </row>
    <row r="122" spans="1:20" x14ac:dyDescent="0.25">
      <c r="A122">
        <v>121</v>
      </c>
      <c r="B122">
        <v>10055</v>
      </c>
      <c r="C122" t="s">
        <v>213</v>
      </c>
      <c r="D122" t="s">
        <v>214</v>
      </c>
      <c r="E122">
        <v>1</v>
      </c>
      <c r="F122">
        <v>2</v>
      </c>
      <c r="G122">
        <v>2</v>
      </c>
      <c r="H122" t="s">
        <v>219</v>
      </c>
      <c r="I122" t="s">
        <v>16</v>
      </c>
      <c r="K122" s="4">
        <v>121</v>
      </c>
      <c r="L122" s="44">
        <v>10055</v>
      </c>
      <c r="M122" s="7" t="s">
        <v>219</v>
      </c>
      <c r="N122" s="6" t="s">
        <v>16</v>
      </c>
      <c r="O122" s="8" t="s">
        <v>131</v>
      </c>
      <c r="P122" s="4"/>
      <c r="Q122" s="4"/>
      <c r="R122" s="8">
        <v>36</v>
      </c>
      <c r="S122" s="8"/>
    </row>
    <row r="123" spans="1:20" x14ac:dyDescent="0.25">
      <c r="A123">
        <v>122</v>
      </c>
      <c r="B123">
        <v>10142</v>
      </c>
      <c r="C123" t="s">
        <v>294</v>
      </c>
      <c r="D123" t="s">
        <v>295</v>
      </c>
      <c r="E123">
        <v>1</v>
      </c>
      <c r="F123">
        <v>2</v>
      </c>
      <c r="G123">
        <v>2</v>
      </c>
      <c r="H123" t="s">
        <v>301</v>
      </c>
      <c r="I123" t="s">
        <v>16</v>
      </c>
      <c r="K123" s="4">
        <v>122</v>
      </c>
      <c r="L123" s="44">
        <v>10142</v>
      </c>
      <c r="M123" s="7" t="s">
        <v>301</v>
      </c>
      <c r="N123" s="6" t="s">
        <v>16</v>
      </c>
      <c r="O123" s="8" t="s">
        <v>131</v>
      </c>
      <c r="P123" s="31"/>
      <c r="Q123" s="31"/>
      <c r="R123" s="8"/>
      <c r="S123" s="8"/>
    </row>
    <row r="124" spans="1:20" x14ac:dyDescent="0.25">
      <c r="A124">
        <v>123</v>
      </c>
      <c r="B124">
        <v>10022</v>
      </c>
      <c r="C124" t="s">
        <v>173</v>
      </c>
      <c r="D124" t="s">
        <v>174</v>
      </c>
      <c r="E124">
        <v>1</v>
      </c>
      <c r="F124">
        <v>2</v>
      </c>
      <c r="G124">
        <v>2</v>
      </c>
      <c r="H124" t="s">
        <v>179</v>
      </c>
      <c r="I124" t="s">
        <v>16</v>
      </c>
      <c r="K124" s="4">
        <v>123</v>
      </c>
      <c r="L124" s="44">
        <v>10022</v>
      </c>
      <c r="M124" s="7" t="s">
        <v>179</v>
      </c>
      <c r="N124" s="6" t="s">
        <v>16</v>
      </c>
      <c r="O124" s="6"/>
      <c r="P124" s="31">
        <v>0</v>
      </c>
      <c r="Q124" s="31">
        <v>1</v>
      </c>
      <c r="R124" s="8">
        <v>15</v>
      </c>
      <c r="S124" s="8">
        <v>22</v>
      </c>
    </row>
    <row r="125" spans="1:20" x14ac:dyDescent="0.25">
      <c r="A125">
        <v>124</v>
      </c>
      <c r="B125">
        <v>9887</v>
      </c>
      <c r="C125" t="s">
        <v>13</v>
      </c>
      <c r="D125" t="s">
        <v>14</v>
      </c>
      <c r="E125">
        <v>1</v>
      </c>
      <c r="F125">
        <v>1</v>
      </c>
      <c r="G125">
        <v>2</v>
      </c>
      <c r="H125" t="s">
        <v>17</v>
      </c>
      <c r="I125" t="s">
        <v>16</v>
      </c>
      <c r="K125" s="4">
        <v>124</v>
      </c>
      <c r="L125" s="44">
        <v>9887</v>
      </c>
      <c r="M125" s="7" t="s">
        <v>17</v>
      </c>
      <c r="N125" s="6" t="s">
        <v>16</v>
      </c>
      <c r="O125" s="6"/>
      <c r="P125" s="4">
        <v>1</v>
      </c>
      <c r="Q125" s="4">
        <v>1</v>
      </c>
      <c r="R125" s="8">
        <v>13</v>
      </c>
      <c r="S125" s="8">
        <v>18</v>
      </c>
    </row>
    <row r="126" spans="1:20" x14ac:dyDescent="0.25">
      <c r="A126">
        <v>125</v>
      </c>
      <c r="B126">
        <v>9922</v>
      </c>
      <c r="C126" t="s">
        <v>82</v>
      </c>
      <c r="D126" t="s">
        <v>83</v>
      </c>
      <c r="E126">
        <v>1</v>
      </c>
      <c r="F126">
        <v>2</v>
      </c>
      <c r="G126">
        <v>2</v>
      </c>
      <c r="H126" t="s">
        <v>88</v>
      </c>
      <c r="I126" t="s">
        <v>16</v>
      </c>
      <c r="K126" s="4">
        <v>125</v>
      </c>
      <c r="L126" s="44">
        <v>9922</v>
      </c>
      <c r="M126" s="7" t="s">
        <v>88</v>
      </c>
      <c r="N126" s="6" t="s">
        <v>16</v>
      </c>
      <c r="O126" s="6"/>
      <c r="P126" s="4">
        <v>1</v>
      </c>
      <c r="Q126" s="4">
        <v>0</v>
      </c>
      <c r="R126" s="8">
        <v>33</v>
      </c>
      <c r="S126" s="8">
        <v>39</v>
      </c>
    </row>
    <row r="127" spans="1:20" ht="15.75" thickBot="1" x14ac:dyDescent="0.3">
      <c r="A127">
        <v>126</v>
      </c>
      <c r="B127">
        <v>10001</v>
      </c>
      <c r="C127" t="s">
        <v>156</v>
      </c>
      <c r="D127" t="s">
        <v>157</v>
      </c>
      <c r="E127">
        <v>1</v>
      </c>
      <c r="F127">
        <v>2</v>
      </c>
      <c r="G127">
        <v>2</v>
      </c>
      <c r="H127" t="s">
        <v>162</v>
      </c>
      <c r="I127" t="s">
        <v>16</v>
      </c>
      <c r="K127" s="11">
        <v>126</v>
      </c>
      <c r="L127" s="42">
        <v>10001</v>
      </c>
      <c r="M127" s="14" t="s">
        <v>162</v>
      </c>
      <c r="N127" s="13" t="s">
        <v>16</v>
      </c>
      <c r="O127" s="13"/>
      <c r="P127" s="11">
        <v>0</v>
      </c>
      <c r="Q127" s="11">
        <v>1</v>
      </c>
      <c r="R127" s="15">
        <v>13</v>
      </c>
      <c r="S127" s="15">
        <v>18</v>
      </c>
    </row>
    <row r="128" spans="1:20" x14ac:dyDescent="0.25">
      <c r="A128">
        <v>127</v>
      </c>
      <c r="B128">
        <v>9911</v>
      </c>
      <c r="C128" t="s">
        <v>66</v>
      </c>
      <c r="D128" t="s">
        <v>67</v>
      </c>
      <c r="E128">
        <v>1</v>
      </c>
      <c r="F128">
        <v>1</v>
      </c>
      <c r="G128">
        <v>2</v>
      </c>
      <c r="H128" t="s">
        <v>69</v>
      </c>
      <c r="I128" t="s">
        <v>16</v>
      </c>
      <c r="K128" s="16">
        <v>127</v>
      </c>
      <c r="L128" s="43">
        <v>9911</v>
      </c>
      <c r="M128" s="19" t="s">
        <v>69</v>
      </c>
      <c r="N128" s="18" t="s">
        <v>16</v>
      </c>
      <c r="O128" s="18"/>
      <c r="P128" s="16">
        <v>1</v>
      </c>
      <c r="Q128" s="16">
        <v>0</v>
      </c>
      <c r="R128" s="20">
        <v>25</v>
      </c>
      <c r="S128" s="20">
        <v>29</v>
      </c>
    </row>
    <row r="129" spans="1:21" x14ac:dyDescent="0.25">
      <c r="A129">
        <v>128</v>
      </c>
      <c r="B129">
        <v>10115</v>
      </c>
      <c r="C129" t="s">
        <v>278</v>
      </c>
      <c r="D129" t="s">
        <v>279</v>
      </c>
      <c r="E129">
        <v>1</v>
      </c>
      <c r="F129">
        <v>2</v>
      </c>
      <c r="G129">
        <v>2</v>
      </c>
      <c r="H129" t="s">
        <v>284</v>
      </c>
      <c r="I129" t="s">
        <v>16</v>
      </c>
      <c r="K129" s="4">
        <v>128</v>
      </c>
      <c r="L129" s="44">
        <v>10115</v>
      </c>
      <c r="M129" s="7" t="s">
        <v>284</v>
      </c>
      <c r="N129" s="6" t="s">
        <v>16</v>
      </c>
      <c r="O129" s="6"/>
      <c r="P129" s="4">
        <v>0</v>
      </c>
      <c r="Q129" s="4">
        <v>1</v>
      </c>
      <c r="R129" s="8">
        <v>15</v>
      </c>
      <c r="S129" s="8">
        <v>22</v>
      </c>
    </row>
    <row r="130" spans="1:21" x14ac:dyDescent="0.25">
      <c r="A130">
        <v>129</v>
      </c>
      <c r="B130">
        <v>10076</v>
      </c>
      <c r="C130" t="s">
        <v>237</v>
      </c>
      <c r="D130" t="s">
        <v>238</v>
      </c>
      <c r="E130">
        <v>1</v>
      </c>
      <c r="F130">
        <v>1</v>
      </c>
      <c r="G130">
        <v>2</v>
      </c>
      <c r="H130" t="s">
        <v>240</v>
      </c>
      <c r="I130" t="s">
        <v>16</v>
      </c>
      <c r="K130" s="4">
        <v>129</v>
      </c>
      <c r="L130" s="44">
        <v>10076</v>
      </c>
      <c r="M130" s="7" t="s">
        <v>240</v>
      </c>
      <c r="N130" s="6" t="s">
        <v>16</v>
      </c>
      <c r="O130" s="6"/>
      <c r="P130" s="8">
        <v>0</v>
      </c>
      <c r="Q130" s="8">
        <v>0</v>
      </c>
      <c r="R130" s="8">
        <v>18</v>
      </c>
      <c r="S130" s="8">
        <v>27</v>
      </c>
    </row>
    <row r="131" spans="1:21" x14ac:dyDescent="0.25">
      <c r="A131">
        <v>130</v>
      </c>
      <c r="B131">
        <v>9899</v>
      </c>
      <c r="C131" t="s">
        <v>42</v>
      </c>
      <c r="D131" t="s">
        <v>43</v>
      </c>
      <c r="E131">
        <v>1</v>
      </c>
      <c r="F131">
        <v>1</v>
      </c>
      <c r="G131">
        <v>2</v>
      </c>
      <c r="H131" t="s">
        <v>45</v>
      </c>
      <c r="I131" t="s">
        <v>16</v>
      </c>
      <c r="K131" s="4">
        <v>130</v>
      </c>
      <c r="L131" s="44">
        <v>9899</v>
      </c>
      <c r="M131" s="7" t="s">
        <v>45</v>
      </c>
      <c r="N131" s="6" t="s">
        <v>16</v>
      </c>
      <c r="O131" s="6"/>
      <c r="P131" s="8">
        <v>0</v>
      </c>
      <c r="Q131" s="8">
        <v>1</v>
      </c>
      <c r="R131" s="8">
        <v>4</v>
      </c>
      <c r="S131" s="8">
        <v>8</v>
      </c>
    </row>
    <row r="132" spans="1:21" x14ac:dyDescent="0.25">
      <c r="A132">
        <v>131</v>
      </c>
      <c r="B132">
        <v>9889</v>
      </c>
      <c r="C132" t="s">
        <v>24</v>
      </c>
      <c r="D132" t="s">
        <v>25</v>
      </c>
      <c r="E132">
        <v>1</v>
      </c>
      <c r="F132">
        <v>1</v>
      </c>
      <c r="G132">
        <v>2</v>
      </c>
      <c r="H132" t="s">
        <v>27</v>
      </c>
      <c r="I132" t="s">
        <v>16</v>
      </c>
      <c r="K132" s="4">
        <v>131</v>
      </c>
      <c r="L132" s="44">
        <v>9889</v>
      </c>
      <c r="M132" s="7" t="s">
        <v>27</v>
      </c>
      <c r="N132" s="6" t="s">
        <v>16</v>
      </c>
      <c r="O132" s="6"/>
      <c r="P132" s="8">
        <v>0</v>
      </c>
      <c r="Q132" s="8">
        <v>1</v>
      </c>
      <c r="R132" s="8">
        <v>7</v>
      </c>
      <c r="S132" s="8">
        <v>11</v>
      </c>
      <c r="U132">
        <v>88</v>
      </c>
    </row>
    <row r="133" spans="1:21" x14ac:dyDescent="0.25">
      <c r="A133">
        <v>132</v>
      </c>
      <c r="B133">
        <v>9989</v>
      </c>
      <c r="C133" t="s">
        <v>148</v>
      </c>
      <c r="D133" t="s">
        <v>149</v>
      </c>
      <c r="E133">
        <v>1</v>
      </c>
      <c r="F133">
        <v>2</v>
      </c>
      <c r="G133">
        <v>2</v>
      </c>
      <c r="H133" t="s">
        <v>154</v>
      </c>
      <c r="I133" t="s">
        <v>16</v>
      </c>
      <c r="K133" s="4">
        <v>132</v>
      </c>
      <c r="L133" s="44">
        <v>9989</v>
      </c>
      <c r="M133" s="7" t="s">
        <v>154</v>
      </c>
      <c r="N133" s="6" t="s">
        <v>16</v>
      </c>
      <c r="O133" s="6"/>
      <c r="P133" s="8">
        <v>0</v>
      </c>
      <c r="Q133" s="8">
        <v>1</v>
      </c>
      <c r="R133" s="8">
        <v>13</v>
      </c>
      <c r="S133" s="8">
        <v>18</v>
      </c>
    </row>
    <row r="134" spans="1:21" x14ac:dyDescent="0.25">
      <c r="A134">
        <v>133</v>
      </c>
      <c r="B134">
        <v>10103</v>
      </c>
      <c r="C134" t="s">
        <v>254</v>
      </c>
      <c r="D134" t="s">
        <v>255</v>
      </c>
      <c r="E134">
        <v>1</v>
      </c>
      <c r="F134">
        <v>1</v>
      </c>
      <c r="G134">
        <v>2</v>
      </c>
      <c r="H134" t="s">
        <v>257</v>
      </c>
      <c r="I134" t="s">
        <v>16</v>
      </c>
      <c r="K134" s="4">
        <v>133</v>
      </c>
      <c r="L134" s="44">
        <v>10103</v>
      </c>
      <c r="M134" s="7" t="s">
        <v>257</v>
      </c>
      <c r="N134" s="6" t="s">
        <v>16</v>
      </c>
      <c r="O134" s="6"/>
      <c r="P134" s="4">
        <v>0</v>
      </c>
      <c r="Q134" s="4">
        <v>1</v>
      </c>
      <c r="R134" s="8">
        <v>8</v>
      </c>
      <c r="S134" s="8">
        <v>15</v>
      </c>
    </row>
    <row r="135" spans="1:21" x14ac:dyDescent="0.25">
      <c r="A135">
        <v>134</v>
      </c>
      <c r="B135">
        <v>9956</v>
      </c>
      <c r="C135" t="s">
        <v>123</v>
      </c>
      <c r="D135" t="s">
        <v>124</v>
      </c>
      <c r="E135">
        <v>1</v>
      </c>
      <c r="F135">
        <v>2</v>
      </c>
      <c r="G135">
        <v>2</v>
      </c>
      <c r="H135" t="s">
        <v>129</v>
      </c>
      <c r="I135" t="s">
        <v>16</v>
      </c>
      <c r="K135" s="4">
        <v>134</v>
      </c>
      <c r="L135" s="44">
        <v>9956</v>
      </c>
      <c r="M135" s="7" t="s">
        <v>129</v>
      </c>
      <c r="N135" s="6" t="s">
        <v>16</v>
      </c>
      <c r="O135" s="6"/>
      <c r="P135" s="4">
        <v>0</v>
      </c>
      <c r="Q135" s="4">
        <v>1</v>
      </c>
      <c r="R135" s="8">
        <v>11</v>
      </c>
      <c r="S135" s="8">
        <v>18</v>
      </c>
    </row>
    <row r="136" spans="1:21" ht="15.75" thickBot="1" x14ac:dyDescent="0.3">
      <c r="A136">
        <v>135</v>
      </c>
      <c r="B136">
        <v>9932</v>
      </c>
      <c r="C136" t="s">
        <v>90</v>
      </c>
      <c r="D136" t="s">
        <v>91</v>
      </c>
      <c r="E136">
        <v>1</v>
      </c>
      <c r="F136">
        <v>2</v>
      </c>
      <c r="G136">
        <v>2</v>
      </c>
      <c r="H136" t="s">
        <v>97</v>
      </c>
      <c r="I136" t="s">
        <v>16</v>
      </c>
      <c r="K136" s="11">
        <v>135</v>
      </c>
      <c r="L136" s="42">
        <v>9932</v>
      </c>
      <c r="M136" s="14" t="s">
        <v>97</v>
      </c>
      <c r="N136" s="13" t="s">
        <v>16</v>
      </c>
      <c r="O136" s="13"/>
      <c r="P136" s="11">
        <v>1</v>
      </c>
      <c r="Q136" s="11">
        <v>1</v>
      </c>
      <c r="R136" s="15">
        <v>15</v>
      </c>
      <c r="S136" s="15">
        <v>20</v>
      </c>
    </row>
    <row r="137" spans="1:21" x14ac:dyDescent="0.25">
      <c r="A137">
        <v>136</v>
      </c>
      <c r="B137">
        <v>10049</v>
      </c>
      <c r="C137" t="s">
        <v>205</v>
      </c>
      <c r="D137" t="s">
        <v>206</v>
      </c>
      <c r="E137">
        <v>1</v>
      </c>
      <c r="F137">
        <v>1</v>
      </c>
      <c r="G137">
        <v>2</v>
      </c>
      <c r="H137" t="s">
        <v>208</v>
      </c>
      <c r="I137" t="s">
        <v>16</v>
      </c>
      <c r="K137" s="16">
        <v>136</v>
      </c>
      <c r="L137" s="43">
        <v>10049</v>
      </c>
      <c r="M137" s="19" t="s">
        <v>208</v>
      </c>
      <c r="N137" s="18" t="s">
        <v>16</v>
      </c>
      <c r="O137" s="18"/>
      <c r="P137" s="28">
        <v>1</v>
      </c>
      <c r="Q137" s="28">
        <v>0</v>
      </c>
      <c r="R137" s="20">
        <v>18</v>
      </c>
      <c r="S137" s="20">
        <v>29</v>
      </c>
    </row>
    <row r="138" spans="1:21" x14ac:dyDescent="0.25">
      <c r="A138">
        <v>137</v>
      </c>
      <c r="B138">
        <v>10103</v>
      </c>
      <c r="C138" t="s">
        <v>254</v>
      </c>
      <c r="D138" t="s">
        <v>255</v>
      </c>
      <c r="E138">
        <v>1</v>
      </c>
      <c r="F138">
        <v>2</v>
      </c>
      <c r="G138">
        <v>2</v>
      </c>
      <c r="H138" t="s">
        <v>260</v>
      </c>
      <c r="I138" t="s">
        <v>16</v>
      </c>
      <c r="K138" s="4">
        <v>137</v>
      </c>
      <c r="L138" s="44">
        <v>10103</v>
      </c>
      <c r="M138" s="7" t="s">
        <v>260</v>
      </c>
      <c r="N138" s="6" t="s">
        <v>16</v>
      </c>
      <c r="O138" s="8" t="s">
        <v>96</v>
      </c>
      <c r="P138" s="21"/>
      <c r="Q138" s="21"/>
      <c r="R138" s="8"/>
      <c r="S138" s="8"/>
    </row>
    <row r="139" spans="1:21" x14ac:dyDescent="0.25">
      <c r="A139">
        <v>138</v>
      </c>
      <c r="B139">
        <v>9941</v>
      </c>
      <c r="C139" t="s">
        <v>99</v>
      </c>
      <c r="D139" t="s">
        <v>100</v>
      </c>
      <c r="E139">
        <v>1</v>
      </c>
      <c r="F139">
        <v>1</v>
      </c>
      <c r="G139">
        <v>2</v>
      </c>
      <c r="H139" t="s">
        <v>102</v>
      </c>
      <c r="I139" t="s">
        <v>16</v>
      </c>
      <c r="K139" s="4">
        <v>138</v>
      </c>
      <c r="L139" s="44">
        <v>9941</v>
      </c>
      <c r="M139" s="7" t="s">
        <v>102</v>
      </c>
      <c r="N139" s="6" t="s">
        <v>16</v>
      </c>
      <c r="O139" s="6"/>
      <c r="P139" s="21">
        <v>0</v>
      </c>
      <c r="Q139" s="21">
        <v>1</v>
      </c>
      <c r="R139" s="8">
        <v>4</v>
      </c>
      <c r="S139" s="8">
        <v>8</v>
      </c>
    </row>
    <row r="140" spans="1:21" x14ac:dyDescent="0.25">
      <c r="A140">
        <v>139</v>
      </c>
      <c r="B140">
        <v>10055</v>
      </c>
      <c r="C140" t="s">
        <v>213</v>
      </c>
      <c r="D140" t="s">
        <v>214</v>
      </c>
      <c r="E140">
        <v>1</v>
      </c>
      <c r="F140">
        <v>1</v>
      </c>
      <c r="G140">
        <v>2</v>
      </c>
      <c r="H140" t="s">
        <v>216</v>
      </c>
      <c r="I140" t="s">
        <v>16</v>
      </c>
      <c r="K140" s="4">
        <v>139</v>
      </c>
      <c r="L140" s="44">
        <v>10055</v>
      </c>
      <c r="M140" s="7" t="s">
        <v>216</v>
      </c>
      <c r="N140" s="6" t="s">
        <v>16</v>
      </c>
      <c r="O140" s="6"/>
      <c r="P140" s="21">
        <v>0</v>
      </c>
      <c r="Q140" s="21">
        <v>1</v>
      </c>
      <c r="R140" s="8">
        <v>11</v>
      </c>
      <c r="S140" s="8">
        <v>15</v>
      </c>
      <c r="T140" t="s">
        <v>399</v>
      </c>
    </row>
    <row r="141" spans="1:21" x14ac:dyDescent="0.25">
      <c r="A141">
        <v>140</v>
      </c>
      <c r="B141">
        <v>10139</v>
      </c>
      <c r="C141" t="s">
        <v>286</v>
      </c>
      <c r="D141" t="s">
        <v>287</v>
      </c>
      <c r="E141">
        <v>1</v>
      </c>
      <c r="F141">
        <v>2</v>
      </c>
      <c r="G141">
        <v>2</v>
      </c>
      <c r="H141" t="s">
        <v>292</v>
      </c>
      <c r="I141" t="s">
        <v>16</v>
      </c>
      <c r="K141" s="4">
        <v>140</v>
      </c>
      <c r="L141" s="44">
        <v>10139</v>
      </c>
      <c r="M141" s="7" t="s">
        <v>292</v>
      </c>
      <c r="N141" s="6" t="s">
        <v>16</v>
      </c>
      <c r="O141" s="8" t="s">
        <v>131</v>
      </c>
      <c r="P141" s="21"/>
      <c r="Q141" s="21"/>
      <c r="R141" s="8"/>
      <c r="S141" s="8"/>
    </row>
    <row r="142" spans="1:21" x14ac:dyDescent="0.25">
      <c r="A142">
        <v>141</v>
      </c>
      <c r="B142">
        <v>9889</v>
      </c>
      <c r="C142" t="s">
        <v>24</v>
      </c>
      <c r="D142" t="s">
        <v>25</v>
      </c>
      <c r="E142">
        <v>1</v>
      </c>
      <c r="F142">
        <v>2</v>
      </c>
      <c r="G142">
        <v>2</v>
      </c>
      <c r="H142" t="s">
        <v>32</v>
      </c>
      <c r="I142" t="s">
        <v>16</v>
      </c>
      <c r="K142" s="4">
        <v>141</v>
      </c>
      <c r="L142" s="44">
        <v>9889</v>
      </c>
      <c r="M142" s="7" t="s">
        <v>32</v>
      </c>
      <c r="N142" s="6" t="s">
        <v>16</v>
      </c>
      <c r="O142" s="6"/>
      <c r="P142" s="4">
        <v>0</v>
      </c>
      <c r="Q142" s="4">
        <v>1</v>
      </c>
      <c r="R142" s="8">
        <v>6</v>
      </c>
      <c r="S142" s="8">
        <v>9</v>
      </c>
    </row>
    <row r="143" spans="1:21" x14ac:dyDescent="0.25">
      <c r="A143">
        <v>142</v>
      </c>
      <c r="B143">
        <v>10058</v>
      </c>
      <c r="C143" t="s">
        <v>221</v>
      </c>
      <c r="D143" t="s">
        <v>222</v>
      </c>
      <c r="E143">
        <v>1</v>
      </c>
      <c r="F143">
        <v>1</v>
      </c>
      <c r="G143">
        <v>2</v>
      </c>
      <c r="H143" t="s">
        <v>224</v>
      </c>
      <c r="I143" t="s">
        <v>16</v>
      </c>
      <c r="K143" s="4">
        <v>142</v>
      </c>
      <c r="L143" s="44">
        <v>10058</v>
      </c>
      <c r="M143" s="7" t="s">
        <v>224</v>
      </c>
      <c r="N143" s="6" t="s">
        <v>16</v>
      </c>
      <c r="O143" s="6"/>
      <c r="P143" s="4">
        <v>1</v>
      </c>
      <c r="Q143" s="4">
        <v>0</v>
      </c>
      <c r="R143" s="8">
        <v>18</v>
      </c>
      <c r="S143" s="8">
        <v>25</v>
      </c>
    </row>
    <row r="144" spans="1:21" x14ac:dyDescent="0.25">
      <c r="A144">
        <v>143</v>
      </c>
      <c r="B144">
        <v>10190</v>
      </c>
      <c r="C144" t="s">
        <v>311</v>
      </c>
      <c r="D144" t="s">
        <v>312</v>
      </c>
      <c r="E144">
        <v>1</v>
      </c>
      <c r="F144">
        <v>2</v>
      </c>
      <c r="G144">
        <v>2</v>
      </c>
      <c r="H144" t="s">
        <v>317</v>
      </c>
      <c r="I144" t="s">
        <v>16</v>
      </c>
      <c r="K144" s="4">
        <v>143</v>
      </c>
      <c r="L144" s="44">
        <v>10190</v>
      </c>
      <c r="M144" s="7" t="s">
        <v>317</v>
      </c>
      <c r="N144" s="6" t="s">
        <v>16</v>
      </c>
      <c r="O144" s="6"/>
      <c r="P144" s="4">
        <v>1</v>
      </c>
      <c r="Q144" s="4">
        <v>0</v>
      </c>
      <c r="R144" s="8">
        <v>11</v>
      </c>
      <c r="S144" s="8">
        <v>18</v>
      </c>
      <c r="U144">
        <v>53</v>
      </c>
    </row>
    <row r="145" spans="1:19" ht="15.75" thickBot="1" x14ac:dyDescent="0.3">
      <c r="A145">
        <v>144</v>
      </c>
      <c r="B145">
        <v>9893</v>
      </c>
      <c r="C145" t="s">
        <v>34</v>
      </c>
      <c r="D145" t="s">
        <v>35</v>
      </c>
      <c r="E145">
        <v>1</v>
      </c>
      <c r="F145">
        <v>1</v>
      </c>
      <c r="G145">
        <v>2</v>
      </c>
      <c r="H145" t="s">
        <v>37</v>
      </c>
      <c r="I145" t="s">
        <v>16</v>
      </c>
      <c r="K145" s="11">
        <v>144</v>
      </c>
      <c r="L145" s="42">
        <v>9893</v>
      </c>
      <c r="M145" s="14" t="s">
        <v>37</v>
      </c>
      <c r="N145" s="13" t="s">
        <v>16</v>
      </c>
      <c r="O145" s="13"/>
      <c r="P145" s="11">
        <v>0</v>
      </c>
      <c r="Q145" s="11">
        <v>0</v>
      </c>
      <c r="R145" s="15">
        <v>15</v>
      </c>
      <c r="S145" s="15">
        <v>18</v>
      </c>
    </row>
    <row r="146" spans="1:19" x14ac:dyDescent="0.25">
      <c r="A146">
        <v>145</v>
      </c>
      <c r="B146">
        <v>10196</v>
      </c>
      <c r="C146" t="s">
        <v>319</v>
      </c>
      <c r="D146" t="s">
        <v>320</v>
      </c>
      <c r="E146">
        <v>1</v>
      </c>
      <c r="F146">
        <v>1</v>
      </c>
      <c r="G146">
        <v>2</v>
      </c>
      <c r="H146" t="s">
        <v>322</v>
      </c>
      <c r="I146" t="s">
        <v>16</v>
      </c>
      <c r="K146" s="16">
        <v>145</v>
      </c>
      <c r="L146" s="43">
        <v>10196</v>
      </c>
      <c r="M146" s="19" t="s">
        <v>322</v>
      </c>
      <c r="N146" s="18" t="s">
        <v>16</v>
      </c>
      <c r="O146" s="18"/>
      <c r="P146" s="20">
        <v>0</v>
      </c>
      <c r="Q146" s="20">
        <v>1</v>
      </c>
      <c r="R146" s="20">
        <v>4</v>
      </c>
      <c r="S146" s="20">
        <v>4</v>
      </c>
    </row>
    <row r="147" spans="1:19" x14ac:dyDescent="0.25">
      <c r="A147">
        <v>146</v>
      </c>
      <c r="B147">
        <v>10204</v>
      </c>
      <c r="C147" t="s">
        <v>335</v>
      </c>
      <c r="D147" t="s">
        <v>336</v>
      </c>
      <c r="E147">
        <v>1</v>
      </c>
      <c r="F147">
        <v>2</v>
      </c>
      <c r="G147">
        <v>2</v>
      </c>
      <c r="H147" t="s">
        <v>341</v>
      </c>
      <c r="I147" t="s">
        <v>16</v>
      </c>
      <c r="K147" s="4">
        <v>146</v>
      </c>
      <c r="L147" s="44">
        <v>10204</v>
      </c>
      <c r="M147" s="7" t="s">
        <v>341</v>
      </c>
      <c r="N147" s="6" t="s">
        <v>16</v>
      </c>
      <c r="O147" s="6"/>
      <c r="P147" s="8">
        <v>0</v>
      </c>
      <c r="Q147" s="8">
        <v>1</v>
      </c>
      <c r="R147" s="8">
        <v>13</v>
      </c>
      <c r="S147" s="8">
        <v>18</v>
      </c>
    </row>
    <row r="148" spans="1:19" x14ac:dyDescent="0.25">
      <c r="A148">
        <v>147</v>
      </c>
      <c r="B148">
        <v>10028</v>
      </c>
      <c r="C148" t="s">
        <v>181</v>
      </c>
      <c r="D148" t="s">
        <v>182</v>
      </c>
      <c r="E148">
        <v>1</v>
      </c>
      <c r="F148">
        <v>2</v>
      </c>
      <c r="G148">
        <v>2</v>
      </c>
      <c r="H148" t="s">
        <v>187</v>
      </c>
      <c r="I148" t="s">
        <v>16</v>
      </c>
      <c r="K148" s="4">
        <v>147</v>
      </c>
      <c r="L148" s="44">
        <v>10028</v>
      </c>
      <c r="M148" s="7" t="s">
        <v>187</v>
      </c>
      <c r="N148" s="6" t="s">
        <v>16</v>
      </c>
      <c r="O148" s="6"/>
      <c r="P148" s="8">
        <v>0</v>
      </c>
      <c r="Q148" s="8">
        <v>1</v>
      </c>
      <c r="R148" s="8">
        <v>8</v>
      </c>
      <c r="S148" s="8">
        <v>13</v>
      </c>
    </row>
    <row r="149" spans="1:19" x14ac:dyDescent="0.25">
      <c r="A149">
        <v>148</v>
      </c>
      <c r="B149">
        <v>9967</v>
      </c>
      <c r="C149" t="s">
        <v>132</v>
      </c>
      <c r="D149" t="s">
        <v>133</v>
      </c>
      <c r="E149">
        <v>1</v>
      </c>
      <c r="F149">
        <v>1</v>
      </c>
      <c r="G149">
        <v>2</v>
      </c>
      <c r="H149" t="s">
        <v>135</v>
      </c>
      <c r="I149" t="s">
        <v>16</v>
      </c>
      <c r="K149" s="4">
        <v>148</v>
      </c>
      <c r="L149" s="44">
        <v>9967</v>
      </c>
      <c r="M149" s="7" t="s">
        <v>135</v>
      </c>
      <c r="N149" s="6" t="s">
        <v>16</v>
      </c>
      <c r="O149" s="6"/>
      <c r="P149" s="8">
        <v>0</v>
      </c>
      <c r="Q149" s="8">
        <v>1</v>
      </c>
      <c r="R149" s="8">
        <v>8</v>
      </c>
      <c r="S149" s="8">
        <v>13</v>
      </c>
    </row>
    <row r="150" spans="1:19" x14ac:dyDescent="0.25">
      <c r="A150">
        <v>149</v>
      </c>
      <c r="B150">
        <v>9893</v>
      </c>
      <c r="C150" t="s">
        <v>34</v>
      </c>
      <c r="D150" t="s">
        <v>35</v>
      </c>
      <c r="E150">
        <v>1</v>
      </c>
      <c r="F150">
        <v>2</v>
      </c>
      <c r="G150">
        <v>2</v>
      </c>
      <c r="H150" t="s">
        <v>40</v>
      </c>
      <c r="I150" t="s">
        <v>16</v>
      </c>
      <c r="K150" s="4">
        <v>149</v>
      </c>
      <c r="L150" s="44">
        <v>9893</v>
      </c>
      <c r="M150" s="7" t="s">
        <v>40</v>
      </c>
      <c r="N150" s="6" t="s">
        <v>16</v>
      </c>
      <c r="O150" s="6"/>
      <c r="P150" s="8">
        <v>1</v>
      </c>
      <c r="Q150" s="8">
        <v>0</v>
      </c>
      <c r="R150" s="8">
        <v>27</v>
      </c>
      <c r="S150" s="8">
        <v>33</v>
      </c>
    </row>
    <row r="151" spans="1:19" x14ac:dyDescent="0.25">
      <c r="A151">
        <v>150</v>
      </c>
      <c r="B151">
        <v>10022</v>
      </c>
      <c r="C151" t="s">
        <v>173</v>
      </c>
      <c r="D151" t="s">
        <v>174</v>
      </c>
      <c r="E151">
        <v>1</v>
      </c>
      <c r="F151">
        <v>1</v>
      </c>
      <c r="G151">
        <v>2</v>
      </c>
      <c r="H151" t="s">
        <v>176</v>
      </c>
      <c r="I151" t="s">
        <v>16</v>
      </c>
      <c r="K151" s="4">
        <v>150</v>
      </c>
      <c r="L151" s="44">
        <v>10022</v>
      </c>
      <c r="M151" s="7" t="s">
        <v>176</v>
      </c>
      <c r="N151" s="6" t="s">
        <v>16</v>
      </c>
      <c r="O151" s="6" t="s">
        <v>131</v>
      </c>
      <c r="P151" s="8">
        <v>1</v>
      </c>
      <c r="Q151" s="8">
        <v>0</v>
      </c>
      <c r="R151" s="8"/>
      <c r="S151" s="8"/>
    </row>
    <row r="152" spans="1:19" x14ac:dyDescent="0.25">
      <c r="A152">
        <v>151</v>
      </c>
      <c r="B152">
        <v>10031</v>
      </c>
      <c r="C152" t="s">
        <v>189</v>
      </c>
      <c r="D152" t="s">
        <v>190</v>
      </c>
      <c r="E152">
        <v>1</v>
      </c>
      <c r="F152">
        <v>1</v>
      </c>
      <c r="G152">
        <v>2</v>
      </c>
      <c r="H152" t="s">
        <v>192</v>
      </c>
      <c r="I152" t="s">
        <v>16</v>
      </c>
      <c r="K152" s="4">
        <v>151</v>
      </c>
      <c r="L152" s="44">
        <v>10031</v>
      </c>
      <c r="M152" s="7" t="s">
        <v>192</v>
      </c>
      <c r="N152" s="6" t="s">
        <v>16</v>
      </c>
      <c r="O152" s="6"/>
      <c r="P152" s="8">
        <v>0</v>
      </c>
      <c r="Q152" s="8">
        <v>1</v>
      </c>
      <c r="R152" s="8">
        <v>8</v>
      </c>
      <c r="S152" s="8">
        <v>13</v>
      </c>
    </row>
    <row r="153" spans="1:19" x14ac:dyDescent="0.25">
      <c r="A153">
        <v>152</v>
      </c>
      <c r="B153">
        <v>9908</v>
      </c>
      <c r="C153" t="s">
        <v>58</v>
      </c>
      <c r="D153" t="s">
        <v>59</v>
      </c>
      <c r="E153">
        <v>1</v>
      </c>
      <c r="F153">
        <v>2</v>
      </c>
      <c r="G153">
        <v>2</v>
      </c>
      <c r="H153" t="s">
        <v>64</v>
      </c>
      <c r="I153" t="s">
        <v>16</v>
      </c>
      <c r="K153" s="4">
        <v>152</v>
      </c>
      <c r="L153" s="44">
        <v>9908</v>
      </c>
      <c r="M153" s="7" t="s">
        <v>64</v>
      </c>
      <c r="N153" s="6" t="s">
        <v>16</v>
      </c>
      <c r="O153" s="6"/>
      <c r="P153" s="8">
        <v>0</v>
      </c>
      <c r="Q153" s="8">
        <v>1</v>
      </c>
      <c r="R153" s="8">
        <v>8</v>
      </c>
      <c r="S153" s="8">
        <v>12</v>
      </c>
    </row>
    <row r="154" spans="1:19" ht="15.75" thickBot="1" x14ac:dyDescent="0.3">
      <c r="A154">
        <v>153</v>
      </c>
      <c r="B154">
        <v>10184</v>
      </c>
      <c r="C154" t="s">
        <v>303</v>
      </c>
      <c r="D154" t="s">
        <v>304</v>
      </c>
      <c r="E154">
        <v>1</v>
      </c>
      <c r="F154">
        <v>1</v>
      </c>
      <c r="G154">
        <v>2</v>
      </c>
      <c r="H154" t="s">
        <v>306</v>
      </c>
      <c r="I154" t="s">
        <v>16</v>
      </c>
      <c r="K154" s="11">
        <v>153</v>
      </c>
      <c r="L154" s="42">
        <v>10184</v>
      </c>
      <c r="M154" s="14" t="s">
        <v>306</v>
      </c>
      <c r="N154" s="13" t="s">
        <v>16</v>
      </c>
      <c r="O154" s="13"/>
      <c r="P154" s="15">
        <v>1</v>
      </c>
      <c r="Q154" s="15">
        <v>0</v>
      </c>
      <c r="R154" s="15">
        <v>27</v>
      </c>
      <c r="S154" s="15">
        <v>29</v>
      </c>
    </row>
    <row r="155" spans="1:19" x14ac:dyDescent="0.25">
      <c r="A155">
        <v>154</v>
      </c>
      <c r="B155">
        <v>9905</v>
      </c>
      <c r="C155" t="s">
        <v>50</v>
      </c>
      <c r="D155" t="s">
        <v>51</v>
      </c>
      <c r="E155">
        <v>1</v>
      </c>
      <c r="F155">
        <v>1</v>
      </c>
      <c r="G155">
        <v>2</v>
      </c>
      <c r="H155" t="s">
        <v>53</v>
      </c>
      <c r="I155" t="s">
        <v>16</v>
      </c>
      <c r="K155" s="16">
        <v>154</v>
      </c>
      <c r="L155" s="43">
        <v>9905</v>
      </c>
      <c r="M155" s="19" t="s">
        <v>53</v>
      </c>
      <c r="N155" s="18" t="s">
        <v>16</v>
      </c>
      <c r="O155" s="18"/>
      <c r="P155" s="20">
        <v>0</v>
      </c>
      <c r="Q155" s="20">
        <v>1</v>
      </c>
      <c r="R155" s="20">
        <v>5</v>
      </c>
      <c r="S155" s="20">
        <v>8</v>
      </c>
    </row>
    <row r="156" spans="1:19" x14ac:dyDescent="0.25">
      <c r="A156">
        <v>155</v>
      </c>
      <c r="B156" t="s">
        <v>20</v>
      </c>
      <c r="C156" t="s">
        <v>13</v>
      </c>
      <c r="D156" t="s">
        <v>14</v>
      </c>
      <c r="E156">
        <v>1</v>
      </c>
      <c r="F156">
        <v>2</v>
      </c>
      <c r="G156">
        <v>2</v>
      </c>
      <c r="H156" t="s">
        <v>22</v>
      </c>
      <c r="I156" t="s">
        <v>16</v>
      </c>
      <c r="K156" s="4">
        <v>155</v>
      </c>
      <c r="L156" s="44">
        <v>9887</v>
      </c>
      <c r="M156" s="7" t="s">
        <v>22</v>
      </c>
      <c r="N156" s="6" t="s">
        <v>16</v>
      </c>
      <c r="O156" s="6"/>
      <c r="P156" s="8">
        <v>1</v>
      </c>
      <c r="Q156" s="8">
        <v>0</v>
      </c>
      <c r="R156" s="68">
        <v>29</v>
      </c>
      <c r="S156" s="8">
        <v>33</v>
      </c>
    </row>
    <row r="157" spans="1:19" x14ac:dyDescent="0.25">
      <c r="A157">
        <v>156</v>
      </c>
      <c r="B157">
        <v>10112</v>
      </c>
      <c r="C157" t="s">
        <v>270</v>
      </c>
      <c r="D157" t="s">
        <v>271</v>
      </c>
      <c r="E157">
        <v>1</v>
      </c>
      <c r="F157">
        <v>1</v>
      </c>
      <c r="G157">
        <v>2</v>
      </c>
      <c r="H157" t="s">
        <v>273</v>
      </c>
      <c r="I157" t="s">
        <v>16</v>
      </c>
      <c r="K157" s="4">
        <v>156</v>
      </c>
      <c r="L157" s="44">
        <v>10112</v>
      </c>
      <c r="M157" s="7" t="s">
        <v>273</v>
      </c>
      <c r="N157" s="6" t="s">
        <v>16</v>
      </c>
      <c r="O157" s="6"/>
      <c r="P157" s="8">
        <v>0</v>
      </c>
      <c r="Q157" s="8">
        <v>1</v>
      </c>
      <c r="R157" s="8">
        <v>8</v>
      </c>
      <c r="S157" s="8">
        <v>11</v>
      </c>
    </row>
    <row r="158" spans="1:19" x14ac:dyDescent="0.25">
      <c r="A158">
        <v>157</v>
      </c>
      <c r="B158">
        <v>10139</v>
      </c>
      <c r="C158" t="s">
        <v>286</v>
      </c>
      <c r="D158" t="s">
        <v>287</v>
      </c>
      <c r="E158">
        <v>1</v>
      </c>
      <c r="F158">
        <v>1</v>
      </c>
      <c r="G158">
        <v>2</v>
      </c>
      <c r="H158" t="s">
        <v>289</v>
      </c>
      <c r="I158" t="s">
        <v>16</v>
      </c>
      <c r="K158" s="4">
        <v>157</v>
      </c>
      <c r="L158" s="44">
        <v>10139</v>
      </c>
      <c r="M158" s="7" t="s">
        <v>289</v>
      </c>
      <c r="N158" s="6" t="s">
        <v>16</v>
      </c>
      <c r="O158" s="6"/>
      <c r="P158" s="8">
        <v>0</v>
      </c>
      <c r="Q158" s="8">
        <v>1</v>
      </c>
      <c r="R158" s="8">
        <v>8</v>
      </c>
      <c r="S158" s="8">
        <v>11</v>
      </c>
    </row>
    <row r="159" spans="1:19" x14ac:dyDescent="0.25">
      <c r="A159">
        <v>158</v>
      </c>
      <c r="B159">
        <v>10112</v>
      </c>
      <c r="C159" t="s">
        <v>270</v>
      </c>
      <c r="D159" t="s">
        <v>271</v>
      </c>
      <c r="E159">
        <v>1</v>
      </c>
      <c r="F159">
        <v>2</v>
      </c>
      <c r="G159">
        <v>2</v>
      </c>
      <c r="H159" t="s">
        <v>276</v>
      </c>
      <c r="I159" t="s">
        <v>16</v>
      </c>
      <c r="K159" s="4">
        <v>158</v>
      </c>
      <c r="L159" s="44">
        <v>10112</v>
      </c>
      <c r="M159" s="7" t="s">
        <v>276</v>
      </c>
      <c r="N159" s="6" t="s">
        <v>16</v>
      </c>
      <c r="O159" s="8" t="s">
        <v>131</v>
      </c>
      <c r="P159" s="8"/>
      <c r="Q159" s="8"/>
      <c r="R159" s="8"/>
      <c r="S159" s="8"/>
    </row>
    <row r="160" spans="1:19" x14ac:dyDescent="0.25">
      <c r="A160">
        <v>159</v>
      </c>
      <c r="B160">
        <v>10076</v>
      </c>
      <c r="C160" t="s">
        <v>237</v>
      </c>
      <c r="D160" t="s">
        <v>238</v>
      </c>
      <c r="E160">
        <v>1</v>
      </c>
      <c r="F160">
        <v>2</v>
      </c>
      <c r="G160">
        <v>2</v>
      </c>
      <c r="H160" t="s">
        <v>243</v>
      </c>
      <c r="I160" t="s">
        <v>16</v>
      </c>
      <c r="K160" s="4">
        <v>159</v>
      </c>
      <c r="L160" s="44">
        <v>10076</v>
      </c>
      <c r="M160" s="7" t="s">
        <v>243</v>
      </c>
      <c r="N160" s="6" t="s">
        <v>16</v>
      </c>
      <c r="O160" s="8" t="s">
        <v>96</v>
      </c>
      <c r="P160" s="8"/>
      <c r="Q160" s="8"/>
      <c r="R160" s="8"/>
      <c r="S160" s="8"/>
    </row>
    <row r="161" spans="1:20" x14ac:dyDescent="0.25">
      <c r="A161">
        <v>160</v>
      </c>
      <c r="B161">
        <v>10046</v>
      </c>
      <c r="C161" t="s">
        <v>197</v>
      </c>
      <c r="D161" t="s">
        <v>198</v>
      </c>
      <c r="E161">
        <v>1</v>
      </c>
      <c r="F161">
        <v>1</v>
      </c>
      <c r="G161">
        <v>2</v>
      </c>
      <c r="H161" t="s">
        <v>200</v>
      </c>
      <c r="I161" t="s">
        <v>16</v>
      </c>
      <c r="K161" s="4">
        <v>160</v>
      </c>
      <c r="L161" s="44">
        <v>10046</v>
      </c>
      <c r="M161" s="7" t="s">
        <v>200</v>
      </c>
      <c r="N161" s="6" t="s">
        <v>16</v>
      </c>
      <c r="O161" s="6"/>
      <c r="P161" s="8">
        <v>0</v>
      </c>
      <c r="Q161" s="8">
        <v>1</v>
      </c>
      <c r="R161" s="8">
        <v>15</v>
      </c>
      <c r="S161" s="8">
        <v>18</v>
      </c>
    </row>
    <row r="162" spans="1:20" x14ac:dyDescent="0.25">
      <c r="A162">
        <v>161</v>
      </c>
      <c r="B162">
        <v>10109</v>
      </c>
      <c r="C162" t="s">
        <v>262</v>
      </c>
      <c r="D162" t="s">
        <v>263</v>
      </c>
      <c r="E162">
        <v>1</v>
      </c>
      <c r="F162">
        <v>2</v>
      </c>
      <c r="G162">
        <v>2</v>
      </c>
      <c r="H162" t="s">
        <v>268</v>
      </c>
      <c r="I162" t="s">
        <v>16</v>
      </c>
      <c r="K162" s="4">
        <v>161</v>
      </c>
      <c r="L162" s="44">
        <v>10109</v>
      </c>
      <c r="M162" s="7" t="s">
        <v>268</v>
      </c>
      <c r="N162" s="6" t="s">
        <v>16</v>
      </c>
      <c r="O162" s="6"/>
      <c r="P162" s="8">
        <v>0</v>
      </c>
      <c r="Q162" s="8">
        <v>1</v>
      </c>
      <c r="R162" s="8">
        <v>8</v>
      </c>
      <c r="S162" s="8">
        <v>15</v>
      </c>
    </row>
    <row r="163" spans="1:20" x14ac:dyDescent="0.25">
      <c r="A163">
        <v>162</v>
      </c>
      <c r="B163" t="s">
        <v>343</v>
      </c>
      <c r="H163" t="s">
        <v>346</v>
      </c>
      <c r="I163" t="s">
        <v>16</v>
      </c>
      <c r="K163" s="4">
        <v>162</v>
      </c>
      <c r="L163" s="44" t="s">
        <v>343</v>
      </c>
      <c r="M163" s="7" t="s">
        <v>346</v>
      </c>
      <c r="N163" s="6" t="s">
        <v>16</v>
      </c>
      <c r="O163" s="6"/>
      <c r="P163" s="22"/>
      <c r="Q163" s="22"/>
      <c r="R163" s="8"/>
      <c r="S163" s="8"/>
    </row>
    <row r="164" spans="1:20" x14ac:dyDescent="0.25">
      <c r="A164">
        <v>163</v>
      </c>
      <c r="B164">
        <v>9989</v>
      </c>
      <c r="C164" t="s">
        <v>148</v>
      </c>
      <c r="D164" t="s">
        <v>149</v>
      </c>
      <c r="E164">
        <v>1</v>
      </c>
      <c r="F164">
        <v>1</v>
      </c>
      <c r="G164">
        <v>3</v>
      </c>
      <c r="H164" t="s">
        <v>152</v>
      </c>
      <c r="I164" t="s">
        <v>16</v>
      </c>
      <c r="K164" s="4">
        <v>163</v>
      </c>
      <c r="L164" s="44">
        <v>9989</v>
      </c>
      <c r="M164" s="7" t="s">
        <v>152</v>
      </c>
      <c r="N164" s="6" t="s">
        <v>16</v>
      </c>
      <c r="O164" s="6"/>
      <c r="P164" s="4">
        <v>0</v>
      </c>
      <c r="Q164" s="4">
        <v>1</v>
      </c>
      <c r="R164" s="4">
        <v>13</v>
      </c>
      <c r="S164" s="4">
        <v>22</v>
      </c>
      <c r="T164" t="s">
        <v>399</v>
      </c>
    </row>
    <row r="165" spans="1:20" x14ac:dyDescent="0.25">
      <c r="A165">
        <v>164</v>
      </c>
      <c r="B165">
        <v>10031</v>
      </c>
      <c r="C165" t="s">
        <v>189</v>
      </c>
      <c r="D165" t="s">
        <v>190</v>
      </c>
      <c r="E165">
        <v>1</v>
      </c>
      <c r="F165">
        <v>2</v>
      </c>
      <c r="G165">
        <v>3</v>
      </c>
      <c r="H165" t="s">
        <v>196</v>
      </c>
      <c r="I165" t="s">
        <v>16</v>
      </c>
      <c r="K165" s="4">
        <v>164</v>
      </c>
      <c r="L165" s="44">
        <v>10031</v>
      </c>
      <c r="M165" s="7" t="s">
        <v>196</v>
      </c>
      <c r="N165" s="6" t="s">
        <v>16</v>
      </c>
      <c r="O165" s="6"/>
      <c r="P165" s="4">
        <v>0</v>
      </c>
      <c r="Q165" s="4">
        <v>1</v>
      </c>
      <c r="R165" s="8">
        <v>13</v>
      </c>
      <c r="S165" s="4">
        <v>18</v>
      </c>
    </row>
    <row r="166" spans="1:20" x14ac:dyDescent="0.25">
      <c r="A166">
        <v>165</v>
      </c>
      <c r="B166">
        <v>9899</v>
      </c>
      <c r="C166" t="s">
        <v>42</v>
      </c>
      <c r="D166" t="s">
        <v>43</v>
      </c>
      <c r="E166">
        <v>1</v>
      </c>
      <c r="F166">
        <v>2</v>
      </c>
      <c r="G166">
        <v>3</v>
      </c>
      <c r="H166" t="s">
        <v>49</v>
      </c>
      <c r="I166" t="s">
        <v>16</v>
      </c>
      <c r="K166" s="4">
        <v>165</v>
      </c>
      <c r="L166" s="44">
        <v>9899</v>
      </c>
      <c r="M166" s="7" t="s">
        <v>49</v>
      </c>
      <c r="N166" s="6" t="s">
        <v>16</v>
      </c>
      <c r="O166" s="6"/>
      <c r="P166" s="4">
        <v>0</v>
      </c>
      <c r="Q166" s="4">
        <v>1</v>
      </c>
      <c r="R166" s="4">
        <v>8</v>
      </c>
      <c r="S166" s="4">
        <v>11</v>
      </c>
    </row>
    <row r="167" spans="1:20" x14ac:dyDescent="0.25">
      <c r="A167">
        <v>166</v>
      </c>
      <c r="B167">
        <v>9905</v>
      </c>
      <c r="C167" t="s">
        <v>50</v>
      </c>
      <c r="D167" t="s">
        <v>51</v>
      </c>
      <c r="E167">
        <v>1</v>
      </c>
      <c r="F167">
        <v>2</v>
      </c>
      <c r="G167">
        <v>3</v>
      </c>
      <c r="H167" t="s">
        <v>57</v>
      </c>
      <c r="I167" t="s">
        <v>16</v>
      </c>
      <c r="K167" s="4">
        <v>166</v>
      </c>
      <c r="L167" s="44">
        <v>9905</v>
      </c>
      <c r="M167" s="7" t="s">
        <v>57</v>
      </c>
      <c r="N167" s="6" t="s">
        <v>16</v>
      </c>
      <c r="O167" s="6"/>
      <c r="P167" s="4">
        <v>0</v>
      </c>
      <c r="Q167" s="4">
        <v>1</v>
      </c>
      <c r="R167" s="4">
        <v>11</v>
      </c>
      <c r="S167" s="4">
        <v>15</v>
      </c>
    </row>
    <row r="168" spans="1:20" x14ac:dyDescent="0.25">
      <c r="A168">
        <v>167</v>
      </c>
      <c r="B168">
        <v>10001</v>
      </c>
      <c r="C168" t="s">
        <v>156</v>
      </c>
      <c r="D168" t="s">
        <v>157</v>
      </c>
      <c r="E168">
        <v>1</v>
      </c>
      <c r="F168">
        <v>1</v>
      </c>
      <c r="G168">
        <v>3</v>
      </c>
      <c r="H168" t="s">
        <v>160</v>
      </c>
      <c r="I168" t="s">
        <v>16</v>
      </c>
      <c r="K168" s="4">
        <v>167</v>
      </c>
      <c r="L168" s="44">
        <v>10001</v>
      </c>
      <c r="M168" s="7" t="s">
        <v>160</v>
      </c>
      <c r="N168" s="6" t="s">
        <v>16</v>
      </c>
      <c r="O168" s="6"/>
      <c r="P168" s="4">
        <v>0</v>
      </c>
      <c r="Q168" s="4">
        <v>1</v>
      </c>
      <c r="R168" s="4">
        <v>11</v>
      </c>
      <c r="S168" s="4">
        <v>15</v>
      </c>
    </row>
    <row r="169" spans="1:20" x14ac:dyDescent="0.25">
      <c r="A169">
        <v>168</v>
      </c>
      <c r="B169">
        <v>9953</v>
      </c>
      <c r="C169" t="s">
        <v>115</v>
      </c>
      <c r="D169" t="s">
        <v>116</v>
      </c>
      <c r="E169">
        <v>1</v>
      </c>
      <c r="F169">
        <v>2</v>
      </c>
      <c r="G169">
        <v>3</v>
      </c>
      <c r="H169" t="s">
        <v>122</v>
      </c>
      <c r="I169" t="s">
        <v>16</v>
      </c>
      <c r="K169" s="4">
        <v>168</v>
      </c>
      <c r="L169" s="44">
        <v>9953</v>
      </c>
      <c r="M169" s="7" t="s">
        <v>122</v>
      </c>
      <c r="N169" s="6" t="s">
        <v>16</v>
      </c>
      <c r="O169" s="6"/>
      <c r="P169" s="4">
        <v>0</v>
      </c>
      <c r="Q169" s="4">
        <v>1</v>
      </c>
      <c r="R169" s="4">
        <v>13</v>
      </c>
      <c r="S169" s="4">
        <v>22</v>
      </c>
    </row>
    <row r="170" spans="1:20" x14ac:dyDescent="0.25">
      <c r="A170">
        <v>169</v>
      </c>
      <c r="B170">
        <v>10094</v>
      </c>
      <c r="C170" t="s">
        <v>246</v>
      </c>
      <c r="D170" t="s">
        <v>247</v>
      </c>
      <c r="E170">
        <v>1</v>
      </c>
      <c r="F170">
        <v>1</v>
      </c>
      <c r="G170">
        <v>3</v>
      </c>
      <c r="H170" t="s">
        <v>250</v>
      </c>
      <c r="I170" t="s">
        <v>16</v>
      </c>
      <c r="K170" s="4">
        <v>169</v>
      </c>
      <c r="L170" s="44">
        <v>10094</v>
      </c>
      <c r="M170" s="7" t="s">
        <v>250</v>
      </c>
      <c r="N170" s="6" t="s">
        <v>16</v>
      </c>
      <c r="O170" s="6"/>
      <c r="P170" s="4">
        <v>0</v>
      </c>
      <c r="Q170" s="4">
        <v>1</v>
      </c>
      <c r="R170" s="4">
        <v>8</v>
      </c>
      <c r="S170" s="4">
        <v>13</v>
      </c>
    </row>
    <row r="171" spans="1:20" x14ac:dyDescent="0.25">
      <c r="A171">
        <v>170</v>
      </c>
      <c r="B171">
        <v>9932</v>
      </c>
      <c r="C171" t="s">
        <v>90</v>
      </c>
      <c r="D171" t="s">
        <v>91</v>
      </c>
      <c r="E171">
        <v>1</v>
      </c>
      <c r="F171">
        <v>1</v>
      </c>
      <c r="G171">
        <v>3</v>
      </c>
      <c r="H171" t="s">
        <v>94</v>
      </c>
      <c r="I171" t="s">
        <v>16</v>
      </c>
      <c r="K171" s="4">
        <v>170</v>
      </c>
      <c r="L171" s="44">
        <v>9932</v>
      </c>
      <c r="M171" s="7" t="s">
        <v>94</v>
      </c>
      <c r="N171" s="6" t="s">
        <v>16</v>
      </c>
      <c r="O171" s="6"/>
      <c r="P171" s="4">
        <v>0</v>
      </c>
      <c r="Q171" s="4">
        <v>1</v>
      </c>
      <c r="R171" s="4">
        <v>8</v>
      </c>
      <c r="S171" s="4">
        <v>18</v>
      </c>
    </row>
    <row r="172" spans="1:20" ht="15.75" thickBot="1" x14ac:dyDescent="0.3">
      <c r="A172">
        <v>171</v>
      </c>
      <c r="B172">
        <v>9974</v>
      </c>
      <c r="C172" t="s">
        <v>140</v>
      </c>
      <c r="D172" t="s">
        <v>141</v>
      </c>
      <c r="E172">
        <v>1</v>
      </c>
      <c r="F172">
        <v>1</v>
      </c>
      <c r="G172">
        <v>3</v>
      </c>
      <c r="H172" t="s">
        <v>144</v>
      </c>
      <c r="I172" t="s">
        <v>16</v>
      </c>
      <c r="K172" s="11">
        <v>171</v>
      </c>
      <c r="L172" s="42">
        <v>9974</v>
      </c>
      <c r="M172" s="14" t="s">
        <v>144</v>
      </c>
      <c r="N172" s="13" t="s">
        <v>16</v>
      </c>
      <c r="O172" s="13"/>
      <c r="P172" s="15">
        <v>1</v>
      </c>
      <c r="Q172" s="15">
        <v>1</v>
      </c>
      <c r="R172" s="11">
        <v>11</v>
      </c>
      <c r="S172" s="11">
        <v>18</v>
      </c>
    </row>
    <row r="173" spans="1:20" x14ac:dyDescent="0.25">
      <c r="A173">
        <v>172</v>
      </c>
      <c r="B173">
        <v>9911</v>
      </c>
      <c r="C173" t="s">
        <v>66</v>
      </c>
      <c r="D173" t="s">
        <v>67</v>
      </c>
      <c r="E173">
        <v>1</v>
      </c>
      <c r="F173">
        <v>2</v>
      </c>
      <c r="G173">
        <v>3</v>
      </c>
      <c r="H173" t="s">
        <v>73</v>
      </c>
      <c r="I173" t="s">
        <v>16</v>
      </c>
      <c r="K173" s="16">
        <v>172</v>
      </c>
      <c r="L173" s="43">
        <v>9911</v>
      </c>
      <c r="M173" s="19" t="s">
        <v>73</v>
      </c>
      <c r="N173" s="18" t="s">
        <v>16</v>
      </c>
      <c r="O173" s="18"/>
      <c r="P173" s="16">
        <v>1</v>
      </c>
      <c r="Q173" s="16">
        <v>0</v>
      </c>
      <c r="R173" s="16">
        <v>39</v>
      </c>
      <c r="S173" s="16"/>
    </row>
    <row r="174" spans="1:20" x14ac:dyDescent="0.25">
      <c r="A174">
        <v>173</v>
      </c>
      <c r="B174">
        <v>10202</v>
      </c>
      <c r="C174" t="s">
        <v>327</v>
      </c>
      <c r="D174" t="s">
        <v>328</v>
      </c>
      <c r="E174">
        <v>1</v>
      </c>
      <c r="F174">
        <v>2</v>
      </c>
      <c r="G174">
        <v>3</v>
      </c>
      <c r="H174" t="s">
        <v>334</v>
      </c>
      <c r="I174" t="s">
        <v>16</v>
      </c>
      <c r="K174" s="4">
        <v>173</v>
      </c>
      <c r="L174" s="44">
        <v>10202</v>
      </c>
      <c r="M174" s="7" t="s">
        <v>334</v>
      </c>
      <c r="N174" s="6" t="s">
        <v>16</v>
      </c>
      <c r="O174" s="6"/>
      <c r="P174" s="4">
        <v>1</v>
      </c>
      <c r="Q174" s="4">
        <v>0</v>
      </c>
      <c r="R174" s="4">
        <v>36</v>
      </c>
      <c r="S174" s="4">
        <v>39</v>
      </c>
    </row>
    <row r="175" spans="1:20" x14ac:dyDescent="0.25">
      <c r="A175">
        <v>174</v>
      </c>
      <c r="B175">
        <v>10028</v>
      </c>
      <c r="C175" t="s">
        <v>181</v>
      </c>
      <c r="D175" t="s">
        <v>182</v>
      </c>
      <c r="E175">
        <v>1</v>
      </c>
      <c r="F175">
        <v>1</v>
      </c>
      <c r="G175">
        <v>3</v>
      </c>
      <c r="H175" t="s">
        <v>185</v>
      </c>
      <c r="I175" t="s">
        <v>16</v>
      </c>
      <c r="K175" s="4">
        <v>174</v>
      </c>
      <c r="L175" s="44">
        <v>10028</v>
      </c>
      <c r="M175" s="7" t="s">
        <v>185</v>
      </c>
      <c r="N175" s="6" t="s">
        <v>16</v>
      </c>
      <c r="O175" s="6"/>
      <c r="P175" s="4">
        <v>0</v>
      </c>
      <c r="Q175" s="4">
        <v>1</v>
      </c>
      <c r="R175" s="8">
        <v>8</v>
      </c>
      <c r="S175" s="4">
        <v>15</v>
      </c>
    </row>
    <row r="176" spans="1:20" x14ac:dyDescent="0.25">
      <c r="A176">
        <v>175</v>
      </c>
      <c r="B176">
        <v>9941</v>
      </c>
      <c r="C176" t="s">
        <v>99</v>
      </c>
      <c r="D176" t="s">
        <v>100</v>
      </c>
      <c r="E176">
        <v>1</v>
      </c>
      <c r="F176">
        <v>2</v>
      </c>
      <c r="G176">
        <v>3</v>
      </c>
      <c r="H176" t="s">
        <v>106</v>
      </c>
      <c r="I176" t="s">
        <v>16</v>
      </c>
      <c r="K176" s="4">
        <v>175</v>
      </c>
      <c r="L176" s="44">
        <v>9941</v>
      </c>
      <c r="M176" s="7" t="s">
        <v>106</v>
      </c>
      <c r="N176" s="6" t="s">
        <v>16</v>
      </c>
      <c r="O176" s="6"/>
      <c r="P176" s="4">
        <v>0</v>
      </c>
      <c r="Q176" s="4">
        <v>1</v>
      </c>
      <c r="R176" s="8">
        <v>11</v>
      </c>
      <c r="S176" s="4">
        <v>13</v>
      </c>
    </row>
    <row r="177" spans="1:21" x14ac:dyDescent="0.25">
      <c r="A177">
        <v>176</v>
      </c>
      <c r="B177">
        <v>10046</v>
      </c>
      <c r="C177" t="s">
        <v>197</v>
      </c>
      <c r="D177" t="s">
        <v>198</v>
      </c>
      <c r="E177">
        <v>1</v>
      </c>
      <c r="F177">
        <v>2</v>
      </c>
      <c r="G177">
        <v>3</v>
      </c>
      <c r="H177" t="s">
        <v>204</v>
      </c>
      <c r="I177" t="s">
        <v>16</v>
      </c>
      <c r="K177" s="4">
        <v>176</v>
      </c>
      <c r="L177" s="44">
        <v>10046</v>
      </c>
      <c r="M177" s="7" t="s">
        <v>204</v>
      </c>
      <c r="N177" s="6" t="s">
        <v>16</v>
      </c>
      <c r="O177" s="6"/>
      <c r="P177" s="4">
        <v>1</v>
      </c>
      <c r="Q177" s="4">
        <v>0</v>
      </c>
      <c r="R177" s="71">
        <v>33</v>
      </c>
      <c r="S177" s="4">
        <v>39</v>
      </c>
    </row>
    <row r="178" spans="1:21" x14ac:dyDescent="0.25">
      <c r="A178">
        <v>177</v>
      </c>
      <c r="B178">
        <v>9914</v>
      </c>
      <c r="C178" t="s">
        <v>74</v>
      </c>
      <c r="D178" t="s">
        <v>75</v>
      </c>
      <c r="E178">
        <v>1</v>
      </c>
      <c r="F178">
        <v>2</v>
      </c>
      <c r="G178">
        <v>3</v>
      </c>
      <c r="H178" t="s">
        <v>81</v>
      </c>
      <c r="I178" t="s">
        <v>16</v>
      </c>
      <c r="K178" s="4">
        <v>177</v>
      </c>
      <c r="L178" s="44">
        <v>9914</v>
      </c>
      <c r="M178" s="7" t="s">
        <v>81</v>
      </c>
      <c r="N178" s="6" t="s">
        <v>16</v>
      </c>
      <c r="O178" s="6"/>
      <c r="P178" s="4">
        <v>1</v>
      </c>
      <c r="Q178" s="4">
        <v>0</v>
      </c>
      <c r="R178" s="8">
        <v>36</v>
      </c>
      <c r="S178" s="4"/>
    </row>
    <row r="179" spans="1:21" x14ac:dyDescent="0.25">
      <c r="A179">
        <v>178</v>
      </c>
      <c r="B179">
        <v>9947</v>
      </c>
      <c r="C179" t="s">
        <v>107</v>
      </c>
      <c r="D179" t="s">
        <v>108</v>
      </c>
      <c r="E179">
        <v>1</v>
      </c>
      <c r="F179">
        <v>2</v>
      </c>
      <c r="G179">
        <v>3</v>
      </c>
      <c r="H179" t="s">
        <v>114</v>
      </c>
      <c r="I179" t="s">
        <v>16</v>
      </c>
      <c r="K179" s="4">
        <v>178</v>
      </c>
      <c r="L179" s="44">
        <v>9947</v>
      </c>
      <c r="M179" s="7" t="s">
        <v>114</v>
      </c>
      <c r="N179" s="6" t="s">
        <v>16</v>
      </c>
      <c r="O179" s="6"/>
      <c r="P179" s="4">
        <v>0</v>
      </c>
      <c r="Q179" s="4">
        <v>1</v>
      </c>
      <c r="R179" s="8">
        <v>11</v>
      </c>
      <c r="S179" s="4">
        <v>22</v>
      </c>
      <c r="U179">
        <v>56</v>
      </c>
    </row>
    <row r="180" spans="1:21" x14ac:dyDescent="0.25">
      <c r="A180">
        <v>179</v>
      </c>
      <c r="B180">
        <v>9974</v>
      </c>
      <c r="C180" t="s">
        <v>140</v>
      </c>
      <c r="D180" t="s">
        <v>141</v>
      </c>
      <c r="E180">
        <v>1</v>
      </c>
      <c r="F180">
        <v>2</v>
      </c>
      <c r="G180">
        <v>3</v>
      </c>
      <c r="H180" t="s">
        <v>147</v>
      </c>
      <c r="I180" t="s">
        <v>16</v>
      </c>
      <c r="K180" s="4">
        <v>179</v>
      </c>
      <c r="L180" s="44">
        <v>9974</v>
      </c>
      <c r="M180" s="7" t="s">
        <v>147</v>
      </c>
      <c r="N180" s="6" t="s">
        <v>16</v>
      </c>
      <c r="O180" s="6"/>
      <c r="P180" s="4">
        <v>0</v>
      </c>
      <c r="Q180" s="4">
        <v>1</v>
      </c>
      <c r="R180" s="8">
        <v>18</v>
      </c>
      <c r="S180" s="4">
        <v>25</v>
      </c>
    </row>
    <row r="181" spans="1:21" ht="15.75" thickBot="1" x14ac:dyDescent="0.3">
      <c r="A181">
        <v>180</v>
      </c>
      <c r="B181">
        <v>10142</v>
      </c>
      <c r="C181" t="s">
        <v>294</v>
      </c>
      <c r="D181" t="s">
        <v>295</v>
      </c>
      <c r="E181">
        <v>1</v>
      </c>
      <c r="F181">
        <v>1</v>
      </c>
      <c r="G181">
        <v>3</v>
      </c>
      <c r="H181" t="s">
        <v>298</v>
      </c>
      <c r="I181" t="s">
        <v>16</v>
      </c>
      <c r="K181" s="11">
        <v>180</v>
      </c>
      <c r="L181" s="42">
        <v>10142</v>
      </c>
      <c r="M181" s="14" t="s">
        <v>298</v>
      </c>
      <c r="N181" s="13" t="s">
        <v>16</v>
      </c>
      <c r="O181" s="13"/>
      <c r="P181" s="11">
        <v>1</v>
      </c>
      <c r="Q181" s="11">
        <v>0</v>
      </c>
      <c r="R181" s="15">
        <v>22</v>
      </c>
      <c r="S181" s="11">
        <v>27</v>
      </c>
    </row>
    <row r="182" spans="1:21" x14ac:dyDescent="0.25">
      <c r="A182">
        <v>181</v>
      </c>
      <c r="B182">
        <v>10184</v>
      </c>
      <c r="C182" t="s">
        <v>303</v>
      </c>
      <c r="D182" t="s">
        <v>304</v>
      </c>
      <c r="E182">
        <v>1</v>
      </c>
      <c r="F182">
        <v>2</v>
      </c>
      <c r="G182">
        <v>3</v>
      </c>
      <c r="H182" t="s">
        <v>310</v>
      </c>
      <c r="I182" t="s">
        <v>16</v>
      </c>
      <c r="K182" s="16">
        <v>181</v>
      </c>
      <c r="L182" s="43">
        <v>10184</v>
      </c>
      <c r="M182" s="19" t="s">
        <v>310</v>
      </c>
      <c r="N182" s="18" t="s">
        <v>16</v>
      </c>
      <c r="O182" s="18"/>
      <c r="P182" s="16">
        <v>1</v>
      </c>
      <c r="Q182" s="16">
        <v>0</v>
      </c>
      <c r="R182" s="16">
        <v>39</v>
      </c>
      <c r="S182" s="16"/>
    </row>
    <row r="183" spans="1:21" x14ac:dyDescent="0.25">
      <c r="A183">
        <v>182</v>
      </c>
      <c r="B183">
        <v>10049</v>
      </c>
      <c r="C183" t="s">
        <v>205</v>
      </c>
      <c r="D183" t="s">
        <v>206</v>
      </c>
      <c r="E183">
        <v>1</v>
      </c>
      <c r="F183">
        <v>2</v>
      </c>
      <c r="G183">
        <v>3</v>
      </c>
      <c r="H183" t="s">
        <v>212</v>
      </c>
      <c r="I183" t="s">
        <v>16</v>
      </c>
      <c r="K183" s="4">
        <v>182</v>
      </c>
      <c r="L183" s="44">
        <v>10049</v>
      </c>
      <c r="M183" s="7" t="s">
        <v>212</v>
      </c>
      <c r="N183" s="6" t="s">
        <v>16</v>
      </c>
      <c r="O183" s="6"/>
      <c r="P183" s="4">
        <v>1</v>
      </c>
      <c r="Q183" s="4">
        <v>0</v>
      </c>
      <c r="R183" s="4">
        <v>27</v>
      </c>
      <c r="S183" s="4">
        <v>36</v>
      </c>
    </row>
    <row r="184" spans="1:21" x14ac:dyDescent="0.25">
      <c r="A184">
        <v>183</v>
      </c>
      <c r="B184">
        <v>10058</v>
      </c>
      <c r="C184" t="s">
        <v>221</v>
      </c>
      <c r="D184" t="s">
        <v>222</v>
      </c>
      <c r="E184">
        <v>1</v>
      </c>
      <c r="F184">
        <v>2</v>
      </c>
      <c r="G184">
        <v>3</v>
      </c>
      <c r="H184" t="s">
        <v>228</v>
      </c>
      <c r="I184" t="s">
        <v>16</v>
      </c>
      <c r="K184" s="4">
        <v>183</v>
      </c>
      <c r="L184" s="44">
        <v>10058</v>
      </c>
      <c r="M184" s="7" t="s">
        <v>228</v>
      </c>
      <c r="N184" s="6" t="s">
        <v>16</v>
      </c>
      <c r="O184" s="6"/>
      <c r="P184" s="4">
        <v>1</v>
      </c>
      <c r="Q184" s="4">
        <v>0</v>
      </c>
      <c r="R184" s="4">
        <v>33</v>
      </c>
      <c r="S184" s="4">
        <v>39</v>
      </c>
    </row>
    <row r="185" spans="1:21" x14ac:dyDescent="0.25">
      <c r="A185">
        <v>184</v>
      </c>
      <c r="B185">
        <v>10015</v>
      </c>
      <c r="C185" t="s">
        <v>164</v>
      </c>
      <c r="D185" t="s">
        <v>165</v>
      </c>
      <c r="E185">
        <v>1</v>
      </c>
      <c r="F185">
        <v>1</v>
      </c>
      <c r="G185">
        <v>3</v>
      </c>
      <c r="H185" t="s">
        <v>168</v>
      </c>
      <c r="I185" t="s">
        <v>16</v>
      </c>
      <c r="K185" s="4">
        <v>184</v>
      </c>
      <c r="L185" s="44">
        <v>10015</v>
      </c>
      <c r="M185" s="7" t="s">
        <v>168</v>
      </c>
      <c r="N185" s="6" t="s">
        <v>16</v>
      </c>
      <c r="O185" s="6"/>
      <c r="P185" s="4">
        <v>0</v>
      </c>
      <c r="Q185" s="4">
        <v>1</v>
      </c>
      <c r="R185" s="4">
        <v>8</v>
      </c>
      <c r="S185" s="4">
        <v>18</v>
      </c>
    </row>
    <row r="186" spans="1:21" x14ac:dyDescent="0.25">
      <c r="A186">
        <v>185</v>
      </c>
      <c r="B186">
        <v>9947</v>
      </c>
      <c r="C186" t="s">
        <v>107</v>
      </c>
      <c r="D186" t="s">
        <v>108</v>
      </c>
      <c r="E186">
        <v>1</v>
      </c>
      <c r="F186">
        <v>1</v>
      </c>
      <c r="G186">
        <v>3</v>
      </c>
      <c r="H186" t="s">
        <v>111</v>
      </c>
      <c r="I186" t="s">
        <v>16</v>
      </c>
      <c r="K186" s="4">
        <v>185</v>
      </c>
      <c r="L186" s="44">
        <v>9947</v>
      </c>
      <c r="M186" s="7" t="s">
        <v>111</v>
      </c>
      <c r="N186" s="6" t="s">
        <v>16</v>
      </c>
      <c r="O186" s="6"/>
      <c r="P186" s="4">
        <v>0</v>
      </c>
      <c r="Q186" s="4">
        <v>1</v>
      </c>
      <c r="R186" s="4">
        <v>8</v>
      </c>
      <c r="S186" s="4">
        <v>18</v>
      </c>
    </row>
    <row r="187" spans="1:21" x14ac:dyDescent="0.25">
      <c r="A187">
        <v>186</v>
      </c>
      <c r="B187">
        <v>10015</v>
      </c>
      <c r="C187" t="s">
        <v>164</v>
      </c>
      <c r="D187" t="s">
        <v>165</v>
      </c>
      <c r="E187">
        <v>1</v>
      </c>
      <c r="F187">
        <v>2</v>
      </c>
      <c r="G187">
        <v>3</v>
      </c>
      <c r="H187" t="s">
        <v>172</v>
      </c>
      <c r="I187" t="s">
        <v>16</v>
      </c>
      <c r="K187" s="4">
        <v>186</v>
      </c>
      <c r="L187" s="44">
        <v>10015</v>
      </c>
      <c r="M187" s="7" t="s">
        <v>172</v>
      </c>
      <c r="N187" s="6" t="s">
        <v>16</v>
      </c>
      <c r="O187" s="4" t="s">
        <v>96</v>
      </c>
      <c r="P187" s="4"/>
      <c r="Q187" s="4"/>
      <c r="R187" s="4"/>
      <c r="S187" s="4"/>
    </row>
    <row r="188" spans="1:21" x14ac:dyDescent="0.25">
      <c r="A188">
        <v>187</v>
      </c>
      <c r="B188">
        <v>10109</v>
      </c>
      <c r="C188" t="s">
        <v>262</v>
      </c>
      <c r="D188" t="s">
        <v>263</v>
      </c>
      <c r="E188">
        <v>1</v>
      </c>
      <c r="F188">
        <v>1</v>
      </c>
      <c r="G188">
        <v>3</v>
      </c>
      <c r="H188" t="s">
        <v>266</v>
      </c>
      <c r="I188" t="s">
        <v>16</v>
      </c>
      <c r="K188" s="4">
        <v>187</v>
      </c>
      <c r="L188" s="44">
        <v>10109</v>
      </c>
      <c r="M188" s="7" t="s">
        <v>266</v>
      </c>
      <c r="N188" s="6" t="s">
        <v>16</v>
      </c>
      <c r="O188" s="6"/>
      <c r="P188" s="4">
        <v>0</v>
      </c>
      <c r="Q188" s="4">
        <v>1</v>
      </c>
      <c r="R188" s="4">
        <v>8</v>
      </c>
      <c r="S188" s="4">
        <v>13</v>
      </c>
    </row>
    <row r="189" spans="1:21" x14ac:dyDescent="0.25">
      <c r="A189">
        <v>188</v>
      </c>
      <c r="B189">
        <v>9922</v>
      </c>
      <c r="C189" t="s">
        <v>82</v>
      </c>
      <c r="D189" t="s">
        <v>83</v>
      </c>
      <c r="E189">
        <v>1</v>
      </c>
      <c r="F189">
        <v>1</v>
      </c>
      <c r="G189">
        <v>3</v>
      </c>
      <c r="H189" t="s">
        <v>86</v>
      </c>
      <c r="I189" t="s">
        <v>16</v>
      </c>
      <c r="K189" s="4">
        <v>188</v>
      </c>
      <c r="L189" s="44">
        <v>9922</v>
      </c>
      <c r="M189" s="7" t="s">
        <v>86</v>
      </c>
      <c r="N189" s="6" t="s">
        <v>16</v>
      </c>
      <c r="O189" s="6"/>
      <c r="P189" s="4">
        <v>1</v>
      </c>
      <c r="Q189" s="4">
        <v>0</v>
      </c>
      <c r="R189" s="4">
        <v>18</v>
      </c>
      <c r="S189" s="4">
        <v>22</v>
      </c>
      <c r="U189">
        <v>101</v>
      </c>
    </row>
    <row r="190" spans="1:21" ht="15.75" thickBot="1" x14ac:dyDescent="0.3">
      <c r="A190">
        <v>189</v>
      </c>
      <c r="B190">
        <v>9953</v>
      </c>
      <c r="C190" t="s">
        <v>115</v>
      </c>
      <c r="D190" t="s">
        <v>116</v>
      </c>
      <c r="E190">
        <v>1</v>
      </c>
      <c r="F190">
        <v>1</v>
      </c>
      <c r="G190">
        <v>3</v>
      </c>
      <c r="H190" t="s">
        <v>119</v>
      </c>
      <c r="I190" t="s">
        <v>16</v>
      </c>
      <c r="K190" s="11">
        <v>189</v>
      </c>
      <c r="L190" s="42">
        <v>9953</v>
      </c>
      <c r="M190" s="14" t="s">
        <v>119</v>
      </c>
      <c r="N190" s="13" t="s">
        <v>16</v>
      </c>
      <c r="O190" s="13"/>
      <c r="P190" s="11">
        <v>0</v>
      </c>
      <c r="Q190" s="11">
        <v>1</v>
      </c>
      <c r="R190" s="11">
        <v>13</v>
      </c>
      <c r="S190" s="11">
        <v>22</v>
      </c>
    </row>
    <row r="191" spans="1:21" x14ac:dyDescent="0.25">
      <c r="A191">
        <v>190</v>
      </c>
      <c r="B191">
        <v>10094</v>
      </c>
      <c r="C191" t="s">
        <v>246</v>
      </c>
      <c r="D191" t="s">
        <v>247</v>
      </c>
      <c r="E191">
        <v>1</v>
      </c>
      <c r="F191">
        <v>2</v>
      </c>
      <c r="G191">
        <v>3</v>
      </c>
      <c r="H191" t="s">
        <v>253</v>
      </c>
      <c r="I191" t="s">
        <v>16</v>
      </c>
      <c r="K191" s="16">
        <v>190</v>
      </c>
      <c r="L191" s="43">
        <v>10094</v>
      </c>
      <c r="M191" s="19" t="s">
        <v>253</v>
      </c>
      <c r="N191" s="18" t="s">
        <v>16</v>
      </c>
      <c r="O191" s="18"/>
      <c r="P191" s="16">
        <v>0</v>
      </c>
      <c r="Q191" s="16">
        <v>1</v>
      </c>
      <c r="R191" s="16">
        <v>15</v>
      </c>
      <c r="S191" s="16">
        <v>20</v>
      </c>
    </row>
    <row r="192" spans="1:21" x14ac:dyDescent="0.25">
      <c r="A192">
        <v>191</v>
      </c>
      <c r="B192">
        <v>10196</v>
      </c>
      <c r="C192" t="s">
        <v>319</v>
      </c>
      <c r="D192" t="s">
        <v>320</v>
      </c>
      <c r="E192">
        <v>1</v>
      </c>
      <c r="F192">
        <v>2</v>
      </c>
      <c r="G192">
        <v>3</v>
      </c>
      <c r="H192" t="s">
        <v>326</v>
      </c>
      <c r="I192" t="s">
        <v>16</v>
      </c>
      <c r="K192" s="4">
        <v>191</v>
      </c>
      <c r="L192" s="44">
        <v>10196</v>
      </c>
      <c r="M192" s="7" t="s">
        <v>326</v>
      </c>
      <c r="N192" s="6" t="s">
        <v>16</v>
      </c>
      <c r="O192" s="6"/>
      <c r="P192" s="4">
        <v>0</v>
      </c>
      <c r="Q192" s="4">
        <v>1</v>
      </c>
      <c r="R192" s="4">
        <v>11</v>
      </c>
      <c r="S192" s="4">
        <v>13</v>
      </c>
    </row>
    <row r="193" spans="1:20" x14ac:dyDescent="0.25">
      <c r="A193">
        <v>192</v>
      </c>
      <c r="B193">
        <v>9956</v>
      </c>
      <c r="C193" t="s">
        <v>123</v>
      </c>
      <c r="D193" t="s">
        <v>124</v>
      </c>
      <c r="E193">
        <v>1</v>
      </c>
      <c r="F193">
        <v>1</v>
      </c>
      <c r="G193">
        <v>3</v>
      </c>
      <c r="H193" t="s">
        <v>127</v>
      </c>
      <c r="I193" t="s">
        <v>16</v>
      </c>
      <c r="K193" s="4">
        <v>192</v>
      </c>
      <c r="L193" s="44">
        <v>9956</v>
      </c>
      <c r="M193" s="7" t="s">
        <v>127</v>
      </c>
      <c r="N193" s="6" t="s">
        <v>16</v>
      </c>
      <c r="O193" s="6"/>
      <c r="P193" s="4">
        <v>0</v>
      </c>
      <c r="Q193" s="4">
        <v>1</v>
      </c>
      <c r="R193" s="4">
        <v>11</v>
      </c>
      <c r="S193" s="4">
        <v>13</v>
      </c>
    </row>
    <row r="194" spans="1:20" x14ac:dyDescent="0.25">
      <c r="A194">
        <v>193</v>
      </c>
      <c r="B194">
        <v>10204</v>
      </c>
      <c r="C194" t="s">
        <v>335</v>
      </c>
      <c r="D194" t="s">
        <v>336</v>
      </c>
      <c r="E194">
        <v>1</v>
      </c>
      <c r="F194">
        <v>1</v>
      </c>
      <c r="G194">
        <v>3</v>
      </c>
      <c r="H194" t="s">
        <v>339</v>
      </c>
      <c r="I194" t="s">
        <v>16</v>
      </c>
      <c r="K194" s="4">
        <v>193</v>
      </c>
      <c r="L194" s="44">
        <v>10204</v>
      </c>
      <c r="M194" s="7" t="s">
        <v>339</v>
      </c>
      <c r="N194" s="6" t="s">
        <v>16</v>
      </c>
      <c r="O194" s="6"/>
      <c r="P194" s="4">
        <v>0</v>
      </c>
      <c r="Q194" s="4">
        <v>1</v>
      </c>
      <c r="R194" s="4">
        <v>11</v>
      </c>
      <c r="S194" s="4">
        <v>15</v>
      </c>
    </row>
    <row r="195" spans="1:20" x14ac:dyDescent="0.25">
      <c r="A195">
        <v>194</v>
      </c>
      <c r="B195">
        <v>10202</v>
      </c>
      <c r="C195" t="s">
        <v>327</v>
      </c>
      <c r="D195" t="s">
        <v>328</v>
      </c>
      <c r="E195">
        <v>1</v>
      </c>
      <c r="F195">
        <v>1</v>
      </c>
      <c r="G195">
        <v>3</v>
      </c>
      <c r="H195" t="s">
        <v>331</v>
      </c>
      <c r="I195" t="s">
        <v>16</v>
      </c>
      <c r="K195" s="4">
        <v>194</v>
      </c>
      <c r="L195" s="44">
        <v>10202</v>
      </c>
      <c r="M195" s="7" t="s">
        <v>331</v>
      </c>
      <c r="N195" s="6" t="s">
        <v>16</v>
      </c>
      <c r="O195" s="6"/>
      <c r="P195" s="4">
        <v>0</v>
      </c>
      <c r="Q195" s="4">
        <v>1</v>
      </c>
      <c r="R195" s="4">
        <v>15</v>
      </c>
      <c r="S195" s="4">
        <v>18</v>
      </c>
    </row>
    <row r="196" spans="1:20" x14ac:dyDescent="0.25">
      <c r="A196">
        <v>195</v>
      </c>
      <c r="B196">
        <v>9908</v>
      </c>
      <c r="C196" t="s">
        <v>58</v>
      </c>
      <c r="D196" t="s">
        <v>59</v>
      </c>
      <c r="E196">
        <v>1</v>
      </c>
      <c r="F196">
        <v>1</v>
      </c>
      <c r="G196">
        <v>3</v>
      </c>
      <c r="H196" t="s">
        <v>62</v>
      </c>
      <c r="I196" t="s">
        <v>16</v>
      </c>
      <c r="K196" s="4">
        <v>195</v>
      </c>
      <c r="L196" s="44">
        <v>9908</v>
      </c>
      <c r="M196" s="7" t="s">
        <v>62</v>
      </c>
      <c r="N196" s="6" t="s">
        <v>16</v>
      </c>
      <c r="O196" s="6"/>
      <c r="P196" s="4">
        <v>0</v>
      </c>
      <c r="Q196" s="4">
        <v>1</v>
      </c>
      <c r="R196" s="4">
        <v>5</v>
      </c>
      <c r="S196" s="4">
        <v>9</v>
      </c>
    </row>
    <row r="197" spans="1:20" x14ac:dyDescent="0.25">
      <c r="A197">
        <v>196</v>
      </c>
      <c r="B197">
        <v>10073</v>
      </c>
      <c r="C197" t="s">
        <v>229</v>
      </c>
      <c r="D197" t="s">
        <v>230</v>
      </c>
      <c r="E197">
        <v>1</v>
      </c>
      <c r="F197">
        <v>1</v>
      </c>
      <c r="G197">
        <v>3</v>
      </c>
      <c r="H197" t="s">
        <v>233</v>
      </c>
      <c r="I197" t="s">
        <v>16</v>
      </c>
      <c r="K197" s="4">
        <v>196</v>
      </c>
      <c r="L197" s="44">
        <v>10073</v>
      </c>
      <c r="M197" s="7" t="s">
        <v>233</v>
      </c>
      <c r="N197" s="6" t="s">
        <v>16</v>
      </c>
      <c r="O197" s="6"/>
      <c r="P197" s="4">
        <v>0</v>
      </c>
      <c r="Q197" s="4">
        <v>0</v>
      </c>
      <c r="R197" s="4">
        <v>18</v>
      </c>
      <c r="S197" s="4">
        <v>25</v>
      </c>
      <c r="T197" t="s">
        <v>399</v>
      </c>
    </row>
    <row r="198" spans="1:20" x14ac:dyDescent="0.25">
      <c r="A198">
        <v>197</v>
      </c>
      <c r="B198">
        <v>10115</v>
      </c>
      <c r="C198" t="s">
        <v>278</v>
      </c>
      <c r="D198" t="s">
        <v>279</v>
      </c>
      <c r="E198">
        <v>1</v>
      </c>
      <c r="F198">
        <v>1</v>
      </c>
      <c r="G198">
        <v>3</v>
      </c>
      <c r="H198" t="s">
        <v>282</v>
      </c>
      <c r="I198" t="s">
        <v>16</v>
      </c>
      <c r="K198" s="4">
        <v>197</v>
      </c>
      <c r="L198" s="44">
        <v>10115</v>
      </c>
      <c r="M198" s="7" t="s">
        <v>282</v>
      </c>
      <c r="N198" s="6" t="s">
        <v>16</v>
      </c>
      <c r="O198" s="4" t="s">
        <v>96</v>
      </c>
      <c r="P198" s="4"/>
      <c r="Q198" s="4"/>
      <c r="R198" s="4"/>
      <c r="S198" s="4"/>
    </row>
    <row r="199" spans="1:20" ht="15.75" thickBot="1" x14ac:dyDescent="0.3">
      <c r="A199">
        <v>198</v>
      </c>
      <c r="B199">
        <v>9967</v>
      </c>
      <c r="C199" t="s">
        <v>132</v>
      </c>
      <c r="D199" t="s">
        <v>133</v>
      </c>
      <c r="E199">
        <v>1</v>
      </c>
      <c r="F199">
        <v>2</v>
      </c>
      <c r="G199">
        <v>3</v>
      </c>
      <c r="H199" t="s">
        <v>139</v>
      </c>
      <c r="I199" t="s">
        <v>16</v>
      </c>
      <c r="K199" s="11">
        <v>198</v>
      </c>
      <c r="L199" s="42">
        <v>9967</v>
      </c>
      <c r="M199" s="14" t="s">
        <v>139</v>
      </c>
      <c r="N199" s="13" t="s">
        <v>16</v>
      </c>
      <c r="O199" s="13"/>
      <c r="P199" s="11">
        <v>0</v>
      </c>
      <c r="Q199" s="11">
        <v>1</v>
      </c>
      <c r="R199" s="11">
        <v>11</v>
      </c>
      <c r="S199" s="11">
        <v>18</v>
      </c>
    </row>
    <row r="200" spans="1:20" x14ac:dyDescent="0.25">
      <c r="A200">
        <v>199</v>
      </c>
      <c r="B200">
        <v>10073</v>
      </c>
      <c r="C200" t="s">
        <v>229</v>
      </c>
      <c r="D200" t="s">
        <v>230</v>
      </c>
      <c r="E200">
        <v>1</v>
      </c>
      <c r="F200">
        <v>2</v>
      </c>
      <c r="G200">
        <v>3</v>
      </c>
      <c r="H200" t="s">
        <v>236</v>
      </c>
      <c r="I200" t="s">
        <v>16</v>
      </c>
      <c r="K200" s="16">
        <v>199</v>
      </c>
      <c r="L200" s="43">
        <v>10073</v>
      </c>
      <c r="M200" s="19" t="s">
        <v>236</v>
      </c>
      <c r="N200" s="18" t="s">
        <v>16</v>
      </c>
      <c r="O200" s="16" t="s">
        <v>131</v>
      </c>
      <c r="P200" s="16"/>
      <c r="Q200" s="16"/>
      <c r="R200" s="16"/>
      <c r="S200" s="16"/>
    </row>
    <row r="201" spans="1:20" x14ac:dyDescent="0.25">
      <c r="A201">
        <v>200</v>
      </c>
      <c r="B201">
        <v>9914</v>
      </c>
      <c r="C201" t="s">
        <v>74</v>
      </c>
      <c r="D201" t="s">
        <v>75</v>
      </c>
      <c r="E201">
        <v>1</v>
      </c>
      <c r="F201">
        <v>1</v>
      </c>
      <c r="G201">
        <v>3</v>
      </c>
      <c r="H201" t="s">
        <v>78</v>
      </c>
      <c r="I201" t="s">
        <v>16</v>
      </c>
      <c r="K201" s="4">
        <v>200</v>
      </c>
      <c r="L201" s="44">
        <v>9914</v>
      </c>
      <c r="M201" s="7" t="s">
        <v>78</v>
      </c>
      <c r="N201" s="6" t="s">
        <v>16</v>
      </c>
      <c r="O201" s="6"/>
      <c r="P201" s="4">
        <v>1</v>
      </c>
      <c r="Q201" s="4">
        <v>0</v>
      </c>
      <c r="R201" s="4">
        <v>18</v>
      </c>
      <c r="S201" s="4">
        <v>27</v>
      </c>
    </row>
    <row r="202" spans="1:20" x14ac:dyDescent="0.25">
      <c r="A202">
        <v>201</v>
      </c>
      <c r="B202">
        <v>10190</v>
      </c>
      <c r="C202" t="s">
        <v>311</v>
      </c>
      <c r="D202" t="s">
        <v>312</v>
      </c>
      <c r="E202">
        <v>1</v>
      </c>
      <c r="F202">
        <v>1</v>
      </c>
      <c r="G202">
        <v>3</v>
      </c>
      <c r="H202" t="s">
        <v>315</v>
      </c>
      <c r="I202" t="s">
        <v>16</v>
      </c>
      <c r="K202" s="4">
        <v>201</v>
      </c>
      <c r="L202" s="44">
        <v>10190</v>
      </c>
      <c r="M202" s="7" t="s">
        <v>315</v>
      </c>
      <c r="N202" s="6" t="s">
        <v>16</v>
      </c>
      <c r="O202" s="6"/>
      <c r="P202" s="4">
        <v>1</v>
      </c>
      <c r="Q202" s="4">
        <v>1</v>
      </c>
      <c r="R202" s="4">
        <v>8</v>
      </c>
      <c r="S202" s="4">
        <v>13</v>
      </c>
    </row>
    <row r="203" spans="1:20" x14ac:dyDescent="0.25">
      <c r="A203">
        <v>202</v>
      </c>
      <c r="B203">
        <v>10055</v>
      </c>
      <c r="C203" t="s">
        <v>213</v>
      </c>
      <c r="D203" t="s">
        <v>214</v>
      </c>
      <c r="E203">
        <v>1</v>
      </c>
      <c r="F203">
        <v>2</v>
      </c>
      <c r="G203">
        <v>3</v>
      </c>
      <c r="H203" t="s">
        <v>220</v>
      </c>
      <c r="I203" t="s">
        <v>16</v>
      </c>
      <c r="K203" s="4">
        <v>202</v>
      </c>
      <c r="L203" s="44">
        <v>10055</v>
      </c>
      <c r="M203" s="7" t="s">
        <v>220</v>
      </c>
      <c r="N203" s="6" t="s">
        <v>16</v>
      </c>
      <c r="O203" s="6"/>
      <c r="P203" s="4">
        <v>0</v>
      </c>
      <c r="Q203" s="4">
        <v>1</v>
      </c>
      <c r="R203" s="4">
        <v>8</v>
      </c>
      <c r="S203" s="4">
        <v>13</v>
      </c>
    </row>
    <row r="204" spans="1:20" x14ac:dyDescent="0.25">
      <c r="A204">
        <v>203</v>
      </c>
      <c r="B204">
        <v>10142</v>
      </c>
      <c r="C204" t="s">
        <v>294</v>
      </c>
      <c r="D204" t="s">
        <v>295</v>
      </c>
      <c r="E204">
        <v>1</v>
      </c>
      <c r="F204">
        <v>2</v>
      </c>
      <c r="G204">
        <v>3</v>
      </c>
      <c r="H204" t="s">
        <v>302</v>
      </c>
      <c r="I204" t="s">
        <v>16</v>
      </c>
      <c r="K204" s="4">
        <v>203</v>
      </c>
      <c r="L204" s="44">
        <v>10142</v>
      </c>
      <c r="M204" s="7" t="s">
        <v>302</v>
      </c>
      <c r="N204" s="6" t="s">
        <v>16</v>
      </c>
      <c r="O204" s="8" t="s">
        <v>96</v>
      </c>
      <c r="P204" s="31"/>
      <c r="Q204" s="31"/>
      <c r="R204" s="4"/>
      <c r="S204" s="4"/>
    </row>
    <row r="205" spans="1:20" x14ac:dyDescent="0.25">
      <c r="A205">
        <v>204</v>
      </c>
      <c r="B205">
        <v>10022</v>
      </c>
      <c r="C205" t="s">
        <v>173</v>
      </c>
      <c r="D205" t="s">
        <v>174</v>
      </c>
      <c r="E205">
        <v>1</v>
      </c>
      <c r="F205">
        <v>2</v>
      </c>
      <c r="G205">
        <v>3</v>
      </c>
      <c r="H205" t="s">
        <v>180</v>
      </c>
      <c r="I205" t="s">
        <v>16</v>
      </c>
      <c r="K205" s="4">
        <v>204</v>
      </c>
      <c r="L205" s="44">
        <v>10022</v>
      </c>
      <c r="M205" s="7" t="s">
        <v>180</v>
      </c>
      <c r="N205" s="6" t="s">
        <v>16</v>
      </c>
      <c r="O205" s="6"/>
      <c r="P205" s="31">
        <v>0</v>
      </c>
      <c r="Q205" s="31">
        <v>1</v>
      </c>
      <c r="R205" s="4">
        <v>11</v>
      </c>
      <c r="S205" s="4">
        <v>18</v>
      </c>
    </row>
    <row r="206" spans="1:20" x14ac:dyDescent="0.25">
      <c r="A206">
        <v>205</v>
      </c>
      <c r="B206">
        <v>9887</v>
      </c>
      <c r="C206" t="s">
        <v>13</v>
      </c>
      <c r="D206" t="s">
        <v>14</v>
      </c>
      <c r="E206">
        <v>1</v>
      </c>
      <c r="F206">
        <v>1</v>
      </c>
      <c r="G206">
        <v>3</v>
      </c>
      <c r="H206" t="s">
        <v>18</v>
      </c>
      <c r="I206" t="s">
        <v>16</v>
      </c>
      <c r="K206" s="4">
        <v>205</v>
      </c>
      <c r="L206" s="44">
        <v>9887</v>
      </c>
      <c r="M206" s="7" t="s">
        <v>18</v>
      </c>
      <c r="N206" s="6" t="s">
        <v>16</v>
      </c>
      <c r="O206" s="6"/>
      <c r="P206" s="4">
        <v>1</v>
      </c>
      <c r="Q206" s="4">
        <v>1</v>
      </c>
      <c r="R206" s="4">
        <v>13</v>
      </c>
      <c r="S206" s="4">
        <v>18</v>
      </c>
    </row>
    <row r="207" spans="1:20" x14ac:dyDescent="0.25">
      <c r="A207">
        <v>206</v>
      </c>
      <c r="B207">
        <v>9922</v>
      </c>
      <c r="C207" t="s">
        <v>82</v>
      </c>
      <c r="D207" t="s">
        <v>83</v>
      </c>
      <c r="E207">
        <v>1</v>
      </c>
      <c r="F207">
        <v>2</v>
      </c>
      <c r="G207">
        <v>3</v>
      </c>
      <c r="H207" t="s">
        <v>89</v>
      </c>
      <c r="I207" t="s">
        <v>16</v>
      </c>
      <c r="K207" s="4">
        <v>206</v>
      </c>
      <c r="L207" s="44">
        <v>9922</v>
      </c>
      <c r="M207" s="7" t="s">
        <v>89</v>
      </c>
      <c r="N207" s="6" t="s">
        <v>16</v>
      </c>
      <c r="O207" s="6"/>
      <c r="P207" s="4">
        <v>1</v>
      </c>
      <c r="Q207" s="4">
        <v>0</v>
      </c>
      <c r="R207" s="52">
        <v>33</v>
      </c>
      <c r="S207" s="4">
        <v>36</v>
      </c>
    </row>
    <row r="208" spans="1:20" ht="15.75" thickBot="1" x14ac:dyDescent="0.3">
      <c r="A208">
        <v>207</v>
      </c>
      <c r="B208">
        <v>10001</v>
      </c>
      <c r="C208" t="s">
        <v>156</v>
      </c>
      <c r="D208" t="s">
        <v>157</v>
      </c>
      <c r="E208">
        <v>1</v>
      </c>
      <c r="F208">
        <v>2</v>
      </c>
      <c r="G208">
        <v>3</v>
      </c>
      <c r="H208" t="s">
        <v>163</v>
      </c>
      <c r="I208" t="s">
        <v>16</v>
      </c>
      <c r="K208" s="11">
        <v>207</v>
      </c>
      <c r="L208" s="42">
        <v>10001</v>
      </c>
      <c r="M208" s="14" t="s">
        <v>163</v>
      </c>
      <c r="N208" s="13" t="s">
        <v>16</v>
      </c>
      <c r="O208" s="13"/>
      <c r="P208" s="11">
        <v>0</v>
      </c>
      <c r="Q208" s="11">
        <v>1</v>
      </c>
      <c r="R208" s="11">
        <v>22</v>
      </c>
      <c r="S208" s="11">
        <v>27</v>
      </c>
    </row>
    <row r="209" spans="1:21" x14ac:dyDescent="0.25">
      <c r="A209">
        <v>208</v>
      </c>
      <c r="B209">
        <v>9911</v>
      </c>
      <c r="C209" t="s">
        <v>66</v>
      </c>
      <c r="D209" t="s">
        <v>67</v>
      </c>
      <c r="E209">
        <v>1</v>
      </c>
      <c r="F209">
        <v>1</v>
      </c>
      <c r="G209">
        <v>3</v>
      </c>
      <c r="H209" t="s">
        <v>70</v>
      </c>
      <c r="I209" t="s">
        <v>16</v>
      </c>
      <c r="K209" s="16">
        <v>208</v>
      </c>
      <c r="L209" s="43">
        <v>9911</v>
      </c>
      <c r="M209" s="19" t="s">
        <v>70</v>
      </c>
      <c r="N209" s="18" t="s">
        <v>16</v>
      </c>
      <c r="O209" s="18"/>
      <c r="P209" s="16">
        <v>1</v>
      </c>
      <c r="Q209" s="16">
        <v>0</v>
      </c>
      <c r="R209" s="16">
        <v>22</v>
      </c>
      <c r="S209" s="16">
        <v>27</v>
      </c>
      <c r="U209">
        <v>44</v>
      </c>
    </row>
    <row r="210" spans="1:21" x14ac:dyDescent="0.25">
      <c r="A210">
        <v>209</v>
      </c>
      <c r="B210">
        <v>10115</v>
      </c>
      <c r="C210" t="s">
        <v>278</v>
      </c>
      <c r="D210" t="s">
        <v>279</v>
      </c>
      <c r="E210">
        <v>1</v>
      </c>
      <c r="F210">
        <v>2</v>
      </c>
      <c r="G210">
        <v>3</v>
      </c>
      <c r="H210" t="s">
        <v>285</v>
      </c>
      <c r="I210" t="s">
        <v>16</v>
      </c>
      <c r="K210" s="4">
        <v>209</v>
      </c>
      <c r="L210" s="44">
        <v>10115</v>
      </c>
      <c r="M210" s="7" t="s">
        <v>285</v>
      </c>
      <c r="N210" s="6" t="s">
        <v>16</v>
      </c>
      <c r="O210" s="6"/>
      <c r="P210" s="4">
        <v>0</v>
      </c>
      <c r="Q210" s="4">
        <v>0</v>
      </c>
      <c r="R210" s="4">
        <v>15</v>
      </c>
      <c r="S210" s="4">
        <v>18</v>
      </c>
    </row>
    <row r="211" spans="1:21" x14ac:dyDescent="0.25">
      <c r="A211">
        <v>210</v>
      </c>
      <c r="B211">
        <v>10076</v>
      </c>
      <c r="C211" t="s">
        <v>237</v>
      </c>
      <c r="D211" t="s">
        <v>238</v>
      </c>
      <c r="E211">
        <v>1</v>
      </c>
      <c r="F211">
        <v>1</v>
      </c>
      <c r="G211">
        <v>3</v>
      </c>
      <c r="H211" t="s">
        <v>241</v>
      </c>
      <c r="I211" t="s">
        <v>16</v>
      </c>
      <c r="K211" s="4">
        <v>210</v>
      </c>
      <c r="L211" s="44">
        <v>10076</v>
      </c>
      <c r="M211" s="7" t="s">
        <v>241</v>
      </c>
      <c r="N211" s="6" t="s">
        <v>16</v>
      </c>
      <c r="O211" s="6"/>
      <c r="P211" s="8">
        <v>0</v>
      </c>
      <c r="Q211" s="8">
        <v>0</v>
      </c>
      <c r="R211" s="4">
        <v>20</v>
      </c>
      <c r="S211" s="4">
        <v>27</v>
      </c>
    </row>
    <row r="212" spans="1:21" x14ac:dyDescent="0.25">
      <c r="A212">
        <v>211</v>
      </c>
      <c r="B212">
        <v>9899</v>
      </c>
      <c r="C212" t="s">
        <v>42</v>
      </c>
      <c r="D212" t="s">
        <v>43</v>
      </c>
      <c r="E212">
        <v>1</v>
      </c>
      <c r="F212">
        <v>1</v>
      </c>
      <c r="G212">
        <v>3</v>
      </c>
      <c r="H212" t="s">
        <v>46</v>
      </c>
      <c r="I212" t="s">
        <v>16</v>
      </c>
      <c r="K212" s="4">
        <v>211</v>
      </c>
      <c r="L212" s="44">
        <v>9899</v>
      </c>
      <c r="M212" s="7" t="s">
        <v>46</v>
      </c>
      <c r="N212" s="6" t="s">
        <v>16</v>
      </c>
      <c r="O212" s="6"/>
      <c r="P212" s="8">
        <v>0</v>
      </c>
      <c r="Q212" s="8">
        <v>1</v>
      </c>
      <c r="R212" s="4">
        <v>4</v>
      </c>
      <c r="S212" s="4">
        <v>8</v>
      </c>
    </row>
    <row r="213" spans="1:21" x14ac:dyDescent="0.25">
      <c r="A213">
        <v>212</v>
      </c>
      <c r="B213">
        <v>9889</v>
      </c>
      <c r="C213" t="s">
        <v>24</v>
      </c>
      <c r="D213" t="s">
        <v>25</v>
      </c>
      <c r="E213">
        <v>1</v>
      </c>
      <c r="F213">
        <v>1</v>
      </c>
      <c r="G213">
        <v>3</v>
      </c>
      <c r="H213" t="s">
        <v>29</v>
      </c>
      <c r="I213" t="s">
        <v>16</v>
      </c>
      <c r="K213" s="4">
        <v>212</v>
      </c>
      <c r="L213" s="44">
        <v>9889</v>
      </c>
      <c r="M213" s="7" t="s">
        <v>29</v>
      </c>
      <c r="N213" s="6" t="s">
        <v>16</v>
      </c>
      <c r="O213" s="6"/>
      <c r="P213" s="8">
        <v>0</v>
      </c>
      <c r="Q213" s="8">
        <v>1</v>
      </c>
      <c r="R213" s="4">
        <v>5</v>
      </c>
      <c r="S213" s="4">
        <v>9</v>
      </c>
    </row>
    <row r="214" spans="1:21" x14ac:dyDescent="0.25">
      <c r="A214">
        <v>213</v>
      </c>
      <c r="B214">
        <v>9989</v>
      </c>
      <c r="C214" t="s">
        <v>148</v>
      </c>
      <c r="D214" t="s">
        <v>149</v>
      </c>
      <c r="E214">
        <v>1</v>
      </c>
      <c r="F214">
        <v>2</v>
      </c>
      <c r="G214">
        <v>3</v>
      </c>
      <c r="H214" t="s">
        <v>155</v>
      </c>
      <c r="I214" t="s">
        <v>16</v>
      </c>
      <c r="K214" s="4">
        <v>213</v>
      </c>
      <c r="L214" s="44">
        <v>9989</v>
      </c>
      <c r="M214" s="7" t="s">
        <v>155</v>
      </c>
      <c r="N214" s="6" t="s">
        <v>16</v>
      </c>
      <c r="O214" s="6"/>
      <c r="P214" s="8">
        <v>0</v>
      </c>
      <c r="Q214" s="8">
        <v>1</v>
      </c>
      <c r="R214" s="4">
        <v>20</v>
      </c>
      <c r="S214" s="4">
        <v>25</v>
      </c>
    </row>
    <row r="215" spans="1:21" x14ac:dyDescent="0.25">
      <c r="A215">
        <v>214</v>
      </c>
      <c r="B215">
        <v>10103</v>
      </c>
      <c r="C215" t="s">
        <v>254</v>
      </c>
      <c r="D215" t="s">
        <v>255</v>
      </c>
      <c r="E215">
        <v>1</v>
      </c>
      <c r="F215">
        <v>1</v>
      </c>
      <c r="G215">
        <v>3</v>
      </c>
      <c r="H215" t="s">
        <v>258</v>
      </c>
      <c r="I215" t="s">
        <v>16</v>
      </c>
      <c r="K215" s="4">
        <v>214</v>
      </c>
      <c r="L215" s="44">
        <v>10103</v>
      </c>
      <c r="M215" s="7" t="s">
        <v>258</v>
      </c>
      <c r="N215" s="6" t="s">
        <v>16</v>
      </c>
      <c r="O215" s="6"/>
      <c r="P215" s="4">
        <v>1</v>
      </c>
      <c r="Q215" s="4">
        <v>1</v>
      </c>
      <c r="R215" s="4">
        <v>8</v>
      </c>
      <c r="S215" s="4">
        <v>13</v>
      </c>
    </row>
    <row r="216" spans="1:21" x14ac:dyDescent="0.25">
      <c r="A216">
        <v>215</v>
      </c>
      <c r="B216">
        <v>9956</v>
      </c>
      <c r="C216" t="s">
        <v>123</v>
      </c>
      <c r="D216" t="s">
        <v>124</v>
      </c>
      <c r="E216">
        <v>1</v>
      </c>
      <c r="F216">
        <v>2</v>
      </c>
      <c r="G216">
        <v>3</v>
      </c>
      <c r="H216" t="s">
        <v>130</v>
      </c>
      <c r="I216" t="s">
        <v>16</v>
      </c>
      <c r="K216" s="4">
        <v>215</v>
      </c>
      <c r="L216" s="44">
        <v>9956</v>
      </c>
      <c r="M216" s="7" t="s">
        <v>130</v>
      </c>
      <c r="N216" s="6" t="s">
        <v>16</v>
      </c>
      <c r="O216" s="6"/>
      <c r="P216" s="4" t="s">
        <v>131</v>
      </c>
      <c r="Q216" s="4">
        <v>0</v>
      </c>
      <c r="R216" s="4"/>
      <c r="S216" s="4"/>
    </row>
    <row r="217" spans="1:21" ht="15.75" thickBot="1" x14ac:dyDescent="0.3">
      <c r="A217">
        <v>216</v>
      </c>
      <c r="B217">
        <v>9932</v>
      </c>
      <c r="C217" t="s">
        <v>90</v>
      </c>
      <c r="D217" t="s">
        <v>91</v>
      </c>
      <c r="E217">
        <v>1</v>
      </c>
      <c r="F217">
        <v>2</v>
      </c>
      <c r="G217">
        <v>3</v>
      </c>
      <c r="H217" t="s">
        <v>98</v>
      </c>
      <c r="I217" t="s">
        <v>16</v>
      </c>
      <c r="K217" s="11">
        <v>216</v>
      </c>
      <c r="L217" s="42">
        <v>9932</v>
      </c>
      <c r="M217" s="14" t="s">
        <v>98</v>
      </c>
      <c r="N217" s="13" t="s">
        <v>16</v>
      </c>
      <c r="O217" s="13"/>
      <c r="P217" s="11">
        <v>1</v>
      </c>
      <c r="Q217" s="11">
        <v>1</v>
      </c>
      <c r="R217" s="11">
        <v>8</v>
      </c>
      <c r="S217" s="11">
        <v>18</v>
      </c>
    </row>
    <row r="218" spans="1:21" x14ac:dyDescent="0.25">
      <c r="A218">
        <v>217</v>
      </c>
      <c r="B218">
        <v>10049</v>
      </c>
      <c r="C218" t="s">
        <v>205</v>
      </c>
      <c r="D218" t="s">
        <v>206</v>
      </c>
      <c r="E218">
        <v>1</v>
      </c>
      <c r="F218">
        <v>1</v>
      </c>
      <c r="G218">
        <v>3</v>
      </c>
      <c r="H218" t="s">
        <v>209</v>
      </c>
      <c r="I218" t="s">
        <v>16</v>
      </c>
      <c r="K218" s="16">
        <v>217</v>
      </c>
      <c r="L218" s="43">
        <v>10049</v>
      </c>
      <c r="M218" s="19" t="s">
        <v>209</v>
      </c>
      <c r="N218" s="18" t="s">
        <v>16</v>
      </c>
      <c r="O218" s="18"/>
      <c r="P218" s="28">
        <v>0</v>
      </c>
      <c r="Q218" s="28">
        <v>1</v>
      </c>
      <c r="R218" s="16">
        <v>15</v>
      </c>
      <c r="S218" s="19">
        <v>22</v>
      </c>
    </row>
    <row r="219" spans="1:21" x14ac:dyDescent="0.25">
      <c r="A219">
        <v>218</v>
      </c>
      <c r="B219">
        <v>10103</v>
      </c>
      <c r="C219" t="s">
        <v>254</v>
      </c>
      <c r="D219" t="s">
        <v>255</v>
      </c>
      <c r="E219">
        <v>1</v>
      </c>
      <c r="F219">
        <v>2</v>
      </c>
      <c r="G219">
        <v>3</v>
      </c>
      <c r="H219" t="s">
        <v>261</v>
      </c>
      <c r="I219" t="s">
        <v>16</v>
      </c>
      <c r="K219" s="4">
        <v>218</v>
      </c>
      <c r="L219" s="44">
        <v>10103</v>
      </c>
      <c r="M219" s="7" t="s">
        <v>261</v>
      </c>
      <c r="N219" s="6" t="s">
        <v>16</v>
      </c>
      <c r="O219" s="6"/>
      <c r="P219" s="21">
        <v>1</v>
      </c>
      <c r="Q219" s="21">
        <v>0</v>
      </c>
      <c r="R219" s="4">
        <v>15</v>
      </c>
      <c r="S219" s="4">
        <v>20</v>
      </c>
    </row>
    <row r="220" spans="1:21" x14ac:dyDescent="0.25">
      <c r="A220">
        <v>219</v>
      </c>
      <c r="B220">
        <v>9941</v>
      </c>
      <c r="C220" t="s">
        <v>99</v>
      </c>
      <c r="D220" t="s">
        <v>100</v>
      </c>
      <c r="E220">
        <v>1</v>
      </c>
      <c r="F220">
        <v>1</v>
      </c>
      <c r="G220">
        <v>3</v>
      </c>
      <c r="H220" t="s">
        <v>103</v>
      </c>
      <c r="I220" t="s">
        <v>16</v>
      </c>
      <c r="K220" s="4">
        <v>219</v>
      </c>
      <c r="L220" s="44">
        <v>9941</v>
      </c>
      <c r="M220" s="7" t="s">
        <v>103</v>
      </c>
      <c r="N220" s="6" t="s">
        <v>16</v>
      </c>
      <c r="O220" s="6"/>
      <c r="P220" s="21">
        <v>0</v>
      </c>
      <c r="Q220" s="21">
        <v>1</v>
      </c>
      <c r="R220" s="4">
        <v>5</v>
      </c>
      <c r="S220" s="4">
        <v>8</v>
      </c>
    </row>
    <row r="221" spans="1:21" x14ac:dyDescent="0.25">
      <c r="A221">
        <v>220</v>
      </c>
      <c r="B221">
        <v>10055</v>
      </c>
      <c r="C221" t="s">
        <v>213</v>
      </c>
      <c r="D221" t="s">
        <v>214</v>
      </c>
      <c r="E221">
        <v>1</v>
      </c>
      <c r="F221">
        <v>1</v>
      </c>
      <c r="G221">
        <v>3</v>
      </c>
      <c r="H221" t="s">
        <v>217</v>
      </c>
      <c r="I221" t="s">
        <v>16</v>
      </c>
      <c r="K221" s="4">
        <v>220</v>
      </c>
      <c r="L221" s="44">
        <v>10055</v>
      </c>
      <c r="M221" s="7" t="s">
        <v>217</v>
      </c>
      <c r="N221" s="6" t="s">
        <v>16</v>
      </c>
      <c r="O221" s="6"/>
      <c r="P221" s="21">
        <v>0</v>
      </c>
      <c r="Q221" s="21">
        <v>1</v>
      </c>
      <c r="R221" s="4">
        <v>8</v>
      </c>
      <c r="S221" s="4">
        <v>13</v>
      </c>
    </row>
    <row r="222" spans="1:21" x14ac:dyDescent="0.25">
      <c r="A222">
        <v>221</v>
      </c>
      <c r="B222">
        <v>10139</v>
      </c>
      <c r="C222" t="s">
        <v>286</v>
      </c>
      <c r="D222" t="s">
        <v>287</v>
      </c>
      <c r="E222">
        <v>1</v>
      </c>
      <c r="F222">
        <v>2</v>
      </c>
      <c r="G222">
        <v>3</v>
      </c>
      <c r="H222" t="s">
        <v>293</v>
      </c>
      <c r="I222" t="s">
        <v>16</v>
      </c>
      <c r="K222" s="4">
        <v>221</v>
      </c>
      <c r="L222" s="44">
        <v>10139</v>
      </c>
      <c r="M222" s="7" t="s">
        <v>293</v>
      </c>
      <c r="N222" s="6" t="s">
        <v>16</v>
      </c>
      <c r="O222" s="6"/>
      <c r="P222" s="21">
        <v>0</v>
      </c>
      <c r="Q222" s="21">
        <v>0</v>
      </c>
      <c r="R222" s="4">
        <v>27</v>
      </c>
      <c r="S222" s="52">
        <v>33</v>
      </c>
    </row>
    <row r="223" spans="1:21" x14ac:dyDescent="0.25">
      <c r="A223">
        <v>222</v>
      </c>
      <c r="B223">
        <v>9889</v>
      </c>
      <c r="C223" t="s">
        <v>24</v>
      </c>
      <c r="D223" t="s">
        <v>25</v>
      </c>
      <c r="E223">
        <v>1</v>
      </c>
      <c r="F223">
        <v>2</v>
      </c>
      <c r="G223">
        <v>3</v>
      </c>
      <c r="H223" t="s">
        <v>33</v>
      </c>
      <c r="I223" t="s">
        <v>16</v>
      </c>
      <c r="K223" s="4">
        <v>222</v>
      </c>
      <c r="L223" s="44">
        <v>9889</v>
      </c>
      <c r="M223" s="7" t="s">
        <v>33</v>
      </c>
      <c r="N223" s="6" t="s">
        <v>16</v>
      </c>
      <c r="O223" s="6"/>
      <c r="P223" s="4">
        <v>0</v>
      </c>
      <c r="Q223" s="4">
        <v>1</v>
      </c>
      <c r="R223" s="4">
        <v>4</v>
      </c>
      <c r="S223" s="10">
        <v>4</v>
      </c>
    </row>
    <row r="224" spans="1:21" x14ac:dyDescent="0.25">
      <c r="A224">
        <v>223</v>
      </c>
      <c r="B224">
        <v>10058</v>
      </c>
      <c r="C224" t="s">
        <v>221</v>
      </c>
      <c r="D224" t="s">
        <v>222</v>
      </c>
      <c r="E224">
        <v>1</v>
      </c>
      <c r="F224">
        <v>1</v>
      </c>
      <c r="G224">
        <v>3</v>
      </c>
      <c r="H224" t="s">
        <v>225</v>
      </c>
      <c r="I224" t="s">
        <v>16</v>
      </c>
      <c r="K224" s="4">
        <v>223</v>
      </c>
      <c r="L224" s="44">
        <v>10058</v>
      </c>
      <c r="M224" s="7" t="s">
        <v>225</v>
      </c>
      <c r="N224" s="6" t="s">
        <v>16</v>
      </c>
      <c r="O224" s="6"/>
      <c r="P224" s="4">
        <v>1</v>
      </c>
      <c r="Q224" s="4">
        <v>0</v>
      </c>
      <c r="R224" s="4">
        <v>15</v>
      </c>
      <c r="S224" s="4">
        <v>20</v>
      </c>
    </row>
    <row r="225" spans="1:21" x14ac:dyDescent="0.25">
      <c r="A225">
        <v>224</v>
      </c>
      <c r="B225">
        <v>10190</v>
      </c>
      <c r="C225" t="s">
        <v>311</v>
      </c>
      <c r="D225" t="s">
        <v>312</v>
      </c>
      <c r="E225">
        <v>1</v>
      </c>
      <c r="F225">
        <v>2</v>
      </c>
      <c r="G225">
        <v>3</v>
      </c>
      <c r="H225" t="s">
        <v>318</v>
      </c>
      <c r="I225" t="s">
        <v>16</v>
      </c>
      <c r="K225" s="4">
        <v>224</v>
      </c>
      <c r="L225" s="44">
        <v>10190</v>
      </c>
      <c r="M225" s="7" t="s">
        <v>318</v>
      </c>
      <c r="N225" s="6" t="s">
        <v>16</v>
      </c>
      <c r="O225" s="6"/>
      <c r="P225" s="4">
        <v>1</v>
      </c>
      <c r="Q225" s="4">
        <v>0</v>
      </c>
      <c r="R225" s="4">
        <v>13</v>
      </c>
      <c r="S225" s="4">
        <v>18</v>
      </c>
    </row>
    <row r="226" spans="1:21" ht="15.75" thickBot="1" x14ac:dyDescent="0.3">
      <c r="A226">
        <v>225</v>
      </c>
      <c r="B226">
        <v>9893</v>
      </c>
      <c r="C226" t="s">
        <v>34</v>
      </c>
      <c r="D226" t="s">
        <v>35</v>
      </c>
      <c r="E226">
        <v>1</v>
      </c>
      <c r="F226">
        <v>1</v>
      </c>
      <c r="G226">
        <v>3</v>
      </c>
      <c r="H226" t="s">
        <v>38</v>
      </c>
      <c r="I226" t="s">
        <v>16</v>
      </c>
      <c r="K226" s="11">
        <v>225</v>
      </c>
      <c r="L226" s="42">
        <v>9893</v>
      </c>
      <c r="M226" s="14" t="s">
        <v>38</v>
      </c>
      <c r="N226" s="13" t="s">
        <v>16</v>
      </c>
      <c r="O226" s="13"/>
      <c r="P226" s="11">
        <v>1</v>
      </c>
      <c r="Q226" s="11">
        <v>0</v>
      </c>
      <c r="R226" s="11">
        <v>18</v>
      </c>
      <c r="S226" s="11">
        <v>22</v>
      </c>
    </row>
    <row r="227" spans="1:21" x14ac:dyDescent="0.25">
      <c r="A227">
        <v>226</v>
      </c>
      <c r="B227">
        <v>10196</v>
      </c>
      <c r="C227" t="s">
        <v>319</v>
      </c>
      <c r="D227" t="s">
        <v>320</v>
      </c>
      <c r="E227">
        <v>1</v>
      </c>
      <c r="F227">
        <v>1</v>
      </c>
      <c r="G227">
        <v>3</v>
      </c>
      <c r="H227" t="s">
        <v>323</v>
      </c>
      <c r="I227" t="s">
        <v>16</v>
      </c>
      <c r="K227" s="16">
        <v>226</v>
      </c>
      <c r="L227" s="43">
        <v>10196</v>
      </c>
      <c r="M227" s="19" t="s">
        <v>323</v>
      </c>
      <c r="N227" s="18" t="s">
        <v>16</v>
      </c>
      <c r="O227" s="18"/>
      <c r="P227" s="20">
        <v>0</v>
      </c>
      <c r="Q227" s="20">
        <v>1</v>
      </c>
      <c r="R227" s="16">
        <v>4</v>
      </c>
      <c r="S227" s="28">
        <v>4</v>
      </c>
    </row>
    <row r="228" spans="1:21" x14ac:dyDescent="0.25">
      <c r="A228">
        <v>227</v>
      </c>
      <c r="B228">
        <v>10204</v>
      </c>
      <c r="C228" t="s">
        <v>335</v>
      </c>
      <c r="D228" t="s">
        <v>336</v>
      </c>
      <c r="E228">
        <v>1</v>
      </c>
      <c r="F228">
        <v>2</v>
      </c>
      <c r="G228">
        <v>3</v>
      </c>
      <c r="H228" t="s">
        <v>342</v>
      </c>
      <c r="I228" t="s">
        <v>16</v>
      </c>
      <c r="K228" s="4">
        <v>227</v>
      </c>
      <c r="L228" s="44">
        <v>10204</v>
      </c>
      <c r="M228" s="7" t="s">
        <v>342</v>
      </c>
      <c r="N228" s="6" t="s">
        <v>16</v>
      </c>
      <c r="O228" s="6"/>
      <c r="P228" s="8">
        <v>0</v>
      </c>
      <c r="Q228" s="8">
        <v>1</v>
      </c>
      <c r="R228" s="4">
        <v>13</v>
      </c>
      <c r="S228" s="4">
        <v>18</v>
      </c>
    </row>
    <row r="229" spans="1:21" x14ac:dyDescent="0.25">
      <c r="A229">
        <v>228</v>
      </c>
      <c r="B229">
        <v>10028</v>
      </c>
      <c r="C229" t="s">
        <v>181</v>
      </c>
      <c r="D229" t="s">
        <v>182</v>
      </c>
      <c r="E229">
        <v>1</v>
      </c>
      <c r="F229">
        <v>2</v>
      </c>
      <c r="G229">
        <v>3</v>
      </c>
      <c r="H229" t="s">
        <v>188</v>
      </c>
      <c r="I229" t="s">
        <v>16</v>
      </c>
      <c r="K229" s="4">
        <v>228</v>
      </c>
      <c r="L229" s="44">
        <v>10028</v>
      </c>
      <c r="M229" s="7" t="s">
        <v>188</v>
      </c>
      <c r="N229" s="6" t="s">
        <v>16</v>
      </c>
      <c r="O229" s="6"/>
      <c r="P229" s="8">
        <v>0</v>
      </c>
      <c r="Q229" s="8">
        <v>1</v>
      </c>
      <c r="R229" s="4">
        <v>8</v>
      </c>
      <c r="S229" s="4">
        <v>11</v>
      </c>
    </row>
    <row r="230" spans="1:21" x14ac:dyDescent="0.25">
      <c r="A230">
        <v>229</v>
      </c>
      <c r="B230">
        <v>9967</v>
      </c>
      <c r="C230" t="s">
        <v>132</v>
      </c>
      <c r="D230" t="s">
        <v>133</v>
      </c>
      <c r="E230">
        <v>1</v>
      </c>
      <c r="F230">
        <v>1</v>
      </c>
      <c r="G230">
        <v>3</v>
      </c>
      <c r="H230" t="s">
        <v>136</v>
      </c>
      <c r="I230" t="s">
        <v>16</v>
      </c>
      <c r="K230" s="4">
        <v>229</v>
      </c>
      <c r="L230" s="44">
        <v>9967</v>
      </c>
      <c r="M230" s="7" t="s">
        <v>136</v>
      </c>
      <c r="N230" s="6" t="s">
        <v>16</v>
      </c>
      <c r="O230" s="6"/>
      <c r="P230" s="8">
        <v>0</v>
      </c>
      <c r="Q230" s="8">
        <v>1</v>
      </c>
      <c r="R230" s="4">
        <v>8</v>
      </c>
      <c r="S230" s="4">
        <v>13</v>
      </c>
    </row>
    <row r="231" spans="1:21" x14ac:dyDescent="0.25">
      <c r="A231">
        <v>230</v>
      </c>
      <c r="B231">
        <v>9893</v>
      </c>
      <c r="C231" t="s">
        <v>34</v>
      </c>
      <c r="D231" t="s">
        <v>35</v>
      </c>
      <c r="E231">
        <v>1</v>
      </c>
      <c r="F231">
        <v>2</v>
      </c>
      <c r="G231">
        <v>3</v>
      </c>
      <c r="H231" t="s">
        <v>41</v>
      </c>
      <c r="I231" t="s">
        <v>16</v>
      </c>
      <c r="K231" s="4">
        <v>230</v>
      </c>
      <c r="L231" s="44">
        <v>9893</v>
      </c>
      <c r="M231" s="7" t="s">
        <v>41</v>
      </c>
      <c r="N231" s="6" t="s">
        <v>16</v>
      </c>
      <c r="O231" s="6"/>
      <c r="P231" s="8">
        <v>1</v>
      </c>
      <c r="Q231" s="8">
        <v>0</v>
      </c>
      <c r="R231" s="68">
        <v>29</v>
      </c>
      <c r="S231" s="4">
        <v>36</v>
      </c>
      <c r="U231">
        <v>97</v>
      </c>
    </row>
    <row r="232" spans="1:21" x14ac:dyDescent="0.25">
      <c r="A232">
        <v>231</v>
      </c>
      <c r="B232">
        <v>10022</v>
      </c>
      <c r="C232" t="s">
        <v>173</v>
      </c>
      <c r="D232" t="s">
        <v>174</v>
      </c>
      <c r="E232">
        <v>1</v>
      </c>
      <c r="F232">
        <v>1</v>
      </c>
      <c r="G232">
        <v>3</v>
      </c>
      <c r="H232" t="s">
        <v>177</v>
      </c>
      <c r="I232" t="s">
        <v>16</v>
      </c>
      <c r="K232" s="4">
        <v>231</v>
      </c>
      <c r="L232" s="44">
        <v>10022</v>
      </c>
      <c r="M232" s="7" t="s">
        <v>177</v>
      </c>
      <c r="N232" s="6" t="s">
        <v>16</v>
      </c>
      <c r="O232" s="6"/>
      <c r="P232" s="8">
        <v>1</v>
      </c>
      <c r="Q232" s="8">
        <v>0</v>
      </c>
      <c r="R232" s="4">
        <v>25</v>
      </c>
      <c r="S232" s="4">
        <v>36</v>
      </c>
    </row>
    <row r="233" spans="1:21" x14ac:dyDescent="0.25">
      <c r="A233">
        <v>232</v>
      </c>
      <c r="B233">
        <v>10031</v>
      </c>
      <c r="C233" t="s">
        <v>189</v>
      </c>
      <c r="D233" t="s">
        <v>190</v>
      </c>
      <c r="E233">
        <v>1</v>
      </c>
      <c r="F233">
        <v>1</v>
      </c>
      <c r="G233">
        <v>3</v>
      </c>
      <c r="H233" t="s">
        <v>193</v>
      </c>
      <c r="I233" t="s">
        <v>16</v>
      </c>
      <c r="K233" s="4">
        <v>232</v>
      </c>
      <c r="L233" s="44">
        <v>10031</v>
      </c>
      <c r="M233" s="7" t="s">
        <v>193</v>
      </c>
      <c r="N233" s="6" t="s">
        <v>16</v>
      </c>
      <c r="O233" s="6"/>
      <c r="P233" s="8">
        <v>0</v>
      </c>
      <c r="Q233" s="8">
        <v>1</v>
      </c>
      <c r="R233" s="4">
        <v>11</v>
      </c>
      <c r="S233" s="4">
        <v>18</v>
      </c>
    </row>
    <row r="234" spans="1:21" x14ac:dyDescent="0.25">
      <c r="A234">
        <v>233</v>
      </c>
      <c r="B234">
        <v>9908</v>
      </c>
      <c r="C234" t="s">
        <v>58</v>
      </c>
      <c r="D234" t="s">
        <v>59</v>
      </c>
      <c r="E234">
        <v>1</v>
      </c>
      <c r="F234">
        <v>2</v>
      </c>
      <c r="G234">
        <v>3</v>
      </c>
      <c r="H234" t="s">
        <v>65</v>
      </c>
      <c r="I234" t="s">
        <v>16</v>
      </c>
      <c r="K234" s="4">
        <v>233</v>
      </c>
      <c r="L234" s="44">
        <v>9908</v>
      </c>
      <c r="M234" s="7" t="s">
        <v>65</v>
      </c>
      <c r="N234" s="6" t="s">
        <v>16</v>
      </c>
      <c r="O234" s="6"/>
      <c r="P234" s="8">
        <v>0</v>
      </c>
      <c r="Q234" s="8">
        <v>1</v>
      </c>
      <c r="R234" s="4">
        <v>8</v>
      </c>
      <c r="S234" s="4">
        <v>11</v>
      </c>
    </row>
    <row r="235" spans="1:21" ht="15.75" thickBot="1" x14ac:dyDescent="0.3">
      <c r="A235">
        <v>234</v>
      </c>
      <c r="B235">
        <v>10184</v>
      </c>
      <c r="C235" t="s">
        <v>303</v>
      </c>
      <c r="D235" t="s">
        <v>304</v>
      </c>
      <c r="E235">
        <v>1</v>
      </c>
      <c r="F235">
        <v>1</v>
      </c>
      <c r="G235">
        <v>3</v>
      </c>
      <c r="H235" t="s">
        <v>307</v>
      </c>
      <c r="I235" t="s">
        <v>16</v>
      </c>
      <c r="K235" s="11">
        <v>234</v>
      </c>
      <c r="L235" s="42">
        <v>10184</v>
      </c>
      <c r="M235" s="14" t="s">
        <v>307</v>
      </c>
      <c r="N235" s="13" t="s">
        <v>16</v>
      </c>
      <c r="O235" s="13"/>
      <c r="P235" s="15">
        <v>1</v>
      </c>
      <c r="Q235" s="15">
        <v>0</v>
      </c>
      <c r="R235" s="11">
        <v>22</v>
      </c>
      <c r="S235" s="11">
        <v>29</v>
      </c>
    </row>
    <row r="236" spans="1:21" x14ac:dyDescent="0.25">
      <c r="A236">
        <v>235</v>
      </c>
      <c r="B236">
        <v>9905</v>
      </c>
      <c r="C236" t="s">
        <v>50</v>
      </c>
      <c r="D236" t="s">
        <v>51</v>
      </c>
      <c r="E236">
        <v>1</v>
      </c>
      <c r="F236">
        <v>1</v>
      </c>
      <c r="G236">
        <v>3</v>
      </c>
      <c r="H236" t="s">
        <v>54</v>
      </c>
      <c r="I236" t="s">
        <v>16</v>
      </c>
      <c r="K236" s="16">
        <v>235</v>
      </c>
      <c r="L236" s="43">
        <v>9905</v>
      </c>
      <c r="M236" s="19" t="s">
        <v>54</v>
      </c>
      <c r="N236" s="18" t="s">
        <v>16</v>
      </c>
      <c r="O236" s="18"/>
      <c r="P236" s="20">
        <v>0</v>
      </c>
      <c r="Q236" s="20">
        <v>1</v>
      </c>
      <c r="R236" s="16">
        <v>8</v>
      </c>
      <c r="S236" s="16">
        <v>11</v>
      </c>
    </row>
    <row r="237" spans="1:21" x14ac:dyDescent="0.25">
      <c r="A237">
        <v>236</v>
      </c>
      <c r="B237" t="s">
        <v>20</v>
      </c>
      <c r="C237" t="s">
        <v>13</v>
      </c>
      <c r="D237" t="s">
        <v>14</v>
      </c>
      <c r="E237">
        <v>1</v>
      </c>
      <c r="F237">
        <v>2</v>
      </c>
      <c r="G237">
        <v>3</v>
      </c>
      <c r="H237" t="s">
        <v>23</v>
      </c>
      <c r="I237" t="s">
        <v>16</v>
      </c>
      <c r="K237" s="4">
        <v>236</v>
      </c>
      <c r="L237" s="44">
        <v>9887</v>
      </c>
      <c r="M237" s="7" t="s">
        <v>23</v>
      </c>
      <c r="N237" s="6" t="s">
        <v>16</v>
      </c>
      <c r="O237" s="6"/>
      <c r="P237" s="8">
        <v>1</v>
      </c>
      <c r="Q237" s="8">
        <v>0</v>
      </c>
      <c r="R237" s="52">
        <v>33</v>
      </c>
      <c r="S237" s="4">
        <v>36</v>
      </c>
    </row>
    <row r="238" spans="1:21" x14ac:dyDescent="0.25">
      <c r="A238">
        <v>237</v>
      </c>
      <c r="B238">
        <v>10112</v>
      </c>
      <c r="C238" t="s">
        <v>270</v>
      </c>
      <c r="D238" t="s">
        <v>271</v>
      </c>
      <c r="E238">
        <v>1</v>
      </c>
      <c r="F238">
        <v>1</v>
      </c>
      <c r="G238">
        <v>3</v>
      </c>
      <c r="H238" t="s">
        <v>274</v>
      </c>
      <c r="I238" t="s">
        <v>16</v>
      </c>
      <c r="K238" s="4">
        <v>237</v>
      </c>
      <c r="L238" s="44">
        <v>10112</v>
      </c>
      <c r="M238" s="7" t="s">
        <v>274</v>
      </c>
      <c r="N238" s="6" t="s">
        <v>16</v>
      </c>
      <c r="O238" s="6"/>
      <c r="P238" s="8">
        <v>0</v>
      </c>
      <c r="Q238" s="8">
        <v>1</v>
      </c>
      <c r="R238" s="4">
        <v>11</v>
      </c>
      <c r="S238" s="4">
        <v>18</v>
      </c>
    </row>
    <row r="239" spans="1:21" x14ac:dyDescent="0.25">
      <c r="A239">
        <v>238</v>
      </c>
      <c r="B239">
        <v>10139</v>
      </c>
      <c r="C239" t="s">
        <v>286</v>
      </c>
      <c r="D239" t="s">
        <v>287</v>
      </c>
      <c r="E239">
        <v>1</v>
      </c>
      <c r="F239">
        <v>1</v>
      </c>
      <c r="G239">
        <v>3</v>
      </c>
      <c r="H239" t="s">
        <v>290</v>
      </c>
      <c r="I239" t="s">
        <v>16</v>
      </c>
      <c r="K239" s="4">
        <v>238</v>
      </c>
      <c r="L239" s="44">
        <v>10139</v>
      </c>
      <c r="M239" s="7" t="s">
        <v>290</v>
      </c>
      <c r="N239" s="6" t="s">
        <v>16</v>
      </c>
      <c r="O239" s="6"/>
      <c r="P239" s="8">
        <v>0</v>
      </c>
      <c r="Q239" s="8">
        <v>1</v>
      </c>
      <c r="R239" s="4">
        <v>11</v>
      </c>
      <c r="S239" s="4">
        <v>18</v>
      </c>
      <c r="U239">
        <v>60</v>
      </c>
    </row>
    <row r="240" spans="1:21" x14ac:dyDescent="0.25">
      <c r="A240">
        <v>239</v>
      </c>
      <c r="B240">
        <v>10112</v>
      </c>
      <c r="C240" t="s">
        <v>270</v>
      </c>
      <c r="D240" t="s">
        <v>271</v>
      </c>
      <c r="E240">
        <v>1</v>
      </c>
      <c r="F240">
        <v>2</v>
      </c>
      <c r="G240">
        <v>3</v>
      </c>
      <c r="H240" t="s">
        <v>277</v>
      </c>
      <c r="I240" t="s">
        <v>16</v>
      </c>
      <c r="K240" s="4">
        <v>239</v>
      </c>
      <c r="L240" s="44">
        <v>10112</v>
      </c>
      <c r="M240" s="7" t="s">
        <v>277</v>
      </c>
      <c r="N240" s="6" t="s">
        <v>16</v>
      </c>
      <c r="O240" s="6"/>
      <c r="P240" s="8">
        <v>0</v>
      </c>
      <c r="Q240" s="8">
        <v>0</v>
      </c>
      <c r="R240" s="4">
        <v>18</v>
      </c>
      <c r="S240" s="4">
        <v>25</v>
      </c>
    </row>
    <row r="241" spans="1:19" x14ac:dyDescent="0.25">
      <c r="A241">
        <v>240</v>
      </c>
      <c r="B241">
        <v>10076</v>
      </c>
      <c r="C241" t="s">
        <v>237</v>
      </c>
      <c r="D241" t="s">
        <v>238</v>
      </c>
      <c r="E241">
        <v>1</v>
      </c>
      <c r="F241">
        <v>2</v>
      </c>
      <c r="G241">
        <v>3</v>
      </c>
      <c r="H241" t="s">
        <v>245</v>
      </c>
      <c r="I241" t="s">
        <v>16</v>
      </c>
      <c r="K241" s="4">
        <v>240</v>
      </c>
      <c r="L241" s="44">
        <v>10076</v>
      </c>
      <c r="M241" s="7" t="s">
        <v>245</v>
      </c>
      <c r="N241" s="6" t="s">
        <v>16</v>
      </c>
      <c r="O241" s="8" t="s">
        <v>96</v>
      </c>
      <c r="P241" s="8"/>
      <c r="Q241" s="8"/>
      <c r="R241" s="4"/>
      <c r="S241" s="4"/>
    </row>
    <row r="242" spans="1:19" x14ac:dyDescent="0.25">
      <c r="A242">
        <v>241</v>
      </c>
      <c r="B242">
        <v>10046</v>
      </c>
      <c r="C242" t="s">
        <v>197</v>
      </c>
      <c r="D242" t="s">
        <v>198</v>
      </c>
      <c r="E242">
        <v>1</v>
      </c>
      <c r="F242">
        <v>1</v>
      </c>
      <c r="G242">
        <v>3</v>
      </c>
      <c r="H242" t="s">
        <v>201</v>
      </c>
      <c r="I242" t="s">
        <v>16</v>
      </c>
      <c r="K242" s="4">
        <v>241</v>
      </c>
      <c r="L242" s="44">
        <v>10046</v>
      </c>
      <c r="M242" s="7" t="s">
        <v>201</v>
      </c>
      <c r="N242" s="6" t="s">
        <v>16</v>
      </c>
      <c r="O242" s="6"/>
      <c r="P242" s="8">
        <v>0</v>
      </c>
      <c r="Q242" s="8">
        <v>1</v>
      </c>
      <c r="R242" s="4">
        <v>15</v>
      </c>
      <c r="S242" s="4">
        <v>22</v>
      </c>
    </row>
    <row r="243" spans="1:19" x14ac:dyDescent="0.25">
      <c r="A243">
        <v>242</v>
      </c>
      <c r="B243">
        <v>10109</v>
      </c>
      <c r="C243" t="s">
        <v>262</v>
      </c>
      <c r="D243" t="s">
        <v>263</v>
      </c>
      <c r="E243">
        <v>1</v>
      </c>
      <c r="F243">
        <v>2</v>
      </c>
      <c r="G243">
        <v>3</v>
      </c>
      <c r="H243" t="s">
        <v>269</v>
      </c>
      <c r="I243" t="s">
        <v>16</v>
      </c>
      <c r="K243" s="4">
        <v>242</v>
      </c>
      <c r="L243" s="44">
        <v>10109</v>
      </c>
      <c r="M243" s="7" t="s">
        <v>269</v>
      </c>
      <c r="N243" s="6" t="s">
        <v>16</v>
      </c>
      <c r="O243" s="6"/>
      <c r="P243" s="8">
        <v>0</v>
      </c>
      <c r="Q243" s="8">
        <v>1</v>
      </c>
      <c r="R243" s="4">
        <v>11</v>
      </c>
      <c r="S243" s="4">
        <v>18</v>
      </c>
    </row>
    <row r="244" spans="1:19" x14ac:dyDescent="0.25">
      <c r="B244" t="s">
        <v>343</v>
      </c>
      <c r="H244" t="s">
        <v>347</v>
      </c>
      <c r="I244" t="s">
        <v>16</v>
      </c>
      <c r="K244" s="4"/>
      <c r="L244" s="57" t="s">
        <v>343</v>
      </c>
      <c r="M244" s="23" t="s">
        <v>347</v>
      </c>
      <c r="N244" s="6" t="s">
        <v>16</v>
      </c>
      <c r="O244" s="6"/>
      <c r="P244" s="22"/>
      <c r="Q244" s="22"/>
      <c r="R244" s="4"/>
      <c r="S244" s="4"/>
    </row>
    <row r="245" spans="1:19" x14ac:dyDescent="0.25">
      <c r="F245" t="s">
        <v>348</v>
      </c>
      <c r="M245" s="9"/>
      <c r="N245" s="9"/>
      <c r="O245" s="9"/>
      <c r="R245" s="9"/>
      <c r="S245" s="9"/>
    </row>
    <row r="246" spans="1:19" x14ac:dyDescent="0.25">
      <c r="F246" t="s">
        <v>349</v>
      </c>
      <c r="M246" s="9"/>
      <c r="N246" s="9"/>
      <c r="O246" s="9"/>
      <c r="R246" s="9"/>
      <c r="S246" s="9"/>
    </row>
  </sheetData>
  <conditionalFormatting sqref="P1:P82 P245:P1048576">
    <cfRule type="cellIs" dxfId="14" priority="6" operator="equal">
      <formula>1</formula>
    </cfRule>
  </conditionalFormatting>
  <conditionalFormatting sqref="Q1:Q82 Q245:Q1048576">
    <cfRule type="cellIs" dxfId="13" priority="5" operator="equal">
      <formula>1</formula>
    </cfRule>
  </conditionalFormatting>
  <conditionalFormatting sqref="P83:P163">
    <cfRule type="cellIs" dxfId="12" priority="4" operator="equal">
      <formula>1</formula>
    </cfRule>
  </conditionalFormatting>
  <conditionalFormatting sqref="Q83:Q163">
    <cfRule type="cellIs" dxfId="11" priority="3" operator="equal">
      <formula>1</formula>
    </cfRule>
  </conditionalFormatting>
  <conditionalFormatting sqref="P164:P244">
    <cfRule type="cellIs" dxfId="10" priority="2" operator="equal">
      <formula>1</formula>
    </cfRule>
  </conditionalFormatting>
  <conditionalFormatting sqref="Q164:Q244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sqref="A1:C241"/>
    </sheetView>
  </sheetViews>
  <sheetFormatPr defaultRowHeight="15" x14ac:dyDescent="0.25"/>
  <sheetData>
    <row r="1" spans="1:3" ht="15.75" x14ac:dyDescent="0.25">
      <c r="A1" s="60" t="s">
        <v>365</v>
      </c>
      <c r="B1" s="61" t="s">
        <v>366</v>
      </c>
      <c r="C1" s="62" t="s">
        <v>2</v>
      </c>
    </row>
    <row r="2" spans="1:3" ht="15.75" x14ac:dyDescent="0.25">
      <c r="A2" s="60" t="s">
        <v>13</v>
      </c>
      <c r="B2" s="59">
        <v>9887</v>
      </c>
      <c r="C2" s="62" t="s">
        <v>14</v>
      </c>
    </row>
    <row r="3" spans="1:3" ht="15.75" x14ac:dyDescent="0.25">
      <c r="A3" s="60" t="s">
        <v>13</v>
      </c>
      <c r="B3" s="59">
        <v>9889</v>
      </c>
      <c r="C3" s="62" t="s">
        <v>25</v>
      </c>
    </row>
    <row r="4" spans="1:3" ht="15.75" x14ac:dyDescent="0.25">
      <c r="A4" s="60" t="s">
        <v>13</v>
      </c>
      <c r="B4" s="59">
        <v>9893</v>
      </c>
      <c r="C4" s="62" t="s">
        <v>35</v>
      </c>
    </row>
    <row r="5" spans="1:3" ht="15.75" x14ac:dyDescent="0.25">
      <c r="A5" s="60" t="s">
        <v>24</v>
      </c>
      <c r="B5" s="59">
        <v>9899</v>
      </c>
      <c r="C5" s="62" t="s">
        <v>43</v>
      </c>
    </row>
    <row r="6" spans="1:3" ht="15.75" x14ac:dyDescent="0.25">
      <c r="A6" s="60" t="s">
        <v>24</v>
      </c>
      <c r="B6" s="59">
        <v>9905</v>
      </c>
      <c r="C6" s="62" t="s">
        <v>51</v>
      </c>
    </row>
    <row r="7" spans="1:3" ht="15.75" x14ac:dyDescent="0.25">
      <c r="A7" s="60" t="s">
        <v>24</v>
      </c>
      <c r="B7" s="59">
        <v>9908</v>
      </c>
      <c r="C7" s="62" t="s">
        <v>59</v>
      </c>
    </row>
    <row r="8" spans="1:3" ht="15.75" x14ac:dyDescent="0.25">
      <c r="A8" s="60" t="s">
        <v>34</v>
      </c>
      <c r="B8" s="59">
        <v>9911</v>
      </c>
      <c r="C8" s="62" t="s">
        <v>67</v>
      </c>
    </row>
    <row r="9" spans="1:3" ht="15.75" x14ac:dyDescent="0.25">
      <c r="A9" s="60" t="s">
        <v>34</v>
      </c>
      <c r="B9" s="59">
        <v>9914</v>
      </c>
      <c r="C9" s="62" t="s">
        <v>75</v>
      </c>
    </row>
    <row r="10" spans="1:3" ht="15.75" x14ac:dyDescent="0.25">
      <c r="A10" s="60" t="s">
        <v>34</v>
      </c>
      <c r="B10" s="59">
        <v>9922</v>
      </c>
      <c r="C10" s="62" t="s">
        <v>83</v>
      </c>
    </row>
    <row r="11" spans="1:3" ht="15.75" x14ac:dyDescent="0.25">
      <c r="A11" s="60" t="s">
        <v>42</v>
      </c>
      <c r="B11" s="59">
        <v>9932</v>
      </c>
      <c r="C11" s="62" t="s">
        <v>91</v>
      </c>
    </row>
    <row r="12" spans="1:3" ht="15.75" x14ac:dyDescent="0.25">
      <c r="A12" s="60" t="s">
        <v>42</v>
      </c>
      <c r="B12" s="59">
        <v>9941</v>
      </c>
      <c r="C12" s="62" t="s">
        <v>100</v>
      </c>
    </row>
    <row r="13" spans="1:3" ht="15.75" x14ac:dyDescent="0.25">
      <c r="A13" s="60" t="s">
        <v>42</v>
      </c>
      <c r="B13" s="59">
        <v>9947</v>
      </c>
      <c r="C13" s="62" t="s">
        <v>108</v>
      </c>
    </row>
    <row r="14" spans="1:3" ht="15.75" x14ac:dyDescent="0.25">
      <c r="A14" s="60" t="s">
        <v>50</v>
      </c>
      <c r="B14" s="59">
        <v>9953</v>
      </c>
      <c r="C14" s="62" t="s">
        <v>116</v>
      </c>
    </row>
    <row r="15" spans="1:3" ht="15.75" x14ac:dyDescent="0.25">
      <c r="A15" s="60" t="s">
        <v>50</v>
      </c>
      <c r="B15" s="59">
        <v>9956</v>
      </c>
      <c r="C15" s="62" t="s">
        <v>124</v>
      </c>
    </row>
    <row r="16" spans="1:3" ht="15.75" x14ac:dyDescent="0.25">
      <c r="A16" s="60" t="s">
        <v>50</v>
      </c>
      <c r="B16" s="59">
        <v>9967</v>
      </c>
      <c r="C16" s="62" t="s">
        <v>133</v>
      </c>
    </row>
    <row r="17" spans="1:3" ht="15.75" x14ac:dyDescent="0.25">
      <c r="A17" s="60" t="s">
        <v>58</v>
      </c>
      <c r="B17" s="59">
        <v>9974</v>
      </c>
      <c r="C17" s="62" t="s">
        <v>141</v>
      </c>
    </row>
    <row r="18" spans="1:3" ht="15.75" x14ac:dyDescent="0.25">
      <c r="A18" s="60" t="s">
        <v>58</v>
      </c>
      <c r="B18" s="59">
        <v>9989</v>
      </c>
      <c r="C18" s="62" t="s">
        <v>149</v>
      </c>
    </row>
    <row r="19" spans="1:3" ht="15.75" x14ac:dyDescent="0.25">
      <c r="A19" s="60" t="s">
        <v>58</v>
      </c>
      <c r="B19" s="59">
        <v>10001</v>
      </c>
      <c r="C19" s="62" t="s">
        <v>157</v>
      </c>
    </row>
    <row r="20" spans="1:3" ht="15.75" x14ac:dyDescent="0.25">
      <c r="A20" s="60" t="s">
        <v>66</v>
      </c>
      <c r="B20" s="59">
        <v>10015</v>
      </c>
      <c r="C20" s="62" t="s">
        <v>165</v>
      </c>
    </row>
    <row r="21" spans="1:3" ht="15.75" x14ac:dyDescent="0.25">
      <c r="A21" s="60" t="s">
        <v>66</v>
      </c>
      <c r="B21" s="59">
        <v>10022</v>
      </c>
      <c r="C21" s="62" t="s">
        <v>174</v>
      </c>
    </row>
    <row r="22" spans="1:3" ht="15.75" x14ac:dyDescent="0.25">
      <c r="A22" s="60" t="s">
        <v>66</v>
      </c>
      <c r="B22" s="59">
        <v>10028</v>
      </c>
      <c r="C22" s="62" t="s">
        <v>182</v>
      </c>
    </row>
    <row r="23" spans="1:3" ht="15.75" x14ac:dyDescent="0.25">
      <c r="A23" s="60" t="s">
        <v>74</v>
      </c>
      <c r="B23" s="59">
        <v>10031</v>
      </c>
      <c r="C23" s="62" t="s">
        <v>190</v>
      </c>
    </row>
    <row r="24" spans="1:3" ht="15.75" x14ac:dyDescent="0.25">
      <c r="A24" s="60" t="s">
        <v>74</v>
      </c>
      <c r="B24" s="59">
        <v>10046</v>
      </c>
      <c r="C24" s="62" t="s">
        <v>198</v>
      </c>
    </row>
    <row r="25" spans="1:3" ht="15.75" x14ac:dyDescent="0.25">
      <c r="A25" s="60" t="s">
        <v>74</v>
      </c>
      <c r="B25" s="59">
        <v>10049</v>
      </c>
      <c r="C25" s="62" t="s">
        <v>206</v>
      </c>
    </row>
    <row r="26" spans="1:3" ht="15.75" x14ac:dyDescent="0.25">
      <c r="A26" s="60" t="s">
        <v>82</v>
      </c>
      <c r="B26" s="59">
        <v>10055</v>
      </c>
      <c r="C26" s="62" t="s">
        <v>214</v>
      </c>
    </row>
    <row r="27" spans="1:3" ht="15.75" x14ac:dyDescent="0.25">
      <c r="A27" s="60" t="s">
        <v>82</v>
      </c>
      <c r="B27" s="59">
        <v>10058</v>
      </c>
      <c r="C27" s="62" t="s">
        <v>222</v>
      </c>
    </row>
    <row r="28" spans="1:3" ht="15.75" x14ac:dyDescent="0.25">
      <c r="A28" s="60" t="s">
        <v>82</v>
      </c>
      <c r="B28" s="59">
        <v>10073</v>
      </c>
      <c r="C28" s="62" t="s">
        <v>230</v>
      </c>
    </row>
    <row r="29" spans="1:3" ht="15.75" x14ac:dyDescent="0.25">
      <c r="A29" s="60" t="s">
        <v>90</v>
      </c>
      <c r="B29" s="59">
        <v>10076</v>
      </c>
      <c r="C29" s="62" t="s">
        <v>238</v>
      </c>
    </row>
    <row r="30" spans="1:3" ht="15.75" x14ac:dyDescent="0.25">
      <c r="A30" s="60" t="s">
        <v>90</v>
      </c>
      <c r="B30" s="59">
        <v>10094</v>
      </c>
      <c r="C30" s="62" t="s">
        <v>247</v>
      </c>
    </row>
    <row r="31" spans="1:3" ht="15.75" x14ac:dyDescent="0.25">
      <c r="A31" s="60" t="s">
        <v>90</v>
      </c>
      <c r="B31" s="59">
        <v>10103</v>
      </c>
      <c r="C31" s="62" t="s">
        <v>255</v>
      </c>
    </row>
    <row r="32" spans="1:3" ht="15.75" x14ac:dyDescent="0.25">
      <c r="A32" s="60" t="s">
        <v>99</v>
      </c>
      <c r="B32" s="59">
        <v>10109</v>
      </c>
      <c r="C32" s="62" t="s">
        <v>263</v>
      </c>
    </row>
    <row r="33" spans="1:3" ht="15.75" x14ac:dyDescent="0.25">
      <c r="A33" s="60" t="s">
        <v>99</v>
      </c>
      <c r="B33" s="59">
        <v>10112</v>
      </c>
      <c r="C33" s="62" t="s">
        <v>271</v>
      </c>
    </row>
    <row r="34" spans="1:3" ht="15.75" x14ac:dyDescent="0.25">
      <c r="A34" s="60" t="s">
        <v>99</v>
      </c>
      <c r="B34" s="59">
        <v>10115</v>
      </c>
      <c r="C34" s="62" t="s">
        <v>279</v>
      </c>
    </row>
    <row r="35" spans="1:3" ht="15.75" x14ac:dyDescent="0.25">
      <c r="A35" s="60" t="s">
        <v>107</v>
      </c>
      <c r="B35" s="59">
        <v>10139</v>
      </c>
      <c r="C35" s="62" t="s">
        <v>287</v>
      </c>
    </row>
    <row r="36" spans="1:3" ht="15.75" x14ac:dyDescent="0.25">
      <c r="A36" s="60" t="s">
        <v>107</v>
      </c>
      <c r="B36" s="59">
        <v>10142</v>
      </c>
      <c r="C36" s="62" t="s">
        <v>295</v>
      </c>
    </row>
    <row r="37" spans="1:3" ht="15.75" x14ac:dyDescent="0.25">
      <c r="A37" s="60" t="s">
        <v>107</v>
      </c>
      <c r="B37" s="59">
        <v>10184</v>
      </c>
      <c r="C37" s="62" t="s">
        <v>304</v>
      </c>
    </row>
    <row r="38" spans="1:3" ht="15.75" x14ac:dyDescent="0.25">
      <c r="A38" s="60" t="s">
        <v>115</v>
      </c>
      <c r="B38" s="59">
        <v>10190</v>
      </c>
      <c r="C38" s="62" t="s">
        <v>312</v>
      </c>
    </row>
    <row r="39" spans="1:3" ht="15.75" x14ac:dyDescent="0.25">
      <c r="A39" s="60" t="s">
        <v>115</v>
      </c>
      <c r="B39" s="59">
        <v>10196</v>
      </c>
      <c r="C39" s="62" t="s">
        <v>320</v>
      </c>
    </row>
    <row r="40" spans="1:3" ht="15.75" x14ac:dyDescent="0.25">
      <c r="A40" s="60" t="s">
        <v>115</v>
      </c>
      <c r="B40" s="59">
        <v>10202</v>
      </c>
      <c r="C40" s="62" t="s">
        <v>328</v>
      </c>
    </row>
    <row r="41" spans="1:3" ht="15.75" x14ac:dyDescent="0.25">
      <c r="A41" s="60" t="s">
        <v>123</v>
      </c>
      <c r="B41" s="59">
        <v>10204</v>
      </c>
      <c r="C41" s="62" t="s">
        <v>336</v>
      </c>
    </row>
    <row r="42" spans="1:3" ht="15.75" x14ac:dyDescent="0.25">
      <c r="A42" s="60" t="s">
        <v>123</v>
      </c>
      <c r="B42" s="55"/>
      <c r="C42" s="55"/>
    </row>
    <row r="43" spans="1:3" ht="15.75" x14ac:dyDescent="0.25">
      <c r="A43" s="60" t="s">
        <v>123</v>
      </c>
      <c r="B43" s="55"/>
      <c r="C43" s="55"/>
    </row>
    <row r="44" spans="1:3" ht="15.75" x14ac:dyDescent="0.25">
      <c r="A44" s="60" t="s">
        <v>132</v>
      </c>
      <c r="B44" s="55"/>
      <c r="C44" s="55"/>
    </row>
    <row r="45" spans="1:3" ht="15.75" x14ac:dyDescent="0.25">
      <c r="A45" s="60" t="s">
        <v>132</v>
      </c>
      <c r="B45" s="55"/>
      <c r="C45" s="55"/>
    </row>
    <row r="46" spans="1:3" ht="15.75" x14ac:dyDescent="0.25">
      <c r="A46" s="60" t="s">
        <v>132</v>
      </c>
      <c r="B46" s="55"/>
      <c r="C46" s="55"/>
    </row>
    <row r="47" spans="1:3" ht="15.75" x14ac:dyDescent="0.25">
      <c r="A47" s="60" t="s">
        <v>140</v>
      </c>
      <c r="B47" s="55"/>
      <c r="C47" s="55"/>
    </row>
    <row r="48" spans="1:3" ht="15.75" x14ac:dyDescent="0.25">
      <c r="A48" s="60" t="s">
        <v>140</v>
      </c>
      <c r="B48" s="55"/>
      <c r="C48" s="55"/>
    </row>
    <row r="49" spans="1:1" ht="15.75" x14ac:dyDescent="0.25">
      <c r="A49" s="60" t="s">
        <v>140</v>
      </c>
    </row>
    <row r="50" spans="1:1" ht="15.75" x14ac:dyDescent="0.25">
      <c r="A50" s="60" t="s">
        <v>148</v>
      </c>
    </row>
    <row r="51" spans="1:1" ht="15.75" x14ac:dyDescent="0.25">
      <c r="A51" s="60" t="s">
        <v>148</v>
      </c>
    </row>
    <row r="52" spans="1:1" ht="15.75" x14ac:dyDescent="0.25">
      <c r="A52" s="60" t="s">
        <v>148</v>
      </c>
    </row>
    <row r="53" spans="1:1" ht="15.75" x14ac:dyDescent="0.25">
      <c r="A53" s="60" t="s">
        <v>156</v>
      </c>
    </row>
    <row r="54" spans="1:1" ht="15.75" x14ac:dyDescent="0.25">
      <c r="A54" s="60" t="s">
        <v>156</v>
      </c>
    </row>
    <row r="55" spans="1:1" ht="15.75" x14ac:dyDescent="0.25">
      <c r="A55" s="60" t="s">
        <v>156</v>
      </c>
    </row>
    <row r="56" spans="1:1" ht="15.75" x14ac:dyDescent="0.25">
      <c r="A56" s="60" t="s">
        <v>164</v>
      </c>
    </row>
    <row r="57" spans="1:1" ht="15.75" x14ac:dyDescent="0.25">
      <c r="A57" s="60" t="s">
        <v>164</v>
      </c>
    </row>
    <row r="58" spans="1:1" ht="15.75" x14ac:dyDescent="0.25">
      <c r="A58" s="60" t="s">
        <v>164</v>
      </c>
    </row>
    <row r="59" spans="1:1" ht="15.75" x14ac:dyDescent="0.25">
      <c r="A59" s="60" t="s">
        <v>173</v>
      </c>
    </row>
    <row r="60" spans="1:1" ht="15.75" x14ac:dyDescent="0.25">
      <c r="A60" s="60" t="s">
        <v>173</v>
      </c>
    </row>
    <row r="61" spans="1:1" ht="15.75" x14ac:dyDescent="0.25">
      <c r="A61" s="60" t="s">
        <v>173</v>
      </c>
    </row>
    <row r="62" spans="1:1" ht="15.75" x14ac:dyDescent="0.25">
      <c r="A62" s="60" t="s">
        <v>181</v>
      </c>
    </row>
    <row r="63" spans="1:1" ht="15.75" x14ac:dyDescent="0.25">
      <c r="A63" s="60" t="s">
        <v>181</v>
      </c>
    </row>
    <row r="64" spans="1:1" ht="15.75" x14ac:dyDescent="0.25">
      <c r="A64" s="60" t="s">
        <v>181</v>
      </c>
    </row>
    <row r="65" spans="1:1" ht="15.75" x14ac:dyDescent="0.25">
      <c r="A65" s="60" t="s">
        <v>189</v>
      </c>
    </row>
    <row r="66" spans="1:1" ht="15.75" x14ac:dyDescent="0.25">
      <c r="A66" s="60" t="s">
        <v>189</v>
      </c>
    </row>
    <row r="67" spans="1:1" ht="15.75" x14ac:dyDescent="0.25">
      <c r="A67" s="60" t="s">
        <v>189</v>
      </c>
    </row>
    <row r="68" spans="1:1" ht="15.75" x14ac:dyDescent="0.25">
      <c r="A68" s="60" t="s">
        <v>197</v>
      </c>
    </row>
    <row r="69" spans="1:1" ht="15.75" x14ac:dyDescent="0.25">
      <c r="A69" s="60" t="s">
        <v>197</v>
      </c>
    </row>
    <row r="70" spans="1:1" ht="15.75" x14ac:dyDescent="0.25">
      <c r="A70" s="60" t="s">
        <v>197</v>
      </c>
    </row>
    <row r="71" spans="1:1" ht="15.75" x14ac:dyDescent="0.25">
      <c r="A71" s="60" t="s">
        <v>205</v>
      </c>
    </row>
    <row r="72" spans="1:1" ht="15.75" x14ac:dyDescent="0.25">
      <c r="A72" s="60" t="s">
        <v>205</v>
      </c>
    </row>
    <row r="73" spans="1:1" ht="15.75" x14ac:dyDescent="0.25">
      <c r="A73" s="60" t="s">
        <v>205</v>
      </c>
    </row>
    <row r="74" spans="1:1" ht="15.75" x14ac:dyDescent="0.25">
      <c r="A74" s="60" t="s">
        <v>213</v>
      </c>
    </row>
    <row r="75" spans="1:1" ht="15.75" x14ac:dyDescent="0.25">
      <c r="A75" s="60" t="s">
        <v>213</v>
      </c>
    </row>
    <row r="76" spans="1:1" ht="15.75" x14ac:dyDescent="0.25">
      <c r="A76" s="60" t="s">
        <v>213</v>
      </c>
    </row>
    <row r="77" spans="1:1" ht="15.75" x14ac:dyDescent="0.25">
      <c r="A77" s="60" t="s">
        <v>221</v>
      </c>
    </row>
    <row r="78" spans="1:1" ht="15.75" x14ac:dyDescent="0.25">
      <c r="A78" s="60" t="s">
        <v>221</v>
      </c>
    </row>
    <row r="79" spans="1:1" ht="15.75" x14ac:dyDescent="0.25">
      <c r="A79" s="60" t="s">
        <v>221</v>
      </c>
    </row>
    <row r="80" spans="1:1" ht="15.75" x14ac:dyDescent="0.25">
      <c r="A80" s="60" t="s">
        <v>229</v>
      </c>
    </row>
    <row r="81" spans="1:1" ht="15.75" x14ac:dyDescent="0.25">
      <c r="A81" s="60" t="s">
        <v>229</v>
      </c>
    </row>
    <row r="82" spans="1:1" ht="15.75" x14ac:dyDescent="0.25">
      <c r="A82" s="60" t="s">
        <v>229</v>
      </c>
    </row>
    <row r="83" spans="1:1" ht="15.75" x14ac:dyDescent="0.25">
      <c r="A83" s="60" t="s">
        <v>237</v>
      </c>
    </row>
    <row r="84" spans="1:1" ht="15.75" x14ac:dyDescent="0.25">
      <c r="A84" s="60" t="s">
        <v>237</v>
      </c>
    </row>
    <row r="85" spans="1:1" ht="15.75" x14ac:dyDescent="0.25">
      <c r="A85" s="60" t="s">
        <v>237</v>
      </c>
    </row>
    <row r="86" spans="1:1" ht="15.75" x14ac:dyDescent="0.25">
      <c r="A86" s="60" t="s">
        <v>246</v>
      </c>
    </row>
    <row r="87" spans="1:1" ht="15.75" x14ac:dyDescent="0.25">
      <c r="A87" s="60" t="s">
        <v>246</v>
      </c>
    </row>
    <row r="88" spans="1:1" ht="15.75" x14ac:dyDescent="0.25">
      <c r="A88" s="60" t="s">
        <v>246</v>
      </c>
    </row>
    <row r="89" spans="1:1" ht="15.75" x14ac:dyDescent="0.25">
      <c r="A89" s="60" t="s">
        <v>254</v>
      </c>
    </row>
    <row r="90" spans="1:1" ht="15.75" x14ac:dyDescent="0.25">
      <c r="A90" s="60" t="s">
        <v>254</v>
      </c>
    </row>
    <row r="91" spans="1:1" ht="15.75" x14ac:dyDescent="0.25">
      <c r="A91" s="60" t="s">
        <v>254</v>
      </c>
    </row>
    <row r="92" spans="1:1" ht="15.75" x14ac:dyDescent="0.25">
      <c r="A92" s="60" t="s">
        <v>262</v>
      </c>
    </row>
    <row r="93" spans="1:1" ht="15.75" x14ac:dyDescent="0.25">
      <c r="A93" s="60" t="s">
        <v>262</v>
      </c>
    </row>
    <row r="94" spans="1:1" ht="15.75" x14ac:dyDescent="0.25">
      <c r="A94" s="60" t="s">
        <v>262</v>
      </c>
    </row>
    <row r="95" spans="1:1" ht="15.75" x14ac:dyDescent="0.25">
      <c r="A95" s="60" t="s">
        <v>270</v>
      </c>
    </row>
    <row r="96" spans="1:1" ht="15.75" x14ac:dyDescent="0.25">
      <c r="A96" s="60" t="s">
        <v>270</v>
      </c>
    </row>
    <row r="97" spans="1:1" ht="15.75" x14ac:dyDescent="0.25">
      <c r="A97" s="60" t="s">
        <v>270</v>
      </c>
    </row>
    <row r="98" spans="1:1" ht="15.75" x14ac:dyDescent="0.25">
      <c r="A98" s="60" t="s">
        <v>278</v>
      </c>
    </row>
    <row r="99" spans="1:1" ht="15.75" x14ac:dyDescent="0.25">
      <c r="A99" s="60" t="s">
        <v>278</v>
      </c>
    </row>
    <row r="100" spans="1:1" ht="15.75" x14ac:dyDescent="0.25">
      <c r="A100" s="60" t="s">
        <v>278</v>
      </c>
    </row>
    <row r="101" spans="1:1" ht="15.75" x14ac:dyDescent="0.25">
      <c r="A101" s="60" t="s">
        <v>286</v>
      </c>
    </row>
    <row r="102" spans="1:1" ht="15.75" x14ac:dyDescent="0.25">
      <c r="A102" s="60" t="s">
        <v>286</v>
      </c>
    </row>
    <row r="103" spans="1:1" ht="15.75" x14ac:dyDescent="0.25">
      <c r="A103" s="60" t="s">
        <v>286</v>
      </c>
    </row>
    <row r="104" spans="1:1" ht="15.75" x14ac:dyDescent="0.25">
      <c r="A104" s="60" t="s">
        <v>294</v>
      </c>
    </row>
    <row r="105" spans="1:1" ht="15.75" x14ac:dyDescent="0.25">
      <c r="A105" s="60" t="s">
        <v>294</v>
      </c>
    </row>
    <row r="106" spans="1:1" ht="15.75" x14ac:dyDescent="0.25">
      <c r="A106" s="60" t="s">
        <v>294</v>
      </c>
    </row>
    <row r="107" spans="1:1" ht="15.75" x14ac:dyDescent="0.25">
      <c r="A107" s="60" t="s">
        <v>303</v>
      </c>
    </row>
    <row r="108" spans="1:1" ht="15.75" x14ac:dyDescent="0.25">
      <c r="A108" s="60" t="s">
        <v>303</v>
      </c>
    </row>
    <row r="109" spans="1:1" ht="15.75" x14ac:dyDescent="0.25">
      <c r="A109" s="60" t="s">
        <v>303</v>
      </c>
    </row>
    <row r="110" spans="1:1" ht="15.75" x14ac:dyDescent="0.25">
      <c r="A110" s="60" t="s">
        <v>311</v>
      </c>
    </row>
    <row r="111" spans="1:1" ht="15.75" x14ac:dyDescent="0.25">
      <c r="A111" s="60" t="s">
        <v>311</v>
      </c>
    </row>
    <row r="112" spans="1:1" ht="15.75" x14ac:dyDescent="0.25">
      <c r="A112" s="60" t="s">
        <v>311</v>
      </c>
    </row>
    <row r="113" spans="1:1" ht="15.75" x14ac:dyDescent="0.25">
      <c r="A113" s="60" t="s">
        <v>319</v>
      </c>
    </row>
    <row r="114" spans="1:1" ht="15.75" x14ac:dyDescent="0.25">
      <c r="A114" s="60" t="s">
        <v>319</v>
      </c>
    </row>
    <row r="115" spans="1:1" ht="15.75" x14ac:dyDescent="0.25">
      <c r="A115" s="60" t="s">
        <v>319</v>
      </c>
    </row>
    <row r="116" spans="1:1" ht="15.75" x14ac:dyDescent="0.25">
      <c r="A116" s="60" t="s">
        <v>327</v>
      </c>
    </row>
    <row r="117" spans="1:1" ht="15.75" x14ac:dyDescent="0.25">
      <c r="A117" s="60" t="s">
        <v>327</v>
      </c>
    </row>
    <row r="118" spans="1:1" ht="15.75" x14ac:dyDescent="0.25">
      <c r="A118" s="60" t="s">
        <v>327</v>
      </c>
    </row>
    <row r="119" spans="1:1" ht="15.75" x14ac:dyDescent="0.25">
      <c r="A119" s="60" t="s">
        <v>335</v>
      </c>
    </row>
    <row r="120" spans="1:1" ht="15.75" x14ac:dyDescent="0.25">
      <c r="A120" s="60" t="s">
        <v>335</v>
      </c>
    </row>
    <row r="121" spans="1:1" ht="15.75" x14ac:dyDescent="0.25">
      <c r="A121" s="60" t="s">
        <v>335</v>
      </c>
    </row>
    <row r="122" spans="1:1" ht="15.75" x14ac:dyDescent="0.25">
      <c r="A122" s="60" t="s">
        <v>13</v>
      </c>
    </row>
    <row r="123" spans="1:1" ht="15.75" x14ac:dyDescent="0.25">
      <c r="A123" s="60" t="s">
        <v>13</v>
      </c>
    </row>
    <row r="124" spans="1:1" ht="15.75" x14ac:dyDescent="0.25">
      <c r="A124" s="60" t="s">
        <v>13</v>
      </c>
    </row>
    <row r="125" spans="1:1" ht="15.75" x14ac:dyDescent="0.25">
      <c r="A125" s="60" t="s">
        <v>24</v>
      </c>
    </row>
    <row r="126" spans="1:1" ht="15.75" x14ac:dyDescent="0.25">
      <c r="A126" s="60" t="s">
        <v>24</v>
      </c>
    </row>
    <row r="127" spans="1:1" ht="15.75" x14ac:dyDescent="0.25">
      <c r="A127" s="60" t="s">
        <v>24</v>
      </c>
    </row>
    <row r="128" spans="1:1" ht="15.75" x14ac:dyDescent="0.25">
      <c r="A128" s="60" t="s">
        <v>34</v>
      </c>
    </row>
    <row r="129" spans="1:1" ht="15.75" x14ac:dyDescent="0.25">
      <c r="A129" s="60" t="s">
        <v>34</v>
      </c>
    </row>
    <row r="130" spans="1:1" ht="15.75" x14ac:dyDescent="0.25">
      <c r="A130" s="60" t="s">
        <v>34</v>
      </c>
    </row>
    <row r="131" spans="1:1" ht="15.75" x14ac:dyDescent="0.25">
      <c r="A131" s="60" t="s">
        <v>42</v>
      </c>
    </row>
    <row r="132" spans="1:1" ht="15.75" x14ac:dyDescent="0.25">
      <c r="A132" s="60" t="s">
        <v>42</v>
      </c>
    </row>
    <row r="133" spans="1:1" ht="15.75" x14ac:dyDescent="0.25">
      <c r="A133" s="60" t="s">
        <v>42</v>
      </c>
    </row>
    <row r="134" spans="1:1" ht="15.75" x14ac:dyDescent="0.25">
      <c r="A134" s="60" t="s">
        <v>50</v>
      </c>
    </row>
    <row r="135" spans="1:1" ht="15.75" x14ac:dyDescent="0.25">
      <c r="A135" s="60" t="s">
        <v>50</v>
      </c>
    </row>
    <row r="136" spans="1:1" ht="15.75" x14ac:dyDescent="0.25">
      <c r="A136" s="60" t="s">
        <v>50</v>
      </c>
    </row>
    <row r="137" spans="1:1" ht="15.75" x14ac:dyDescent="0.25">
      <c r="A137" s="60" t="s">
        <v>58</v>
      </c>
    </row>
    <row r="138" spans="1:1" ht="15.75" x14ac:dyDescent="0.25">
      <c r="A138" s="60" t="s">
        <v>58</v>
      </c>
    </row>
    <row r="139" spans="1:1" ht="15.75" x14ac:dyDescent="0.25">
      <c r="A139" s="60" t="s">
        <v>58</v>
      </c>
    </row>
    <row r="140" spans="1:1" ht="15.75" x14ac:dyDescent="0.25">
      <c r="A140" s="60" t="s">
        <v>66</v>
      </c>
    </row>
    <row r="141" spans="1:1" ht="15.75" x14ac:dyDescent="0.25">
      <c r="A141" s="60" t="s">
        <v>66</v>
      </c>
    </row>
    <row r="142" spans="1:1" ht="15.75" x14ac:dyDescent="0.25">
      <c r="A142" s="60" t="s">
        <v>66</v>
      </c>
    </row>
    <row r="143" spans="1:1" ht="15.75" x14ac:dyDescent="0.25">
      <c r="A143" s="60" t="s">
        <v>74</v>
      </c>
    </row>
    <row r="144" spans="1:1" ht="15.75" x14ac:dyDescent="0.25">
      <c r="A144" s="60" t="s">
        <v>74</v>
      </c>
    </row>
    <row r="145" spans="1:1" ht="15.75" x14ac:dyDescent="0.25">
      <c r="A145" s="60" t="s">
        <v>74</v>
      </c>
    </row>
    <row r="146" spans="1:1" ht="15.75" x14ac:dyDescent="0.25">
      <c r="A146" s="60" t="s">
        <v>82</v>
      </c>
    </row>
    <row r="147" spans="1:1" ht="15.75" x14ac:dyDescent="0.25">
      <c r="A147" s="60" t="s">
        <v>82</v>
      </c>
    </row>
    <row r="148" spans="1:1" ht="15.75" x14ac:dyDescent="0.25">
      <c r="A148" s="60" t="s">
        <v>82</v>
      </c>
    </row>
    <row r="149" spans="1:1" ht="15.75" x14ac:dyDescent="0.25">
      <c r="A149" s="60" t="s">
        <v>90</v>
      </c>
    </row>
    <row r="150" spans="1:1" ht="15.75" x14ac:dyDescent="0.25">
      <c r="A150" s="60" t="s">
        <v>90</v>
      </c>
    </row>
    <row r="151" spans="1:1" ht="15.75" x14ac:dyDescent="0.25">
      <c r="A151" s="60" t="s">
        <v>90</v>
      </c>
    </row>
    <row r="152" spans="1:1" ht="15.75" x14ac:dyDescent="0.25">
      <c r="A152" s="60" t="s">
        <v>99</v>
      </c>
    </row>
    <row r="153" spans="1:1" ht="15.75" x14ac:dyDescent="0.25">
      <c r="A153" s="60" t="s">
        <v>99</v>
      </c>
    </row>
    <row r="154" spans="1:1" ht="15.75" x14ac:dyDescent="0.25">
      <c r="A154" s="60" t="s">
        <v>99</v>
      </c>
    </row>
    <row r="155" spans="1:1" ht="15.75" x14ac:dyDescent="0.25">
      <c r="A155" s="60" t="s">
        <v>107</v>
      </c>
    </row>
    <row r="156" spans="1:1" ht="15.75" x14ac:dyDescent="0.25">
      <c r="A156" s="60" t="s">
        <v>107</v>
      </c>
    </row>
    <row r="157" spans="1:1" ht="15.75" x14ac:dyDescent="0.25">
      <c r="A157" s="60" t="s">
        <v>107</v>
      </c>
    </row>
    <row r="158" spans="1:1" ht="15.75" x14ac:dyDescent="0.25">
      <c r="A158" s="60" t="s">
        <v>115</v>
      </c>
    </row>
    <row r="159" spans="1:1" ht="15.75" x14ac:dyDescent="0.25">
      <c r="A159" s="60" t="s">
        <v>115</v>
      </c>
    </row>
    <row r="160" spans="1:1" ht="15.75" x14ac:dyDescent="0.25">
      <c r="A160" s="60" t="s">
        <v>115</v>
      </c>
    </row>
    <row r="161" spans="1:1" ht="15.75" x14ac:dyDescent="0.25">
      <c r="A161" s="60" t="s">
        <v>123</v>
      </c>
    </row>
    <row r="162" spans="1:1" ht="15.75" x14ac:dyDescent="0.25">
      <c r="A162" s="60" t="s">
        <v>123</v>
      </c>
    </row>
    <row r="163" spans="1:1" ht="15.75" x14ac:dyDescent="0.25">
      <c r="A163" s="60" t="s">
        <v>123</v>
      </c>
    </row>
    <row r="164" spans="1:1" ht="15.75" x14ac:dyDescent="0.25">
      <c r="A164" s="60" t="s">
        <v>132</v>
      </c>
    </row>
    <row r="165" spans="1:1" ht="15.75" x14ac:dyDescent="0.25">
      <c r="A165" s="60" t="s">
        <v>132</v>
      </c>
    </row>
    <row r="166" spans="1:1" ht="15.75" x14ac:dyDescent="0.25">
      <c r="A166" s="60" t="s">
        <v>132</v>
      </c>
    </row>
    <row r="167" spans="1:1" ht="15.75" x14ac:dyDescent="0.25">
      <c r="A167" s="60" t="s">
        <v>140</v>
      </c>
    </row>
    <row r="168" spans="1:1" ht="15.75" x14ac:dyDescent="0.25">
      <c r="A168" s="60" t="s">
        <v>140</v>
      </c>
    </row>
    <row r="169" spans="1:1" ht="15.75" x14ac:dyDescent="0.25">
      <c r="A169" s="60" t="s">
        <v>140</v>
      </c>
    </row>
    <row r="170" spans="1:1" ht="15.75" x14ac:dyDescent="0.25">
      <c r="A170" s="60" t="s">
        <v>148</v>
      </c>
    </row>
    <row r="171" spans="1:1" ht="15.75" x14ac:dyDescent="0.25">
      <c r="A171" s="60" t="s">
        <v>148</v>
      </c>
    </row>
    <row r="172" spans="1:1" ht="15.75" x14ac:dyDescent="0.25">
      <c r="A172" s="60" t="s">
        <v>148</v>
      </c>
    </row>
    <row r="173" spans="1:1" ht="15.75" x14ac:dyDescent="0.25">
      <c r="A173" s="60" t="s">
        <v>156</v>
      </c>
    </row>
    <row r="174" spans="1:1" ht="15.75" x14ac:dyDescent="0.25">
      <c r="A174" s="60" t="s">
        <v>156</v>
      </c>
    </row>
    <row r="175" spans="1:1" ht="15.75" x14ac:dyDescent="0.25">
      <c r="A175" s="60" t="s">
        <v>156</v>
      </c>
    </row>
    <row r="176" spans="1:1" ht="15.75" x14ac:dyDescent="0.25">
      <c r="A176" s="60" t="s">
        <v>164</v>
      </c>
    </row>
    <row r="177" spans="1:1" ht="15.75" x14ac:dyDescent="0.25">
      <c r="A177" s="60" t="s">
        <v>164</v>
      </c>
    </row>
    <row r="178" spans="1:1" ht="15.75" x14ac:dyDescent="0.25">
      <c r="A178" s="60" t="s">
        <v>164</v>
      </c>
    </row>
    <row r="179" spans="1:1" ht="15.75" x14ac:dyDescent="0.25">
      <c r="A179" s="60" t="s">
        <v>173</v>
      </c>
    </row>
    <row r="180" spans="1:1" ht="15.75" x14ac:dyDescent="0.25">
      <c r="A180" s="60" t="s">
        <v>173</v>
      </c>
    </row>
    <row r="181" spans="1:1" ht="15.75" x14ac:dyDescent="0.25">
      <c r="A181" s="60" t="s">
        <v>173</v>
      </c>
    </row>
    <row r="182" spans="1:1" ht="15.75" x14ac:dyDescent="0.25">
      <c r="A182" s="60" t="s">
        <v>181</v>
      </c>
    </row>
    <row r="183" spans="1:1" ht="15.75" x14ac:dyDescent="0.25">
      <c r="A183" s="60" t="s">
        <v>181</v>
      </c>
    </row>
    <row r="184" spans="1:1" ht="15.75" x14ac:dyDescent="0.25">
      <c r="A184" s="60" t="s">
        <v>181</v>
      </c>
    </row>
    <row r="185" spans="1:1" ht="15.75" x14ac:dyDescent="0.25">
      <c r="A185" s="60" t="s">
        <v>189</v>
      </c>
    </row>
    <row r="186" spans="1:1" ht="15.75" x14ac:dyDescent="0.25">
      <c r="A186" s="60" t="s">
        <v>189</v>
      </c>
    </row>
    <row r="187" spans="1:1" ht="15.75" x14ac:dyDescent="0.25">
      <c r="A187" s="60" t="s">
        <v>189</v>
      </c>
    </row>
    <row r="188" spans="1:1" ht="15.75" x14ac:dyDescent="0.25">
      <c r="A188" s="60" t="s">
        <v>197</v>
      </c>
    </row>
    <row r="189" spans="1:1" ht="15.75" x14ac:dyDescent="0.25">
      <c r="A189" s="60" t="s">
        <v>197</v>
      </c>
    </row>
    <row r="190" spans="1:1" ht="15.75" x14ac:dyDescent="0.25">
      <c r="A190" s="60" t="s">
        <v>197</v>
      </c>
    </row>
    <row r="191" spans="1:1" ht="15.75" x14ac:dyDescent="0.25">
      <c r="A191" s="60" t="s">
        <v>205</v>
      </c>
    </row>
    <row r="192" spans="1:1" ht="15.75" x14ac:dyDescent="0.25">
      <c r="A192" s="60" t="s">
        <v>205</v>
      </c>
    </row>
    <row r="193" spans="1:1" ht="15.75" x14ac:dyDescent="0.25">
      <c r="A193" s="60" t="s">
        <v>205</v>
      </c>
    </row>
    <row r="194" spans="1:1" ht="15.75" x14ac:dyDescent="0.25">
      <c r="A194" s="60" t="s">
        <v>213</v>
      </c>
    </row>
    <row r="195" spans="1:1" ht="15.75" x14ac:dyDescent="0.25">
      <c r="A195" s="60" t="s">
        <v>213</v>
      </c>
    </row>
    <row r="196" spans="1:1" ht="15.75" x14ac:dyDescent="0.25">
      <c r="A196" s="60" t="s">
        <v>213</v>
      </c>
    </row>
    <row r="197" spans="1:1" ht="15.75" x14ac:dyDescent="0.25">
      <c r="A197" s="60" t="s">
        <v>221</v>
      </c>
    </row>
    <row r="198" spans="1:1" ht="15.75" x14ac:dyDescent="0.25">
      <c r="A198" s="60" t="s">
        <v>221</v>
      </c>
    </row>
    <row r="199" spans="1:1" ht="15.75" x14ac:dyDescent="0.25">
      <c r="A199" s="60" t="s">
        <v>221</v>
      </c>
    </row>
    <row r="200" spans="1:1" ht="15.75" x14ac:dyDescent="0.25">
      <c r="A200" s="60" t="s">
        <v>229</v>
      </c>
    </row>
    <row r="201" spans="1:1" ht="15.75" x14ac:dyDescent="0.25">
      <c r="A201" s="60" t="s">
        <v>229</v>
      </c>
    </row>
    <row r="202" spans="1:1" ht="15.75" x14ac:dyDescent="0.25">
      <c r="A202" s="60" t="s">
        <v>229</v>
      </c>
    </row>
    <row r="203" spans="1:1" ht="15.75" x14ac:dyDescent="0.25">
      <c r="A203" s="60" t="s">
        <v>237</v>
      </c>
    </row>
    <row r="204" spans="1:1" ht="15.75" x14ac:dyDescent="0.25">
      <c r="A204" s="60" t="s">
        <v>237</v>
      </c>
    </row>
    <row r="205" spans="1:1" ht="15.75" x14ac:dyDescent="0.25">
      <c r="A205" s="60" t="s">
        <v>237</v>
      </c>
    </row>
    <row r="206" spans="1:1" ht="15.75" x14ac:dyDescent="0.25">
      <c r="A206" s="60" t="s">
        <v>246</v>
      </c>
    </row>
    <row r="207" spans="1:1" ht="15.75" x14ac:dyDescent="0.25">
      <c r="A207" s="60" t="s">
        <v>246</v>
      </c>
    </row>
    <row r="208" spans="1:1" ht="15.75" x14ac:dyDescent="0.25">
      <c r="A208" s="60" t="s">
        <v>246</v>
      </c>
    </row>
    <row r="209" spans="1:1" ht="15.75" x14ac:dyDescent="0.25">
      <c r="A209" s="60" t="s">
        <v>254</v>
      </c>
    </row>
    <row r="210" spans="1:1" ht="15.75" x14ac:dyDescent="0.25">
      <c r="A210" s="60" t="s">
        <v>254</v>
      </c>
    </row>
    <row r="211" spans="1:1" ht="15.75" x14ac:dyDescent="0.25">
      <c r="A211" s="60" t="s">
        <v>254</v>
      </c>
    </row>
    <row r="212" spans="1:1" ht="15.75" x14ac:dyDescent="0.25">
      <c r="A212" s="60" t="s">
        <v>262</v>
      </c>
    </row>
    <row r="213" spans="1:1" ht="15.75" x14ac:dyDescent="0.25">
      <c r="A213" s="60" t="s">
        <v>262</v>
      </c>
    </row>
    <row r="214" spans="1:1" ht="15.75" x14ac:dyDescent="0.25">
      <c r="A214" s="60" t="s">
        <v>262</v>
      </c>
    </row>
    <row r="215" spans="1:1" ht="15.75" x14ac:dyDescent="0.25">
      <c r="A215" s="60" t="s">
        <v>270</v>
      </c>
    </row>
    <row r="216" spans="1:1" ht="15.75" x14ac:dyDescent="0.25">
      <c r="A216" s="60" t="s">
        <v>270</v>
      </c>
    </row>
    <row r="217" spans="1:1" ht="15.75" x14ac:dyDescent="0.25">
      <c r="A217" s="60" t="s">
        <v>270</v>
      </c>
    </row>
    <row r="218" spans="1:1" ht="15.75" x14ac:dyDescent="0.25">
      <c r="A218" s="60" t="s">
        <v>278</v>
      </c>
    </row>
    <row r="219" spans="1:1" ht="15.75" x14ac:dyDescent="0.25">
      <c r="A219" s="60" t="s">
        <v>278</v>
      </c>
    </row>
    <row r="220" spans="1:1" ht="15.75" x14ac:dyDescent="0.25">
      <c r="A220" s="60" t="s">
        <v>278</v>
      </c>
    </row>
    <row r="221" spans="1:1" ht="15.75" x14ac:dyDescent="0.25">
      <c r="A221" s="60" t="s">
        <v>286</v>
      </c>
    </row>
    <row r="222" spans="1:1" ht="15.75" x14ac:dyDescent="0.25">
      <c r="A222" s="60" t="s">
        <v>286</v>
      </c>
    </row>
    <row r="223" spans="1:1" ht="15.75" x14ac:dyDescent="0.25">
      <c r="A223" s="60" t="s">
        <v>286</v>
      </c>
    </row>
    <row r="224" spans="1:1" ht="15.75" x14ac:dyDescent="0.25">
      <c r="A224" s="60" t="s">
        <v>294</v>
      </c>
    </row>
    <row r="225" spans="1:1" ht="15.75" x14ac:dyDescent="0.25">
      <c r="A225" s="60" t="s">
        <v>294</v>
      </c>
    </row>
    <row r="226" spans="1:1" ht="15.75" x14ac:dyDescent="0.25">
      <c r="A226" s="60" t="s">
        <v>294</v>
      </c>
    </row>
    <row r="227" spans="1:1" ht="15.75" x14ac:dyDescent="0.25">
      <c r="A227" s="60" t="s">
        <v>303</v>
      </c>
    </row>
    <row r="228" spans="1:1" ht="15.75" x14ac:dyDescent="0.25">
      <c r="A228" s="60" t="s">
        <v>303</v>
      </c>
    </row>
    <row r="229" spans="1:1" ht="15.75" x14ac:dyDescent="0.25">
      <c r="A229" s="60" t="s">
        <v>303</v>
      </c>
    </row>
    <row r="230" spans="1:1" ht="15.75" x14ac:dyDescent="0.25">
      <c r="A230" s="60" t="s">
        <v>311</v>
      </c>
    </row>
    <row r="231" spans="1:1" ht="15.75" x14ac:dyDescent="0.25">
      <c r="A231" s="60" t="s">
        <v>311</v>
      </c>
    </row>
    <row r="232" spans="1:1" ht="15.75" x14ac:dyDescent="0.25">
      <c r="A232" s="60" t="s">
        <v>311</v>
      </c>
    </row>
    <row r="233" spans="1:1" ht="15.75" x14ac:dyDescent="0.25">
      <c r="A233" s="60" t="s">
        <v>319</v>
      </c>
    </row>
    <row r="234" spans="1:1" ht="15.75" x14ac:dyDescent="0.25">
      <c r="A234" s="60" t="s">
        <v>319</v>
      </c>
    </row>
    <row r="235" spans="1:1" ht="15.75" x14ac:dyDescent="0.25">
      <c r="A235" s="60" t="s">
        <v>319</v>
      </c>
    </row>
    <row r="236" spans="1:1" ht="15.75" x14ac:dyDescent="0.25">
      <c r="A236" s="60" t="s">
        <v>327</v>
      </c>
    </row>
    <row r="237" spans="1:1" ht="15.75" x14ac:dyDescent="0.25">
      <c r="A237" s="60" t="s">
        <v>327</v>
      </c>
    </row>
    <row r="238" spans="1:1" ht="15.75" x14ac:dyDescent="0.25">
      <c r="A238" s="60" t="s">
        <v>327</v>
      </c>
    </row>
    <row r="239" spans="1:1" ht="15.75" x14ac:dyDescent="0.25">
      <c r="A239" s="60" t="s">
        <v>335</v>
      </c>
    </row>
    <row r="240" spans="1:1" ht="15.75" x14ac:dyDescent="0.25">
      <c r="A240" s="60" t="s">
        <v>335</v>
      </c>
    </row>
    <row r="241" spans="1:1" ht="15.75" x14ac:dyDescent="0.25">
      <c r="A241" s="60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30" sqref="F30"/>
    </sheetView>
  </sheetViews>
  <sheetFormatPr defaultRowHeight="15" x14ac:dyDescent="0.25"/>
  <sheetData>
    <row r="1" spans="1:10" x14ac:dyDescent="0.25">
      <c r="A1" s="63" t="s">
        <v>367</v>
      </c>
      <c r="B1" s="63" t="s">
        <v>368</v>
      </c>
      <c r="C1" s="63" t="s">
        <v>369</v>
      </c>
      <c r="D1" s="63" t="s">
        <v>370</v>
      </c>
      <c r="E1" s="63" t="s">
        <v>371</v>
      </c>
      <c r="F1" s="63" t="s">
        <v>372</v>
      </c>
      <c r="G1" s="63" t="s">
        <v>373</v>
      </c>
      <c r="H1" s="63" t="s">
        <v>374</v>
      </c>
      <c r="I1" s="63"/>
      <c r="J1" s="63"/>
    </row>
    <row r="2" spans="1:10" x14ac:dyDescent="0.25">
      <c r="A2" s="63" t="s">
        <v>343</v>
      </c>
      <c r="B2" s="63">
        <v>980</v>
      </c>
      <c r="C2" s="63">
        <v>2026</v>
      </c>
      <c r="D2" s="63">
        <v>326</v>
      </c>
      <c r="E2" s="63">
        <v>1700</v>
      </c>
      <c r="F2" s="63">
        <v>1275</v>
      </c>
      <c r="G2" s="63">
        <v>1666</v>
      </c>
      <c r="H2" s="63">
        <v>5016</v>
      </c>
      <c r="I2" s="63"/>
      <c r="J2" s="63"/>
    </row>
    <row r="3" spans="1:10" x14ac:dyDescent="0.25">
      <c r="A3" s="63"/>
      <c r="B3" s="63"/>
      <c r="C3" s="63">
        <v>1912</v>
      </c>
      <c r="D3" s="63">
        <v>326</v>
      </c>
      <c r="E3" s="63">
        <v>1586</v>
      </c>
      <c r="F3" s="63">
        <v>1189.5</v>
      </c>
      <c r="G3" s="63">
        <v>1580.5</v>
      </c>
      <c r="H3" s="63">
        <v>4930.5</v>
      </c>
      <c r="I3" s="63"/>
      <c r="J3" s="63"/>
    </row>
    <row r="4" spans="1:10" x14ac:dyDescent="0.25">
      <c r="A4" s="63" t="s">
        <v>375</v>
      </c>
      <c r="B4" s="63" t="s">
        <v>368</v>
      </c>
      <c r="C4" s="63" t="s">
        <v>369</v>
      </c>
      <c r="D4" s="63" t="s">
        <v>376</v>
      </c>
      <c r="E4" s="63" t="s">
        <v>377</v>
      </c>
      <c r="F4" s="63" t="s">
        <v>372</v>
      </c>
      <c r="G4" s="63" t="s">
        <v>378</v>
      </c>
      <c r="H4" s="63" t="s">
        <v>379</v>
      </c>
      <c r="I4" s="63" t="s">
        <v>380</v>
      </c>
      <c r="J4" s="63" t="s">
        <v>7</v>
      </c>
    </row>
    <row r="5" spans="1:10" x14ac:dyDescent="0.25">
      <c r="A5" s="63" t="s">
        <v>343</v>
      </c>
      <c r="B5" s="63">
        <v>1010</v>
      </c>
      <c r="C5" s="63">
        <v>1836</v>
      </c>
      <c r="D5" s="63">
        <v>335</v>
      </c>
      <c r="E5" s="63">
        <v>1501</v>
      </c>
      <c r="F5" s="63">
        <v>1125.75</v>
      </c>
      <c r="G5" s="63">
        <v>1460.75</v>
      </c>
      <c r="H5" s="63">
        <v>2960</v>
      </c>
      <c r="I5" s="63">
        <v>390</v>
      </c>
      <c r="J5" s="63">
        <v>4810.75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246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ColWidth="9.140625" defaultRowHeight="15" x14ac:dyDescent="0.25"/>
  <cols>
    <col min="1" max="1" width="3" style="9" bestFit="1" customWidth="1"/>
    <col min="2" max="2" width="9.42578125" style="51" bestFit="1" customWidth="1"/>
    <col min="3" max="3" width="17.85546875" style="24" bestFit="1" customWidth="1"/>
    <col min="4" max="4" width="6.140625" style="24" hidden="1" customWidth="1"/>
    <col min="5" max="5" width="8.140625" style="9" hidden="1" customWidth="1"/>
    <col min="6" max="6" width="6.42578125" style="9" customWidth="1"/>
    <col min="7" max="7" width="4" style="9" bestFit="1" customWidth="1"/>
    <col min="8" max="8" width="9.140625" style="25" bestFit="1" customWidth="1"/>
    <col min="9" max="9" width="6.85546875" style="24" hidden="1" customWidth="1"/>
    <col min="10" max="10" width="8.7109375" style="24" customWidth="1"/>
    <col min="11" max="12" width="8.28515625" style="9" customWidth="1"/>
    <col min="13" max="13" width="10.42578125" customWidth="1"/>
    <col min="14" max="14" width="9.7109375" customWidth="1"/>
    <col min="15" max="15" width="4.42578125" style="9" bestFit="1" customWidth="1"/>
    <col min="16" max="16" width="9.5703125" style="51" customWidth="1"/>
    <col min="17" max="17" width="17.85546875" style="9" bestFit="1" customWidth="1"/>
    <col min="18" max="18" width="5.7109375" style="9" hidden="1" customWidth="1"/>
    <col min="19" max="19" width="7.85546875" style="9" hidden="1" customWidth="1"/>
    <col min="20" max="20" width="6.7109375" style="9" customWidth="1"/>
    <col min="21" max="21" width="4.140625" style="9" customWidth="1"/>
    <col min="22" max="22" width="9.140625" style="9"/>
    <col min="23" max="23" width="6.140625" style="9" hidden="1" customWidth="1"/>
    <col min="24" max="24" width="6.140625" style="9" customWidth="1"/>
    <col min="25" max="26" width="8.28515625" style="9" customWidth="1"/>
    <col min="27" max="27" width="10.7109375" customWidth="1"/>
    <col min="28" max="28" width="9.7109375" customWidth="1"/>
    <col min="29" max="29" width="9" style="9" customWidth="1"/>
    <col min="30" max="30" width="6.7109375" style="51" bestFit="1" customWidth="1"/>
    <col min="31" max="31" width="17.85546875" style="9" bestFit="1" customWidth="1"/>
    <col min="32" max="32" width="5.85546875" style="9" hidden="1" customWidth="1"/>
    <col min="33" max="33" width="8.42578125" style="9" hidden="1" customWidth="1"/>
    <col min="34" max="34" width="6.5703125" style="9" customWidth="1"/>
    <col min="35" max="35" width="3.5703125" style="9" customWidth="1"/>
    <col min="36" max="36" width="9.140625" style="9"/>
    <col min="37" max="37" width="6.7109375" style="9" hidden="1" customWidth="1"/>
    <col min="38" max="38" width="6.7109375" style="9" customWidth="1"/>
    <col min="39" max="40" width="8.28515625" style="9" customWidth="1"/>
    <col min="41" max="41" width="9.7109375" customWidth="1"/>
    <col min="42" max="42" width="9.5703125" style="9" customWidth="1"/>
    <col min="43" max="53" width="8.7109375" customWidth="1"/>
    <col min="54" max="16384" width="9.140625" style="9"/>
  </cols>
  <sheetData>
    <row r="1" spans="1:53" s="1" customFormat="1" ht="60" x14ac:dyDescent="0.25">
      <c r="B1" s="33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357</v>
      </c>
      <c r="K1" s="2" t="s">
        <v>358</v>
      </c>
      <c r="L1" s="2" t="s">
        <v>8</v>
      </c>
      <c r="M1" s="1" t="s">
        <v>360</v>
      </c>
      <c r="N1" s="1" t="s">
        <v>359</v>
      </c>
      <c r="P1" s="33" t="s">
        <v>0</v>
      </c>
      <c r="Q1" s="2" t="s">
        <v>1</v>
      </c>
      <c r="R1" s="2" t="s">
        <v>2</v>
      </c>
      <c r="S1" s="1" t="s">
        <v>3</v>
      </c>
      <c r="T1" s="2" t="s">
        <v>4</v>
      </c>
      <c r="U1" s="2" t="s">
        <v>5</v>
      </c>
      <c r="V1" s="3" t="s">
        <v>6</v>
      </c>
      <c r="W1" s="2" t="s">
        <v>7</v>
      </c>
      <c r="X1" s="2" t="s">
        <v>357</v>
      </c>
      <c r="Y1" s="2" t="s">
        <v>358</v>
      </c>
      <c r="Z1" s="2" t="s">
        <v>8</v>
      </c>
      <c r="AA1" s="1" t="s">
        <v>360</v>
      </c>
      <c r="AB1" s="1" t="s">
        <v>359</v>
      </c>
      <c r="AD1" s="33" t="s">
        <v>0</v>
      </c>
      <c r="AE1" s="2" t="s">
        <v>1</v>
      </c>
      <c r="AF1" s="2" t="s">
        <v>2</v>
      </c>
      <c r="AG1" s="1" t="s">
        <v>3</v>
      </c>
      <c r="AH1" s="2" t="s">
        <v>4</v>
      </c>
      <c r="AI1" s="2" t="s">
        <v>5</v>
      </c>
      <c r="AJ1" s="3" t="s">
        <v>6</v>
      </c>
      <c r="AK1" s="2" t="s">
        <v>7</v>
      </c>
      <c r="AL1" s="2" t="s">
        <v>357</v>
      </c>
      <c r="AM1" s="2" t="s">
        <v>358</v>
      </c>
      <c r="AN1" s="2" t="s">
        <v>8</v>
      </c>
      <c r="AO1" s="1" t="s">
        <v>360</v>
      </c>
      <c r="AP1" s="1" t="s">
        <v>359</v>
      </c>
      <c r="AQ1" s="1" t="s">
        <v>9</v>
      </c>
      <c r="AR1" s="1" t="s">
        <v>10</v>
      </c>
      <c r="AS1" s="1" t="s">
        <v>11</v>
      </c>
      <c r="AT1" s="1" t="s">
        <v>12</v>
      </c>
    </row>
    <row r="2" spans="1:53" x14ac:dyDescent="0.25">
      <c r="A2" s="4">
        <v>43</v>
      </c>
      <c r="B2" s="34">
        <v>9887</v>
      </c>
      <c r="C2" s="5" t="s">
        <v>13</v>
      </c>
      <c r="D2" s="6" t="s">
        <v>14</v>
      </c>
      <c r="E2" s="4">
        <v>1</v>
      </c>
      <c r="F2" s="4">
        <v>1</v>
      </c>
      <c r="G2" s="4">
        <v>1</v>
      </c>
      <c r="H2" s="7" t="s">
        <v>15</v>
      </c>
      <c r="I2" s="6" t="s">
        <v>16</v>
      </c>
      <c r="J2" s="6"/>
      <c r="K2" s="4">
        <v>1</v>
      </c>
      <c r="L2" s="4">
        <v>0</v>
      </c>
      <c r="M2" s="4"/>
      <c r="N2" s="4"/>
      <c r="O2" s="4">
        <v>124</v>
      </c>
      <c r="P2" s="34">
        <v>9887</v>
      </c>
      <c r="Q2" s="5" t="s">
        <v>13</v>
      </c>
      <c r="R2" s="6" t="s">
        <v>14</v>
      </c>
      <c r="S2" s="4">
        <v>1</v>
      </c>
      <c r="T2" s="4">
        <v>1</v>
      </c>
      <c r="U2" s="4">
        <v>2</v>
      </c>
      <c r="V2" s="7" t="s">
        <v>17</v>
      </c>
      <c r="W2" s="6" t="s">
        <v>16</v>
      </c>
      <c r="X2" s="6"/>
      <c r="Y2" s="4">
        <v>1</v>
      </c>
      <c r="Z2" s="4">
        <v>1</v>
      </c>
      <c r="AA2" s="8"/>
      <c r="AB2" s="8"/>
      <c r="AC2" s="4">
        <v>205</v>
      </c>
      <c r="AD2" s="34">
        <v>9887</v>
      </c>
      <c r="AE2" s="5" t="s">
        <v>13</v>
      </c>
      <c r="AF2" s="6" t="s">
        <v>14</v>
      </c>
      <c r="AG2" s="4">
        <v>1</v>
      </c>
      <c r="AH2" s="4">
        <v>1</v>
      </c>
      <c r="AI2" s="4">
        <v>3</v>
      </c>
      <c r="AJ2" s="7" t="s">
        <v>18</v>
      </c>
      <c r="AK2" s="6" t="s">
        <v>16</v>
      </c>
      <c r="AL2" s="6"/>
      <c r="AM2" s="4">
        <v>1</v>
      </c>
      <c r="AN2" s="4">
        <v>1</v>
      </c>
      <c r="AO2" s="4"/>
      <c r="AP2" s="4"/>
      <c r="AQ2" s="9" t="s">
        <v>19</v>
      </c>
      <c r="AR2" s="9" t="s">
        <v>19</v>
      </c>
      <c r="AS2" s="9" t="s">
        <v>19</v>
      </c>
      <c r="AT2" s="9" t="s">
        <v>19</v>
      </c>
      <c r="AU2" s="9"/>
      <c r="AV2" s="9"/>
      <c r="AW2" s="9"/>
      <c r="AX2" s="9"/>
      <c r="AY2" s="9"/>
      <c r="AZ2" s="9"/>
      <c r="BA2" s="9"/>
    </row>
    <row r="3" spans="1:53" x14ac:dyDescent="0.25">
      <c r="A3" s="4">
        <v>74</v>
      </c>
      <c r="B3" s="34">
        <v>9887</v>
      </c>
      <c r="C3" s="5" t="s">
        <v>13</v>
      </c>
      <c r="D3" s="6" t="s">
        <v>14</v>
      </c>
      <c r="E3" s="4">
        <v>1</v>
      </c>
      <c r="F3" s="4">
        <v>2</v>
      </c>
      <c r="G3" s="4">
        <v>1</v>
      </c>
      <c r="H3" s="7" t="s">
        <v>21</v>
      </c>
      <c r="I3" s="6" t="s">
        <v>16</v>
      </c>
      <c r="J3" s="6"/>
      <c r="K3" s="8">
        <v>1</v>
      </c>
      <c r="L3" s="8">
        <v>0</v>
      </c>
      <c r="M3" s="8"/>
      <c r="N3" s="8"/>
      <c r="O3" s="4">
        <v>155</v>
      </c>
      <c r="P3" s="34">
        <v>9887</v>
      </c>
      <c r="Q3" s="5" t="s">
        <v>13</v>
      </c>
      <c r="R3" s="6" t="s">
        <v>14</v>
      </c>
      <c r="S3" s="4">
        <v>1</v>
      </c>
      <c r="T3" s="4">
        <v>2</v>
      </c>
      <c r="U3" s="4">
        <v>2</v>
      </c>
      <c r="V3" s="7" t="s">
        <v>22</v>
      </c>
      <c r="W3" s="6" t="s">
        <v>16</v>
      </c>
      <c r="X3" s="6"/>
      <c r="Y3" s="8">
        <v>1</v>
      </c>
      <c r="Z3" s="8">
        <v>0</v>
      </c>
      <c r="AA3" s="8"/>
      <c r="AB3" s="8"/>
      <c r="AC3" s="4">
        <v>236</v>
      </c>
      <c r="AD3" s="34">
        <v>9887</v>
      </c>
      <c r="AE3" s="5" t="s">
        <v>13</v>
      </c>
      <c r="AF3" s="6" t="s">
        <v>14</v>
      </c>
      <c r="AG3" s="4">
        <v>1</v>
      </c>
      <c r="AH3" s="4">
        <v>2</v>
      </c>
      <c r="AI3" s="4">
        <v>3</v>
      </c>
      <c r="AJ3" s="7" t="s">
        <v>23</v>
      </c>
      <c r="AK3" s="6" t="s">
        <v>16</v>
      </c>
      <c r="AL3" s="6"/>
      <c r="AM3" s="8">
        <v>1</v>
      </c>
      <c r="AN3" s="8">
        <v>0</v>
      </c>
      <c r="AO3" s="4"/>
      <c r="AP3" s="4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25">
      <c r="A4" s="4">
        <v>50</v>
      </c>
      <c r="B4" s="34">
        <v>9889</v>
      </c>
      <c r="C4" s="5" t="s">
        <v>24</v>
      </c>
      <c r="D4" s="6" t="s">
        <v>25</v>
      </c>
      <c r="E4" s="4">
        <v>1</v>
      </c>
      <c r="F4" s="4">
        <v>1</v>
      </c>
      <c r="G4" s="4">
        <v>1</v>
      </c>
      <c r="H4" s="7" t="s">
        <v>26</v>
      </c>
      <c r="I4" s="6" t="s">
        <v>16</v>
      </c>
      <c r="J4" s="6"/>
      <c r="K4" s="8">
        <v>0</v>
      </c>
      <c r="L4" s="8">
        <v>1</v>
      </c>
      <c r="M4" s="8"/>
      <c r="N4" s="4"/>
      <c r="O4" s="4">
        <v>131</v>
      </c>
      <c r="P4" s="34">
        <v>9889</v>
      </c>
      <c r="Q4" s="5" t="s">
        <v>24</v>
      </c>
      <c r="R4" s="6" t="s">
        <v>25</v>
      </c>
      <c r="S4" s="4">
        <v>1</v>
      </c>
      <c r="T4" s="4">
        <v>1</v>
      </c>
      <c r="U4" s="4">
        <v>2</v>
      </c>
      <c r="V4" s="7" t="s">
        <v>27</v>
      </c>
      <c r="W4" s="6" t="s">
        <v>16</v>
      </c>
      <c r="X4" s="6"/>
      <c r="Y4" s="8">
        <v>0</v>
      </c>
      <c r="Z4" s="8">
        <v>1</v>
      </c>
      <c r="AA4" s="8">
        <v>7</v>
      </c>
      <c r="AB4" s="8"/>
      <c r="AC4" s="4">
        <v>212</v>
      </c>
      <c r="AD4" s="34">
        <v>9889</v>
      </c>
      <c r="AE4" s="5" t="s">
        <v>24</v>
      </c>
      <c r="AF4" s="6" t="s">
        <v>25</v>
      </c>
      <c r="AG4" s="4">
        <v>1</v>
      </c>
      <c r="AH4" s="4">
        <v>1</v>
      </c>
      <c r="AI4" s="4">
        <v>3</v>
      </c>
      <c r="AJ4" s="7" t="s">
        <v>29</v>
      </c>
      <c r="AK4" s="6" t="s">
        <v>16</v>
      </c>
      <c r="AL4" s="6"/>
      <c r="AM4" s="8">
        <v>0</v>
      </c>
      <c r="AN4" s="8">
        <v>1</v>
      </c>
      <c r="AO4" s="4">
        <v>5</v>
      </c>
      <c r="AP4" s="4"/>
      <c r="AQ4" s="9" t="s">
        <v>19</v>
      </c>
      <c r="AR4" s="9" t="s">
        <v>19</v>
      </c>
      <c r="AS4" s="9" t="s">
        <v>30</v>
      </c>
      <c r="AT4" s="9" t="s">
        <v>19</v>
      </c>
      <c r="AU4" s="9"/>
      <c r="AV4" s="9"/>
      <c r="AW4" s="9"/>
      <c r="AX4" s="9"/>
      <c r="AY4" s="9"/>
      <c r="AZ4" s="9"/>
      <c r="BA4" s="9"/>
    </row>
    <row r="5" spans="1:53" x14ac:dyDescent="0.25">
      <c r="A5" s="4">
        <v>60</v>
      </c>
      <c r="B5" s="34">
        <v>9889</v>
      </c>
      <c r="C5" s="5" t="s">
        <v>24</v>
      </c>
      <c r="D5" s="6" t="s">
        <v>25</v>
      </c>
      <c r="E5" s="4">
        <v>1</v>
      </c>
      <c r="F5" s="4">
        <v>2</v>
      </c>
      <c r="G5" s="4">
        <v>1</v>
      </c>
      <c r="H5" s="7" t="s">
        <v>31</v>
      </c>
      <c r="I5" s="6" t="s">
        <v>16</v>
      </c>
      <c r="J5" s="6"/>
      <c r="K5" s="4">
        <v>0</v>
      </c>
      <c r="L5" s="4">
        <v>1</v>
      </c>
      <c r="M5" s="4">
        <v>4</v>
      </c>
      <c r="N5" s="10"/>
      <c r="O5" s="4">
        <v>141</v>
      </c>
      <c r="P5" s="34">
        <v>9889</v>
      </c>
      <c r="Q5" s="5" t="s">
        <v>24</v>
      </c>
      <c r="R5" s="6" t="s">
        <v>25</v>
      </c>
      <c r="S5" s="4">
        <v>1</v>
      </c>
      <c r="T5" s="4">
        <v>2</v>
      </c>
      <c r="U5" s="4">
        <v>2</v>
      </c>
      <c r="V5" s="7" t="s">
        <v>32</v>
      </c>
      <c r="W5" s="6" t="s">
        <v>16</v>
      </c>
      <c r="X5" s="6"/>
      <c r="Y5" s="4">
        <v>0</v>
      </c>
      <c r="Z5" s="4">
        <v>1</v>
      </c>
      <c r="AA5" s="8">
        <v>6</v>
      </c>
      <c r="AB5" s="8"/>
      <c r="AC5" s="4">
        <v>222</v>
      </c>
      <c r="AD5" s="34">
        <v>9889</v>
      </c>
      <c r="AE5" s="5" t="s">
        <v>24</v>
      </c>
      <c r="AF5" s="6" t="s">
        <v>25</v>
      </c>
      <c r="AG5" s="4">
        <v>1</v>
      </c>
      <c r="AH5" s="4">
        <v>2</v>
      </c>
      <c r="AI5" s="4">
        <v>3</v>
      </c>
      <c r="AJ5" s="7" t="s">
        <v>33</v>
      </c>
      <c r="AK5" s="6" t="s">
        <v>16</v>
      </c>
      <c r="AL5" s="6"/>
      <c r="AM5" s="4">
        <v>0</v>
      </c>
      <c r="AN5" s="4">
        <v>1</v>
      </c>
      <c r="AO5" s="4">
        <v>4</v>
      </c>
      <c r="AP5" s="10">
        <v>4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x14ac:dyDescent="0.25">
      <c r="A6" s="4">
        <v>63</v>
      </c>
      <c r="B6" s="35">
        <v>9893</v>
      </c>
      <c r="C6" s="5" t="s">
        <v>34</v>
      </c>
      <c r="D6" s="6" t="s">
        <v>35</v>
      </c>
      <c r="E6" s="4">
        <v>1</v>
      </c>
      <c r="F6" s="4">
        <v>1</v>
      </c>
      <c r="G6" s="4">
        <v>1</v>
      </c>
      <c r="H6" s="7" t="s">
        <v>36</v>
      </c>
      <c r="I6" s="6" t="s">
        <v>16</v>
      </c>
      <c r="J6" s="6"/>
      <c r="K6" s="4">
        <v>1</v>
      </c>
      <c r="L6" s="4">
        <v>0</v>
      </c>
      <c r="M6" s="4"/>
      <c r="N6" s="4"/>
      <c r="O6" s="4">
        <v>144</v>
      </c>
      <c r="P6" s="35">
        <v>9893</v>
      </c>
      <c r="Q6" s="5" t="s">
        <v>34</v>
      </c>
      <c r="R6" s="6" t="s">
        <v>35</v>
      </c>
      <c r="S6" s="4">
        <v>1</v>
      </c>
      <c r="T6" s="4">
        <v>1</v>
      </c>
      <c r="U6" s="4">
        <v>2</v>
      </c>
      <c r="V6" s="7" t="s">
        <v>37</v>
      </c>
      <c r="W6" s="6" t="s">
        <v>16</v>
      </c>
      <c r="X6" s="6"/>
      <c r="Y6" s="4">
        <v>0</v>
      </c>
      <c r="Z6" s="4">
        <v>0</v>
      </c>
      <c r="AA6" s="8"/>
      <c r="AB6" s="8"/>
      <c r="AC6" s="4">
        <v>225</v>
      </c>
      <c r="AD6" s="35">
        <v>9893</v>
      </c>
      <c r="AE6" s="5" t="s">
        <v>34</v>
      </c>
      <c r="AF6" s="6" t="s">
        <v>35</v>
      </c>
      <c r="AG6" s="4">
        <v>1</v>
      </c>
      <c r="AH6" s="4">
        <v>1</v>
      </c>
      <c r="AI6" s="4">
        <v>3</v>
      </c>
      <c r="AJ6" s="7" t="s">
        <v>38</v>
      </c>
      <c r="AK6" s="6" t="s">
        <v>16</v>
      </c>
      <c r="AL6" s="6"/>
      <c r="AM6" s="4">
        <v>1</v>
      </c>
      <c r="AN6" s="4">
        <v>0</v>
      </c>
      <c r="AO6" s="4"/>
      <c r="AP6" s="4"/>
      <c r="AQ6" s="9" t="s">
        <v>19</v>
      </c>
      <c r="AR6" s="9" t="s">
        <v>19</v>
      </c>
      <c r="AS6" s="9" t="s">
        <v>19</v>
      </c>
      <c r="AT6" s="9" t="s">
        <v>19</v>
      </c>
      <c r="AU6" s="9"/>
      <c r="AV6" s="9"/>
      <c r="AW6" s="9"/>
      <c r="AX6" s="9"/>
      <c r="AY6" s="9"/>
      <c r="AZ6" s="9"/>
      <c r="BA6" s="9"/>
    </row>
    <row r="7" spans="1:53" x14ac:dyDescent="0.25">
      <c r="A7" s="4">
        <v>68</v>
      </c>
      <c r="B7" s="35">
        <v>9893</v>
      </c>
      <c r="C7" s="5" t="s">
        <v>34</v>
      </c>
      <c r="D7" s="6" t="s">
        <v>35</v>
      </c>
      <c r="E7" s="4">
        <v>1</v>
      </c>
      <c r="F7" s="4">
        <v>2</v>
      </c>
      <c r="G7" s="4">
        <v>1</v>
      </c>
      <c r="H7" s="7" t="s">
        <v>39</v>
      </c>
      <c r="I7" s="6" t="s">
        <v>16</v>
      </c>
      <c r="J7" s="6"/>
      <c r="K7" s="8">
        <v>1</v>
      </c>
      <c r="L7" s="8">
        <v>0</v>
      </c>
      <c r="M7" s="8"/>
      <c r="N7" s="8"/>
      <c r="O7" s="4">
        <v>149</v>
      </c>
      <c r="P7" s="35">
        <v>9893</v>
      </c>
      <c r="Q7" s="5" t="s">
        <v>34</v>
      </c>
      <c r="R7" s="6" t="s">
        <v>35</v>
      </c>
      <c r="S7" s="4">
        <v>1</v>
      </c>
      <c r="T7" s="4">
        <v>2</v>
      </c>
      <c r="U7" s="4">
        <v>2</v>
      </c>
      <c r="V7" s="7" t="s">
        <v>40</v>
      </c>
      <c r="W7" s="6" t="s">
        <v>16</v>
      </c>
      <c r="X7" s="6"/>
      <c r="Y7" s="8">
        <v>1</v>
      </c>
      <c r="Z7" s="8">
        <v>0</v>
      </c>
      <c r="AA7" s="8"/>
      <c r="AB7" s="8"/>
      <c r="AC7" s="4">
        <v>230</v>
      </c>
      <c r="AD7" s="35">
        <v>9893</v>
      </c>
      <c r="AE7" s="5" t="s">
        <v>34</v>
      </c>
      <c r="AF7" s="6" t="s">
        <v>35</v>
      </c>
      <c r="AG7" s="4">
        <v>1</v>
      </c>
      <c r="AH7" s="4">
        <v>2</v>
      </c>
      <c r="AI7" s="4">
        <v>3</v>
      </c>
      <c r="AJ7" s="7" t="s">
        <v>41</v>
      </c>
      <c r="AK7" s="6" t="s">
        <v>16</v>
      </c>
      <c r="AL7" s="6"/>
      <c r="AM7" s="8">
        <v>1</v>
      </c>
      <c r="AN7" s="8">
        <v>0</v>
      </c>
      <c r="AO7" s="4"/>
      <c r="AP7" s="4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3" x14ac:dyDescent="0.25">
      <c r="A8" s="4">
        <v>49</v>
      </c>
      <c r="B8" s="35">
        <v>9899</v>
      </c>
      <c r="C8" s="5" t="s">
        <v>42</v>
      </c>
      <c r="D8" s="6" t="s">
        <v>43</v>
      </c>
      <c r="E8" s="4">
        <v>1</v>
      </c>
      <c r="F8" s="4">
        <v>1</v>
      </c>
      <c r="G8" s="4">
        <v>1</v>
      </c>
      <c r="H8" s="7" t="s">
        <v>44</v>
      </c>
      <c r="I8" s="6" t="s">
        <v>16</v>
      </c>
      <c r="J8" s="6"/>
      <c r="K8" s="8">
        <v>0</v>
      </c>
      <c r="L8" s="8">
        <v>1</v>
      </c>
      <c r="M8" s="8"/>
      <c r="N8" s="4"/>
      <c r="O8" s="4">
        <v>130</v>
      </c>
      <c r="P8" s="35">
        <v>9899</v>
      </c>
      <c r="Q8" s="5" t="s">
        <v>42</v>
      </c>
      <c r="R8" s="6" t="s">
        <v>43</v>
      </c>
      <c r="S8" s="4">
        <v>1</v>
      </c>
      <c r="T8" s="4">
        <v>1</v>
      </c>
      <c r="U8" s="4">
        <v>2</v>
      </c>
      <c r="V8" s="7" t="s">
        <v>45</v>
      </c>
      <c r="W8" s="6" t="s">
        <v>16</v>
      </c>
      <c r="X8" s="6"/>
      <c r="Y8" s="8">
        <v>0</v>
      </c>
      <c r="Z8" s="8">
        <v>1</v>
      </c>
      <c r="AA8" s="8">
        <v>4</v>
      </c>
      <c r="AB8" s="8"/>
      <c r="AC8" s="4">
        <v>211</v>
      </c>
      <c r="AD8" s="35">
        <v>9899</v>
      </c>
      <c r="AE8" s="5" t="s">
        <v>42</v>
      </c>
      <c r="AF8" s="6" t="s">
        <v>43</v>
      </c>
      <c r="AG8" s="4">
        <v>1</v>
      </c>
      <c r="AH8" s="4">
        <v>1</v>
      </c>
      <c r="AI8" s="4">
        <v>3</v>
      </c>
      <c r="AJ8" s="7" t="s">
        <v>46</v>
      </c>
      <c r="AK8" s="6" t="s">
        <v>16</v>
      </c>
      <c r="AL8" s="6"/>
      <c r="AM8" s="8">
        <v>0</v>
      </c>
      <c r="AN8" s="8">
        <v>1</v>
      </c>
      <c r="AO8" s="4">
        <v>4</v>
      </c>
      <c r="AP8" s="4"/>
      <c r="AQ8" s="9" t="s">
        <v>19</v>
      </c>
      <c r="AR8" s="9" t="s">
        <v>19</v>
      </c>
      <c r="AS8" s="9" t="s">
        <v>30</v>
      </c>
      <c r="AT8" s="9" t="s">
        <v>19</v>
      </c>
      <c r="AU8" s="9"/>
      <c r="AV8" s="9"/>
      <c r="AW8" s="9"/>
      <c r="AX8" s="9"/>
      <c r="AY8" s="9"/>
      <c r="AZ8" s="9"/>
      <c r="BA8" s="9"/>
    </row>
    <row r="9" spans="1:53" x14ac:dyDescent="0.25">
      <c r="A9" s="4">
        <v>3</v>
      </c>
      <c r="B9" s="35">
        <v>9899</v>
      </c>
      <c r="C9" s="5" t="s">
        <v>42</v>
      </c>
      <c r="D9" s="6" t="s">
        <v>43</v>
      </c>
      <c r="E9" s="4">
        <v>1</v>
      </c>
      <c r="F9" s="4">
        <v>2</v>
      </c>
      <c r="G9" s="4">
        <v>1</v>
      </c>
      <c r="H9" s="7" t="s">
        <v>47</v>
      </c>
      <c r="I9" s="6" t="s">
        <v>16</v>
      </c>
      <c r="J9" s="6"/>
      <c r="K9" s="4">
        <v>0</v>
      </c>
      <c r="L9" s="4">
        <v>1</v>
      </c>
      <c r="M9" s="4"/>
      <c r="N9" s="4"/>
      <c r="O9" s="4">
        <v>84</v>
      </c>
      <c r="P9" s="35">
        <v>9899</v>
      </c>
      <c r="Q9" s="5" t="s">
        <v>42</v>
      </c>
      <c r="R9" s="6" t="s">
        <v>43</v>
      </c>
      <c r="S9" s="4">
        <v>1</v>
      </c>
      <c r="T9" s="4">
        <v>2</v>
      </c>
      <c r="U9" s="4">
        <v>2</v>
      </c>
      <c r="V9" s="7" t="s">
        <v>48</v>
      </c>
      <c r="W9" s="6" t="s">
        <v>16</v>
      </c>
      <c r="X9" s="6"/>
      <c r="Y9" s="4">
        <v>0</v>
      </c>
      <c r="Z9" s="4">
        <v>1</v>
      </c>
      <c r="AA9" s="8"/>
      <c r="AB9" s="8"/>
      <c r="AC9" s="4">
        <v>165</v>
      </c>
      <c r="AD9" s="35">
        <v>9899</v>
      </c>
      <c r="AE9" s="5" t="s">
        <v>42</v>
      </c>
      <c r="AF9" s="6" t="s">
        <v>43</v>
      </c>
      <c r="AG9" s="4">
        <v>1</v>
      </c>
      <c r="AH9" s="4">
        <v>2</v>
      </c>
      <c r="AI9" s="4">
        <v>3</v>
      </c>
      <c r="AJ9" s="7" t="s">
        <v>49</v>
      </c>
      <c r="AK9" s="6" t="s">
        <v>16</v>
      </c>
      <c r="AL9" s="6"/>
      <c r="AM9" s="4">
        <v>0</v>
      </c>
      <c r="AN9" s="4">
        <v>1</v>
      </c>
      <c r="AO9" s="4"/>
      <c r="AP9" s="4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ht="15.75" thickBot="1" x14ac:dyDescent="0.3">
      <c r="A10" s="11">
        <v>73</v>
      </c>
      <c r="B10" s="36">
        <v>9905</v>
      </c>
      <c r="C10" s="12" t="s">
        <v>50</v>
      </c>
      <c r="D10" s="13" t="s">
        <v>51</v>
      </c>
      <c r="E10" s="11">
        <v>1</v>
      </c>
      <c r="F10" s="11">
        <v>1</v>
      </c>
      <c r="G10" s="11">
        <v>1</v>
      </c>
      <c r="H10" s="14" t="s">
        <v>52</v>
      </c>
      <c r="I10" s="13" t="s">
        <v>16</v>
      </c>
      <c r="J10" s="13"/>
      <c r="K10" s="15">
        <v>0</v>
      </c>
      <c r="L10" s="15">
        <v>1</v>
      </c>
      <c r="M10" s="15"/>
      <c r="N10" s="15"/>
      <c r="O10" s="11">
        <v>154</v>
      </c>
      <c r="P10" s="36">
        <v>9905</v>
      </c>
      <c r="Q10" s="12" t="s">
        <v>50</v>
      </c>
      <c r="R10" s="13" t="s">
        <v>51</v>
      </c>
      <c r="S10" s="11">
        <v>1</v>
      </c>
      <c r="T10" s="11">
        <v>1</v>
      </c>
      <c r="U10" s="11">
        <v>2</v>
      </c>
      <c r="V10" s="14" t="s">
        <v>53</v>
      </c>
      <c r="W10" s="13" t="s">
        <v>16</v>
      </c>
      <c r="X10" s="13"/>
      <c r="Y10" s="15">
        <v>0</v>
      </c>
      <c r="Z10" s="15">
        <v>1</v>
      </c>
      <c r="AA10" s="15">
        <v>5</v>
      </c>
      <c r="AB10" s="15"/>
      <c r="AC10" s="11">
        <v>235</v>
      </c>
      <c r="AD10" s="36">
        <v>9905</v>
      </c>
      <c r="AE10" s="12" t="s">
        <v>50</v>
      </c>
      <c r="AF10" s="13" t="s">
        <v>51</v>
      </c>
      <c r="AG10" s="11">
        <v>1</v>
      </c>
      <c r="AH10" s="11">
        <v>1</v>
      </c>
      <c r="AI10" s="11">
        <v>3</v>
      </c>
      <c r="AJ10" s="14" t="s">
        <v>54</v>
      </c>
      <c r="AK10" s="13" t="s">
        <v>16</v>
      </c>
      <c r="AL10" s="13"/>
      <c r="AM10" s="15">
        <v>0</v>
      </c>
      <c r="AN10" s="15">
        <v>1</v>
      </c>
      <c r="AO10" s="11">
        <v>8</v>
      </c>
      <c r="AP10" s="11"/>
      <c r="AQ10" s="9" t="s">
        <v>19</v>
      </c>
      <c r="AR10" s="9" t="s">
        <v>19</v>
      </c>
      <c r="AS10" s="9" t="s">
        <v>30</v>
      </c>
      <c r="AT10" s="9" t="s">
        <v>19</v>
      </c>
      <c r="AU10" s="9"/>
      <c r="AV10" s="9"/>
      <c r="AW10" s="9"/>
      <c r="AX10" s="9"/>
      <c r="AY10" s="9"/>
      <c r="AZ10" s="9"/>
      <c r="BA10" s="9"/>
    </row>
    <row r="11" spans="1:53" x14ac:dyDescent="0.25">
      <c r="A11" s="16">
        <v>4</v>
      </c>
      <c r="B11" s="37">
        <v>9905</v>
      </c>
      <c r="C11" s="17" t="s">
        <v>50</v>
      </c>
      <c r="D11" s="18" t="s">
        <v>51</v>
      </c>
      <c r="E11" s="16">
        <v>1</v>
      </c>
      <c r="F11" s="16">
        <v>2</v>
      </c>
      <c r="G11" s="16">
        <v>1</v>
      </c>
      <c r="H11" s="19" t="s">
        <v>55</v>
      </c>
      <c r="I11" s="18" t="s">
        <v>16</v>
      </c>
      <c r="J11" s="18"/>
      <c r="K11" s="16">
        <v>0</v>
      </c>
      <c r="L11" s="16">
        <v>1</v>
      </c>
      <c r="M11" s="16"/>
      <c r="N11" s="16"/>
      <c r="O11" s="16">
        <v>85</v>
      </c>
      <c r="P11" s="37">
        <v>9905</v>
      </c>
      <c r="Q11" s="17" t="s">
        <v>50</v>
      </c>
      <c r="R11" s="18" t="s">
        <v>51</v>
      </c>
      <c r="S11" s="16">
        <v>1</v>
      </c>
      <c r="T11" s="16">
        <v>2</v>
      </c>
      <c r="U11" s="16">
        <v>2</v>
      </c>
      <c r="V11" s="19" t="s">
        <v>56</v>
      </c>
      <c r="W11" s="18" t="s">
        <v>16</v>
      </c>
      <c r="X11" s="18"/>
      <c r="Y11" s="16">
        <v>0</v>
      </c>
      <c r="Z11" s="16">
        <v>1</v>
      </c>
      <c r="AA11" s="20"/>
      <c r="AB11" s="20"/>
      <c r="AC11" s="16">
        <v>166</v>
      </c>
      <c r="AD11" s="37">
        <v>9905</v>
      </c>
      <c r="AE11" s="17" t="s">
        <v>50</v>
      </c>
      <c r="AF11" s="18" t="s">
        <v>51</v>
      </c>
      <c r="AG11" s="16">
        <v>1</v>
      </c>
      <c r="AH11" s="16">
        <v>2</v>
      </c>
      <c r="AI11" s="16">
        <v>3</v>
      </c>
      <c r="AJ11" s="19" t="s">
        <v>57</v>
      </c>
      <c r="AK11" s="18" t="s">
        <v>16</v>
      </c>
      <c r="AL11" s="18"/>
      <c r="AM11" s="16">
        <v>0</v>
      </c>
      <c r="AN11" s="16">
        <v>1</v>
      </c>
      <c r="AO11" s="16"/>
      <c r="AP11" s="16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x14ac:dyDescent="0.25">
      <c r="A12" s="4">
        <v>33</v>
      </c>
      <c r="B12" s="35">
        <v>9908</v>
      </c>
      <c r="C12" s="5" t="s">
        <v>58</v>
      </c>
      <c r="D12" s="6" t="s">
        <v>59</v>
      </c>
      <c r="E12" s="4">
        <v>1</v>
      </c>
      <c r="F12" s="4">
        <v>1</v>
      </c>
      <c r="G12" s="4">
        <v>1</v>
      </c>
      <c r="H12" s="7" t="s">
        <v>60</v>
      </c>
      <c r="I12" s="6" t="s">
        <v>16</v>
      </c>
      <c r="J12" s="4"/>
      <c r="K12" s="4">
        <v>0</v>
      </c>
      <c r="L12" s="4">
        <v>1</v>
      </c>
      <c r="M12" s="8">
        <v>5</v>
      </c>
      <c r="N12" s="4"/>
      <c r="O12" s="4">
        <v>114</v>
      </c>
      <c r="P12" s="35">
        <v>9908</v>
      </c>
      <c r="Q12" s="5" t="s">
        <v>58</v>
      </c>
      <c r="R12" s="6" t="s">
        <v>59</v>
      </c>
      <c r="S12" s="4">
        <v>1</v>
      </c>
      <c r="T12" s="4">
        <v>1</v>
      </c>
      <c r="U12" s="4">
        <v>2</v>
      </c>
      <c r="V12" s="7" t="s">
        <v>61</v>
      </c>
      <c r="W12" s="6" t="s">
        <v>16</v>
      </c>
      <c r="X12" s="6"/>
      <c r="Y12" s="4">
        <v>0</v>
      </c>
      <c r="Z12" s="4">
        <v>1</v>
      </c>
      <c r="AA12" s="8"/>
      <c r="AB12" s="8"/>
      <c r="AC12" s="4">
        <v>195</v>
      </c>
      <c r="AD12" s="35">
        <v>9908</v>
      </c>
      <c r="AE12" s="5" t="s">
        <v>58</v>
      </c>
      <c r="AF12" s="6" t="s">
        <v>59</v>
      </c>
      <c r="AG12" s="4">
        <v>1</v>
      </c>
      <c r="AH12" s="4">
        <v>1</v>
      </c>
      <c r="AI12" s="4">
        <v>3</v>
      </c>
      <c r="AJ12" s="7" t="s">
        <v>62</v>
      </c>
      <c r="AK12" s="6" t="s">
        <v>16</v>
      </c>
      <c r="AL12" s="6"/>
      <c r="AM12" s="4">
        <v>0</v>
      </c>
      <c r="AN12" s="4">
        <v>1</v>
      </c>
      <c r="AO12" s="4">
        <v>5</v>
      </c>
      <c r="AP12" s="4"/>
      <c r="AQ12" s="9" t="s">
        <v>19</v>
      </c>
      <c r="AR12" s="9" t="s">
        <v>19</v>
      </c>
      <c r="AS12" s="9" t="s">
        <v>30</v>
      </c>
      <c r="AT12" s="9" t="s">
        <v>19</v>
      </c>
      <c r="AU12" s="9"/>
      <c r="AV12" s="9"/>
      <c r="AW12" s="9"/>
      <c r="AX12" s="9"/>
      <c r="AY12" s="9"/>
      <c r="AZ12" s="9"/>
      <c r="BA12" s="9"/>
    </row>
    <row r="13" spans="1:53" x14ac:dyDescent="0.25">
      <c r="A13" s="4">
        <v>71</v>
      </c>
      <c r="B13" s="35">
        <v>9908</v>
      </c>
      <c r="C13" s="5" t="s">
        <v>58</v>
      </c>
      <c r="D13" s="6" t="s">
        <v>59</v>
      </c>
      <c r="E13" s="4">
        <v>1</v>
      </c>
      <c r="F13" s="4">
        <v>2</v>
      </c>
      <c r="G13" s="4">
        <v>1</v>
      </c>
      <c r="H13" s="7" t="s">
        <v>63</v>
      </c>
      <c r="I13" s="6" t="s">
        <v>16</v>
      </c>
      <c r="J13" s="6"/>
      <c r="K13" s="8">
        <v>0</v>
      </c>
      <c r="L13" s="8">
        <v>1</v>
      </c>
      <c r="M13" s="8"/>
      <c r="N13" s="8"/>
      <c r="O13" s="4">
        <v>152</v>
      </c>
      <c r="P13" s="35">
        <v>9908</v>
      </c>
      <c r="Q13" s="5" t="s">
        <v>58</v>
      </c>
      <c r="R13" s="6" t="s">
        <v>59</v>
      </c>
      <c r="S13" s="4">
        <v>1</v>
      </c>
      <c r="T13" s="4">
        <v>2</v>
      </c>
      <c r="U13" s="4">
        <v>2</v>
      </c>
      <c r="V13" s="7" t="s">
        <v>64</v>
      </c>
      <c r="W13" s="6" t="s">
        <v>16</v>
      </c>
      <c r="X13" s="6"/>
      <c r="Y13" s="8">
        <v>0</v>
      </c>
      <c r="Z13" s="8">
        <v>1</v>
      </c>
      <c r="AA13" s="8"/>
      <c r="AB13" s="8"/>
      <c r="AC13" s="4">
        <v>233</v>
      </c>
      <c r="AD13" s="35">
        <v>9908</v>
      </c>
      <c r="AE13" s="5" t="s">
        <v>58</v>
      </c>
      <c r="AF13" s="6" t="s">
        <v>59</v>
      </c>
      <c r="AG13" s="4">
        <v>1</v>
      </c>
      <c r="AH13" s="4">
        <v>2</v>
      </c>
      <c r="AI13" s="4">
        <v>3</v>
      </c>
      <c r="AJ13" s="7" t="s">
        <v>65</v>
      </c>
      <c r="AK13" s="6" t="s">
        <v>16</v>
      </c>
      <c r="AL13" s="6"/>
      <c r="AM13" s="8">
        <v>0</v>
      </c>
      <c r="AN13" s="8">
        <v>1</v>
      </c>
      <c r="AO13" s="4"/>
      <c r="AP13" s="4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x14ac:dyDescent="0.25">
      <c r="A14" s="4">
        <v>46</v>
      </c>
      <c r="B14" s="38">
        <v>9911</v>
      </c>
      <c r="C14" s="5" t="s">
        <v>66</v>
      </c>
      <c r="D14" s="6" t="s">
        <v>67</v>
      </c>
      <c r="E14" s="4">
        <v>1</v>
      </c>
      <c r="F14" s="4">
        <v>1</v>
      </c>
      <c r="G14" s="4">
        <v>1</v>
      </c>
      <c r="H14" s="7" t="s">
        <v>68</v>
      </c>
      <c r="I14" s="6" t="s">
        <v>16</v>
      </c>
      <c r="J14" s="6"/>
      <c r="K14" s="4">
        <v>1</v>
      </c>
      <c r="L14" s="4">
        <v>0</v>
      </c>
      <c r="M14" s="4"/>
      <c r="N14" s="4"/>
      <c r="O14" s="4">
        <v>127</v>
      </c>
      <c r="P14" s="38">
        <v>9911</v>
      </c>
      <c r="Q14" s="5" t="s">
        <v>66</v>
      </c>
      <c r="R14" s="6" t="s">
        <v>67</v>
      </c>
      <c r="S14" s="4">
        <v>1</v>
      </c>
      <c r="T14" s="4">
        <v>1</v>
      </c>
      <c r="U14" s="4">
        <v>2</v>
      </c>
      <c r="V14" s="7" t="s">
        <v>69</v>
      </c>
      <c r="W14" s="6" t="s">
        <v>16</v>
      </c>
      <c r="X14" s="6"/>
      <c r="Y14" s="4">
        <v>1</v>
      </c>
      <c r="Z14" s="4">
        <v>0</v>
      </c>
      <c r="AA14" s="8"/>
      <c r="AB14" s="8"/>
      <c r="AC14" s="4">
        <v>208</v>
      </c>
      <c r="AD14" s="38">
        <v>9911</v>
      </c>
      <c r="AE14" s="5" t="s">
        <v>66</v>
      </c>
      <c r="AF14" s="6" t="s">
        <v>67</v>
      </c>
      <c r="AG14" s="4">
        <v>1</v>
      </c>
      <c r="AH14" s="4">
        <v>1</v>
      </c>
      <c r="AI14" s="4">
        <v>3</v>
      </c>
      <c r="AJ14" s="7" t="s">
        <v>70</v>
      </c>
      <c r="AK14" s="6" t="s">
        <v>16</v>
      </c>
      <c r="AL14" s="6"/>
      <c r="AM14" s="4">
        <v>1</v>
      </c>
      <c r="AN14" s="4">
        <v>0</v>
      </c>
      <c r="AO14" s="4"/>
      <c r="AP14" s="4"/>
      <c r="AQ14" s="9" t="s">
        <v>19</v>
      </c>
      <c r="AR14" s="9" t="s">
        <v>19</v>
      </c>
      <c r="AS14" s="9" t="s">
        <v>19</v>
      </c>
      <c r="AT14" s="9" t="s">
        <v>30</v>
      </c>
      <c r="AU14" s="9"/>
      <c r="AV14" s="9"/>
      <c r="AW14" s="9"/>
      <c r="AX14" s="9"/>
      <c r="AY14" s="9"/>
      <c r="AZ14" s="9"/>
      <c r="BA14" s="9"/>
    </row>
    <row r="15" spans="1:53" x14ac:dyDescent="0.25">
      <c r="A15" s="4">
        <v>10</v>
      </c>
      <c r="B15" s="38">
        <v>9911</v>
      </c>
      <c r="C15" s="5" t="s">
        <v>66</v>
      </c>
      <c r="D15" s="6" t="s">
        <v>67</v>
      </c>
      <c r="E15" s="4">
        <v>1</v>
      </c>
      <c r="F15" s="4">
        <v>2</v>
      </c>
      <c r="G15" s="4">
        <v>1</v>
      </c>
      <c r="H15" s="7" t="s">
        <v>71</v>
      </c>
      <c r="I15" s="6" t="s">
        <v>16</v>
      </c>
      <c r="J15" s="6"/>
      <c r="K15" s="4">
        <v>1</v>
      </c>
      <c r="L15" s="4">
        <v>0</v>
      </c>
      <c r="M15" s="4"/>
      <c r="N15" s="4"/>
      <c r="O15" s="4">
        <v>91</v>
      </c>
      <c r="P15" s="38">
        <v>9911</v>
      </c>
      <c r="Q15" s="5" t="s">
        <v>66</v>
      </c>
      <c r="R15" s="6" t="s">
        <v>67</v>
      </c>
      <c r="S15" s="4">
        <v>1</v>
      </c>
      <c r="T15" s="4">
        <v>2</v>
      </c>
      <c r="U15" s="4">
        <v>2</v>
      </c>
      <c r="V15" s="7" t="s">
        <v>72</v>
      </c>
      <c r="W15" s="6" t="s">
        <v>16</v>
      </c>
      <c r="X15" s="6"/>
      <c r="Y15" s="4">
        <v>1</v>
      </c>
      <c r="Z15" s="4">
        <v>0</v>
      </c>
      <c r="AA15" s="8"/>
      <c r="AB15" s="8"/>
      <c r="AC15" s="4">
        <v>172</v>
      </c>
      <c r="AD15" s="38">
        <v>9911</v>
      </c>
      <c r="AE15" s="5" t="s">
        <v>66</v>
      </c>
      <c r="AF15" s="6" t="s">
        <v>67</v>
      </c>
      <c r="AG15" s="4">
        <v>1</v>
      </c>
      <c r="AH15" s="4">
        <v>2</v>
      </c>
      <c r="AI15" s="4">
        <v>3</v>
      </c>
      <c r="AJ15" s="7" t="s">
        <v>73</v>
      </c>
      <c r="AK15" s="6" t="s">
        <v>16</v>
      </c>
      <c r="AL15" s="6"/>
      <c r="AM15" s="4">
        <v>1</v>
      </c>
      <c r="AN15" s="4">
        <v>0</v>
      </c>
      <c r="AO15" s="4"/>
      <c r="AP15" s="4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x14ac:dyDescent="0.25">
      <c r="A16" s="4">
        <v>38</v>
      </c>
      <c r="B16" s="38">
        <v>9914</v>
      </c>
      <c r="C16" s="5" t="s">
        <v>74</v>
      </c>
      <c r="D16" s="6" t="s">
        <v>75</v>
      </c>
      <c r="E16" s="4">
        <v>1</v>
      </c>
      <c r="F16" s="4">
        <v>1</v>
      </c>
      <c r="G16" s="4">
        <v>1</v>
      </c>
      <c r="H16" s="7" t="s">
        <v>76</v>
      </c>
      <c r="I16" s="6" t="s">
        <v>16</v>
      </c>
      <c r="J16" s="6"/>
      <c r="K16" s="4">
        <v>1</v>
      </c>
      <c r="L16" s="4">
        <v>0</v>
      </c>
      <c r="M16" s="4"/>
      <c r="N16" s="4"/>
      <c r="O16" s="4">
        <v>119</v>
      </c>
      <c r="P16" s="38">
        <v>9914</v>
      </c>
      <c r="Q16" s="5" t="s">
        <v>74</v>
      </c>
      <c r="R16" s="6" t="s">
        <v>75</v>
      </c>
      <c r="S16" s="4">
        <v>1</v>
      </c>
      <c r="T16" s="4">
        <v>1</v>
      </c>
      <c r="U16" s="4">
        <v>2</v>
      </c>
      <c r="V16" s="7" t="s">
        <v>77</v>
      </c>
      <c r="W16" s="6" t="s">
        <v>16</v>
      </c>
      <c r="X16" s="6"/>
      <c r="Y16" s="4">
        <v>1</v>
      </c>
      <c r="Z16" s="4">
        <v>0</v>
      </c>
      <c r="AA16" s="8"/>
      <c r="AB16" s="8"/>
      <c r="AC16" s="4">
        <v>200</v>
      </c>
      <c r="AD16" s="38">
        <v>9914</v>
      </c>
      <c r="AE16" s="5" t="s">
        <v>74</v>
      </c>
      <c r="AF16" s="6" t="s">
        <v>75</v>
      </c>
      <c r="AG16" s="4">
        <v>1</v>
      </c>
      <c r="AH16" s="4">
        <v>1</v>
      </c>
      <c r="AI16" s="4">
        <v>3</v>
      </c>
      <c r="AJ16" s="7" t="s">
        <v>78</v>
      </c>
      <c r="AK16" s="6" t="s">
        <v>16</v>
      </c>
      <c r="AL16" s="6"/>
      <c r="AM16" s="4">
        <v>1</v>
      </c>
      <c r="AN16" s="4">
        <v>0</v>
      </c>
      <c r="AO16" s="4"/>
      <c r="AP16" s="4"/>
      <c r="AQ16" s="9" t="s">
        <v>19</v>
      </c>
      <c r="AR16" s="9" t="s">
        <v>30</v>
      </c>
      <c r="AS16" s="9" t="s">
        <v>19</v>
      </c>
      <c r="AT16" s="9" t="s">
        <v>30</v>
      </c>
      <c r="AU16" s="9"/>
      <c r="AV16" s="9"/>
      <c r="AW16" s="9"/>
      <c r="AX16" s="9"/>
      <c r="AY16" s="9"/>
      <c r="AZ16" s="9"/>
      <c r="BA16" s="9"/>
    </row>
    <row r="17" spans="1:53" x14ac:dyDescent="0.25">
      <c r="A17" s="4">
        <v>15</v>
      </c>
      <c r="B17" s="38">
        <v>9914</v>
      </c>
      <c r="C17" s="5" t="s">
        <v>74</v>
      </c>
      <c r="D17" s="6" t="s">
        <v>75</v>
      </c>
      <c r="E17" s="4">
        <v>1</v>
      </c>
      <c r="F17" s="4">
        <v>2</v>
      </c>
      <c r="G17" s="4">
        <v>1</v>
      </c>
      <c r="H17" s="7" t="s">
        <v>79</v>
      </c>
      <c r="I17" s="6" t="s">
        <v>16</v>
      </c>
      <c r="J17" s="6"/>
      <c r="K17" s="4">
        <v>1</v>
      </c>
      <c r="L17" s="4">
        <v>0</v>
      </c>
      <c r="M17" s="8"/>
      <c r="N17" s="4"/>
      <c r="O17" s="4">
        <v>96</v>
      </c>
      <c r="P17" s="38">
        <v>9914</v>
      </c>
      <c r="Q17" s="5" t="s">
        <v>74</v>
      </c>
      <c r="R17" s="6" t="s">
        <v>75</v>
      </c>
      <c r="S17" s="4">
        <v>1</v>
      </c>
      <c r="T17" s="4">
        <v>2</v>
      </c>
      <c r="U17" s="4">
        <v>2</v>
      </c>
      <c r="V17" s="7" t="s">
        <v>80</v>
      </c>
      <c r="W17" s="6" t="s">
        <v>16</v>
      </c>
      <c r="X17" s="6"/>
      <c r="Y17" s="4">
        <v>1</v>
      </c>
      <c r="Z17" s="4">
        <v>0</v>
      </c>
      <c r="AA17" s="8"/>
      <c r="AB17" s="8"/>
      <c r="AC17" s="4">
        <v>177</v>
      </c>
      <c r="AD17" s="38">
        <v>9914</v>
      </c>
      <c r="AE17" s="5" t="s">
        <v>74</v>
      </c>
      <c r="AF17" s="6" t="s">
        <v>75</v>
      </c>
      <c r="AG17" s="4">
        <v>1</v>
      </c>
      <c r="AH17" s="4">
        <v>2</v>
      </c>
      <c r="AI17" s="4">
        <v>3</v>
      </c>
      <c r="AJ17" s="7" t="s">
        <v>81</v>
      </c>
      <c r="AK17" s="6" t="s">
        <v>16</v>
      </c>
      <c r="AL17" s="6"/>
      <c r="AM17" s="4">
        <v>1</v>
      </c>
      <c r="AN17" s="4">
        <v>0</v>
      </c>
      <c r="AO17" s="8"/>
      <c r="AP17" s="4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5">
      <c r="A18" s="4">
        <v>26</v>
      </c>
      <c r="B18" s="38">
        <v>9922</v>
      </c>
      <c r="C18" s="5" t="s">
        <v>82</v>
      </c>
      <c r="D18" s="6" t="s">
        <v>83</v>
      </c>
      <c r="E18" s="4">
        <v>1</v>
      </c>
      <c r="F18" s="4">
        <v>1</v>
      </c>
      <c r="G18" s="4">
        <v>1</v>
      </c>
      <c r="H18" s="7" t="s">
        <v>84</v>
      </c>
      <c r="I18" s="6" t="s">
        <v>16</v>
      </c>
      <c r="J18" s="4">
        <v>1</v>
      </c>
      <c r="K18" s="4">
        <v>1</v>
      </c>
      <c r="L18" s="4">
        <v>0</v>
      </c>
      <c r="M18" s="4"/>
      <c r="N18" s="4"/>
      <c r="O18" s="4">
        <v>107</v>
      </c>
      <c r="P18" s="38">
        <v>9922</v>
      </c>
      <c r="Q18" s="5" t="s">
        <v>82</v>
      </c>
      <c r="R18" s="6" t="s">
        <v>83</v>
      </c>
      <c r="S18" s="4">
        <v>1</v>
      </c>
      <c r="T18" s="4">
        <v>1</v>
      </c>
      <c r="U18" s="4">
        <v>2</v>
      </c>
      <c r="V18" s="7" t="s">
        <v>85</v>
      </c>
      <c r="W18" s="6" t="s">
        <v>16</v>
      </c>
      <c r="X18" s="6"/>
      <c r="Y18" s="4">
        <v>1</v>
      </c>
      <c r="Z18" s="4">
        <v>0</v>
      </c>
      <c r="AA18" s="8"/>
      <c r="AB18" s="8"/>
      <c r="AC18" s="4">
        <v>188</v>
      </c>
      <c r="AD18" s="38">
        <v>9922</v>
      </c>
      <c r="AE18" s="5" t="s">
        <v>82</v>
      </c>
      <c r="AF18" s="6" t="s">
        <v>83</v>
      </c>
      <c r="AG18" s="4">
        <v>1</v>
      </c>
      <c r="AH18" s="4">
        <v>1</v>
      </c>
      <c r="AI18" s="4">
        <v>3</v>
      </c>
      <c r="AJ18" s="7" t="s">
        <v>86</v>
      </c>
      <c r="AK18" s="6" t="s">
        <v>16</v>
      </c>
      <c r="AL18" s="6"/>
      <c r="AM18" s="4">
        <v>1</v>
      </c>
      <c r="AN18" s="4">
        <v>0</v>
      </c>
      <c r="AO18" s="4"/>
      <c r="AP18" s="4"/>
      <c r="AQ18" s="9" t="s">
        <v>19</v>
      </c>
      <c r="AR18" s="9" t="s">
        <v>30</v>
      </c>
      <c r="AS18" s="9" t="s">
        <v>19</v>
      </c>
      <c r="AT18" s="9" t="s">
        <v>19</v>
      </c>
      <c r="AU18" s="9"/>
      <c r="AV18" s="9"/>
      <c r="AW18" s="9"/>
      <c r="AX18" s="9"/>
      <c r="AY18" s="9"/>
      <c r="AZ18" s="9"/>
      <c r="BA18" s="9"/>
    </row>
    <row r="19" spans="1:53" ht="15.75" thickBot="1" x14ac:dyDescent="0.3">
      <c r="A19" s="11">
        <v>44</v>
      </c>
      <c r="B19" s="39">
        <v>9922</v>
      </c>
      <c r="C19" s="12" t="s">
        <v>82</v>
      </c>
      <c r="D19" s="13" t="s">
        <v>83</v>
      </c>
      <c r="E19" s="11">
        <v>1</v>
      </c>
      <c r="F19" s="11">
        <v>2</v>
      </c>
      <c r="G19" s="11">
        <v>1</v>
      </c>
      <c r="H19" s="14" t="s">
        <v>87</v>
      </c>
      <c r="I19" s="13" t="s">
        <v>16</v>
      </c>
      <c r="J19" s="13"/>
      <c r="K19" s="11">
        <v>1</v>
      </c>
      <c r="L19" s="11">
        <v>0</v>
      </c>
      <c r="M19" s="11"/>
      <c r="N19" s="11"/>
      <c r="O19" s="11">
        <v>125</v>
      </c>
      <c r="P19" s="39">
        <v>9922</v>
      </c>
      <c r="Q19" s="12" t="s">
        <v>82</v>
      </c>
      <c r="R19" s="13" t="s">
        <v>83</v>
      </c>
      <c r="S19" s="11">
        <v>1</v>
      </c>
      <c r="T19" s="11">
        <v>2</v>
      </c>
      <c r="U19" s="11">
        <v>2</v>
      </c>
      <c r="V19" s="14" t="s">
        <v>88</v>
      </c>
      <c r="W19" s="13" t="s">
        <v>16</v>
      </c>
      <c r="X19" s="13"/>
      <c r="Y19" s="11">
        <v>1</v>
      </c>
      <c r="Z19" s="11">
        <v>0</v>
      </c>
      <c r="AA19" s="15"/>
      <c r="AB19" s="15"/>
      <c r="AC19" s="11">
        <v>206</v>
      </c>
      <c r="AD19" s="39">
        <v>9922</v>
      </c>
      <c r="AE19" s="12" t="s">
        <v>82</v>
      </c>
      <c r="AF19" s="13" t="s">
        <v>83</v>
      </c>
      <c r="AG19" s="11">
        <v>1</v>
      </c>
      <c r="AH19" s="11">
        <v>2</v>
      </c>
      <c r="AI19" s="11">
        <v>3</v>
      </c>
      <c r="AJ19" s="14" t="s">
        <v>89</v>
      </c>
      <c r="AK19" s="13" t="s">
        <v>16</v>
      </c>
      <c r="AL19" s="13"/>
      <c r="AM19" s="11">
        <v>1</v>
      </c>
      <c r="AN19" s="11">
        <v>0</v>
      </c>
      <c r="AO19" s="11"/>
      <c r="AP19" s="11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5">
      <c r="A20" s="16">
        <v>8</v>
      </c>
      <c r="B20" s="40">
        <v>9932</v>
      </c>
      <c r="C20" s="17" t="s">
        <v>90</v>
      </c>
      <c r="D20" s="18" t="s">
        <v>91</v>
      </c>
      <c r="E20" s="16">
        <v>1</v>
      </c>
      <c r="F20" s="16">
        <v>1</v>
      </c>
      <c r="G20" s="16">
        <v>1</v>
      </c>
      <c r="H20" s="19" t="s">
        <v>92</v>
      </c>
      <c r="I20" s="18" t="s">
        <v>16</v>
      </c>
      <c r="J20" s="18"/>
      <c r="K20" s="16">
        <v>0</v>
      </c>
      <c r="L20" s="16">
        <v>1</v>
      </c>
      <c r="M20" s="16"/>
      <c r="N20" s="16"/>
      <c r="O20" s="16">
        <v>89</v>
      </c>
      <c r="P20" s="40">
        <v>9932</v>
      </c>
      <c r="Q20" s="17" t="s">
        <v>90</v>
      </c>
      <c r="R20" s="18" t="s">
        <v>91</v>
      </c>
      <c r="S20" s="16">
        <v>1</v>
      </c>
      <c r="T20" s="16">
        <v>1</v>
      </c>
      <c r="U20" s="16">
        <v>2</v>
      </c>
      <c r="V20" s="19" t="s">
        <v>93</v>
      </c>
      <c r="W20" s="18" t="s">
        <v>16</v>
      </c>
      <c r="X20" s="18"/>
      <c r="Y20" s="16">
        <v>0</v>
      </c>
      <c r="Z20" s="16">
        <v>1</v>
      </c>
      <c r="AA20" s="20"/>
      <c r="AB20" s="20"/>
      <c r="AC20" s="16">
        <v>170</v>
      </c>
      <c r="AD20" s="40">
        <v>9932</v>
      </c>
      <c r="AE20" s="17" t="s">
        <v>90</v>
      </c>
      <c r="AF20" s="18" t="s">
        <v>91</v>
      </c>
      <c r="AG20" s="16">
        <v>1</v>
      </c>
      <c r="AH20" s="16">
        <v>1</v>
      </c>
      <c r="AI20" s="16">
        <v>3</v>
      </c>
      <c r="AJ20" s="19" t="s">
        <v>94</v>
      </c>
      <c r="AK20" s="18" t="s">
        <v>16</v>
      </c>
      <c r="AL20" s="18"/>
      <c r="AM20" s="16">
        <v>0</v>
      </c>
      <c r="AN20" s="16">
        <v>1</v>
      </c>
      <c r="AO20" s="16"/>
      <c r="AP20" s="16"/>
      <c r="AQ20" s="9"/>
      <c r="AR20" s="9" t="s">
        <v>30</v>
      </c>
      <c r="AS20" s="9" t="s">
        <v>30</v>
      </c>
      <c r="AT20" s="9" t="s">
        <v>30</v>
      </c>
      <c r="AU20" s="9"/>
      <c r="AV20" s="9"/>
      <c r="AW20" s="9"/>
      <c r="AX20" s="9"/>
      <c r="AY20" s="9"/>
      <c r="AZ20" s="9"/>
      <c r="BA20" s="9"/>
    </row>
    <row r="21" spans="1:53" x14ac:dyDescent="0.25">
      <c r="A21" s="4">
        <v>54</v>
      </c>
      <c r="B21" s="41">
        <v>9932</v>
      </c>
      <c r="C21" s="5" t="s">
        <v>90</v>
      </c>
      <c r="D21" s="6" t="s">
        <v>91</v>
      </c>
      <c r="E21" s="4">
        <v>1</v>
      </c>
      <c r="F21" s="4">
        <v>2</v>
      </c>
      <c r="G21" s="4">
        <v>1</v>
      </c>
      <c r="H21" s="7" t="s">
        <v>95</v>
      </c>
      <c r="I21" s="6" t="s">
        <v>16</v>
      </c>
      <c r="J21" s="6" t="s">
        <v>96</v>
      </c>
      <c r="K21" s="4"/>
      <c r="L21" s="4"/>
      <c r="M21" s="4"/>
      <c r="N21" s="4"/>
      <c r="O21" s="4">
        <v>135</v>
      </c>
      <c r="P21" s="41">
        <v>9932</v>
      </c>
      <c r="Q21" s="5" t="s">
        <v>90</v>
      </c>
      <c r="R21" s="6" t="s">
        <v>91</v>
      </c>
      <c r="S21" s="4">
        <v>1</v>
      </c>
      <c r="T21" s="4">
        <v>2</v>
      </c>
      <c r="U21" s="4">
        <v>2</v>
      </c>
      <c r="V21" s="7" t="s">
        <v>97</v>
      </c>
      <c r="W21" s="6" t="s">
        <v>16</v>
      </c>
      <c r="X21" s="6"/>
      <c r="Y21" s="4">
        <v>1</v>
      </c>
      <c r="Z21" s="4">
        <v>1</v>
      </c>
      <c r="AA21" s="8"/>
      <c r="AB21" s="8"/>
      <c r="AC21" s="4">
        <v>216</v>
      </c>
      <c r="AD21" s="41">
        <v>9932</v>
      </c>
      <c r="AE21" s="5" t="s">
        <v>90</v>
      </c>
      <c r="AF21" s="6" t="s">
        <v>91</v>
      </c>
      <c r="AG21" s="4">
        <v>1</v>
      </c>
      <c r="AH21" s="4">
        <v>2</v>
      </c>
      <c r="AI21" s="4">
        <v>3</v>
      </c>
      <c r="AJ21" s="7" t="s">
        <v>98</v>
      </c>
      <c r="AK21" s="6" t="s">
        <v>16</v>
      </c>
      <c r="AL21" s="6"/>
      <c r="AM21" s="4">
        <v>1</v>
      </c>
      <c r="AN21" s="4">
        <v>1</v>
      </c>
      <c r="AO21" s="4"/>
      <c r="AP21" s="4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5">
      <c r="A22" s="4">
        <v>57</v>
      </c>
      <c r="B22" s="41">
        <v>9941</v>
      </c>
      <c r="C22" s="5" t="s">
        <v>99</v>
      </c>
      <c r="D22" s="6" t="s">
        <v>100</v>
      </c>
      <c r="E22" s="4">
        <v>1</v>
      </c>
      <c r="F22" s="4">
        <v>1</v>
      </c>
      <c r="G22" s="4">
        <v>1</v>
      </c>
      <c r="H22" s="7" t="s">
        <v>101</v>
      </c>
      <c r="I22" s="6" t="s">
        <v>16</v>
      </c>
      <c r="J22" s="6"/>
      <c r="K22" s="21">
        <v>0</v>
      </c>
      <c r="L22" s="21">
        <v>1</v>
      </c>
      <c r="M22" s="4">
        <v>5</v>
      </c>
      <c r="N22" s="4"/>
      <c r="O22" s="4">
        <v>138</v>
      </c>
      <c r="P22" s="41">
        <v>9941</v>
      </c>
      <c r="Q22" s="5" t="s">
        <v>99</v>
      </c>
      <c r="R22" s="6" t="s">
        <v>100</v>
      </c>
      <c r="S22" s="4">
        <v>1</v>
      </c>
      <c r="T22" s="4">
        <v>1</v>
      </c>
      <c r="U22" s="4">
        <v>2</v>
      </c>
      <c r="V22" s="7" t="s">
        <v>102</v>
      </c>
      <c r="W22" s="6" t="s">
        <v>16</v>
      </c>
      <c r="X22" s="6"/>
      <c r="Y22" s="21">
        <v>0</v>
      </c>
      <c r="Z22" s="21">
        <v>1</v>
      </c>
      <c r="AA22" s="8">
        <v>4</v>
      </c>
      <c r="AB22" s="8"/>
      <c r="AC22" s="4">
        <v>219</v>
      </c>
      <c r="AD22" s="41">
        <v>9941</v>
      </c>
      <c r="AE22" s="5" t="s">
        <v>99</v>
      </c>
      <c r="AF22" s="6" t="s">
        <v>100</v>
      </c>
      <c r="AG22" s="4">
        <v>1</v>
      </c>
      <c r="AH22" s="4">
        <v>1</v>
      </c>
      <c r="AI22" s="4">
        <v>3</v>
      </c>
      <c r="AJ22" s="7" t="s">
        <v>103</v>
      </c>
      <c r="AK22" s="6" t="s">
        <v>16</v>
      </c>
      <c r="AL22" s="6"/>
      <c r="AM22" s="21">
        <v>0</v>
      </c>
      <c r="AN22" s="21">
        <v>1</v>
      </c>
      <c r="AO22" s="4">
        <v>5</v>
      </c>
      <c r="AP22" s="4"/>
      <c r="AQ22" s="9"/>
      <c r="AR22" s="9" t="s">
        <v>30</v>
      </c>
      <c r="AS22" s="9" t="s">
        <v>30</v>
      </c>
      <c r="AT22" s="9" t="s">
        <v>19</v>
      </c>
      <c r="AU22" s="9"/>
      <c r="AV22" s="9"/>
      <c r="AW22" s="9"/>
      <c r="AX22" s="9"/>
      <c r="AY22" s="9"/>
      <c r="AZ22" s="9"/>
      <c r="BA22" s="9"/>
    </row>
    <row r="23" spans="1:53" x14ac:dyDescent="0.25">
      <c r="A23" s="4">
        <v>13</v>
      </c>
      <c r="B23" s="41">
        <v>9941</v>
      </c>
      <c r="C23" s="5" t="s">
        <v>99</v>
      </c>
      <c r="D23" s="6" t="s">
        <v>100</v>
      </c>
      <c r="E23" s="4">
        <v>1</v>
      </c>
      <c r="F23" s="4">
        <v>2</v>
      </c>
      <c r="G23" s="4">
        <v>1</v>
      </c>
      <c r="H23" s="7" t="s">
        <v>104</v>
      </c>
      <c r="I23" s="6" t="s">
        <v>16</v>
      </c>
      <c r="J23" s="6"/>
      <c r="K23" s="4">
        <v>0</v>
      </c>
      <c r="L23" s="4">
        <v>1</v>
      </c>
      <c r="M23" s="8">
        <v>5</v>
      </c>
      <c r="N23" s="4"/>
      <c r="O23" s="4">
        <v>94</v>
      </c>
      <c r="P23" s="41">
        <v>9941</v>
      </c>
      <c r="Q23" s="5" t="s">
        <v>99</v>
      </c>
      <c r="R23" s="6" t="s">
        <v>100</v>
      </c>
      <c r="S23" s="4">
        <v>1</v>
      </c>
      <c r="T23" s="4">
        <v>2</v>
      </c>
      <c r="U23" s="4">
        <v>2</v>
      </c>
      <c r="V23" s="7" t="s">
        <v>105</v>
      </c>
      <c r="W23" s="6" t="s">
        <v>16</v>
      </c>
      <c r="X23" s="6"/>
      <c r="Y23" s="4">
        <v>0</v>
      </c>
      <c r="Z23" s="4">
        <v>1</v>
      </c>
      <c r="AA23" s="8">
        <v>5</v>
      </c>
      <c r="AB23" s="8"/>
      <c r="AC23" s="4">
        <v>175</v>
      </c>
      <c r="AD23" s="41">
        <v>9941</v>
      </c>
      <c r="AE23" s="5" t="s">
        <v>99</v>
      </c>
      <c r="AF23" s="6" t="s">
        <v>100</v>
      </c>
      <c r="AG23" s="4">
        <v>1</v>
      </c>
      <c r="AH23" s="4">
        <v>2</v>
      </c>
      <c r="AI23" s="4">
        <v>3</v>
      </c>
      <c r="AJ23" s="7" t="s">
        <v>106</v>
      </c>
      <c r="AK23" s="6" t="s">
        <v>16</v>
      </c>
      <c r="AL23" s="6"/>
      <c r="AM23" s="4">
        <v>0</v>
      </c>
      <c r="AN23" s="4">
        <v>1</v>
      </c>
      <c r="AO23" s="8"/>
      <c r="AP23" s="4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5">
      <c r="A24" s="4">
        <v>23</v>
      </c>
      <c r="B24" s="41">
        <v>9947</v>
      </c>
      <c r="C24" s="5" t="s">
        <v>107</v>
      </c>
      <c r="D24" s="6" t="s">
        <v>108</v>
      </c>
      <c r="E24" s="4">
        <v>1</v>
      </c>
      <c r="F24" s="4">
        <v>1</v>
      </c>
      <c r="G24" s="4">
        <v>1</v>
      </c>
      <c r="H24" s="7" t="s">
        <v>109</v>
      </c>
      <c r="I24" s="6" t="s">
        <v>16</v>
      </c>
      <c r="J24" s="4"/>
      <c r="K24" s="4">
        <v>0</v>
      </c>
      <c r="L24" s="4">
        <v>1</v>
      </c>
      <c r="M24" s="4"/>
      <c r="N24" s="4"/>
      <c r="O24" s="4">
        <v>104</v>
      </c>
      <c r="P24" s="41">
        <v>9947</v>
      </c>
      <c r="Q24" s="5" t="s">
        <v>107</v>
      </c>
      <c r="R24" s="6" t="s">
        <v>108</v>
      </c>
      <c r="S24" s="4">
        <v>1</v>
      </c>
      <c r="T24" s="4">
        <v>1</v>
      </c>
      <c r="U24" s="4">
        <v>2</v>
      </c>
      <c r="V24" s="7" t="s">
        <v>110</v>
      </c>
      <c r="W24" s="6" t="s">
        <v>16</v>
      </c>
      <c r="X24" s="6"/>
      <c r="Y24" s="4">
        <v>0</v>
      </c>
      <c r="Z24" s="4">
        <v>1</v>
      </c>
      <c r="AA24" s="8"/>
      <c r="AB24" s="8"/>
      <c r="AC24" s="4">
        <v>185</v>
      </c>
      <c r="AD24" s="41">
        <v>9947</v>
      </c>
      <c r="AE24" s="5" t="s">
        <v>107</v>
      </c>
      <c r="AF24" s="6" t="s">
        <v>108</v>
      </c>
      <c r="AG24" s="4">
        <v>1</v>
      </c>
      <c r="AH24" s="4">
        <v>1</v>
      </c>
      <c r="AI24" s="4">
        <v>3</v>
      </c>
      <c r="AJ24" s="7" t="s">
        <v>111</v>
      </c>
      <c r="AK24" s="6" t="s">
        <v>16</v>
      </c>
      <c r="AL24" s="6"/>
      <c r="AM24" s="4">
        <v>0</v>
      </c>
      <c r="AN24" s="4">
        <v>1</v>
      </c>
      <c r="AO24" s="4"/>
      <c r="AP24" s="4"/>
      <c r="AQ24" s="9"/>
      <c r="AR24" s="9" t="s">
        <v>30</v>
      </c>
      <c r="AS24" s="9" t="s">
        <v>30</v>
      </c>
      <c r="AT24" s="9" t="s">
        <v>30</v>
      </c>
      <c r="AU24" s="9"/>
      <c r="AV24" s="9"/>
      <c r="AW24" s="9"/>
      <c r="AX24" s="9"/>
      <c r="AY24" s="9"/>
      <c r="AZ24" s="9"/>
      <c r="BA24" s="9"/>
    </row>
    <row r="25" spans="1:53" x14ac:dyDescent="0.25">
      <c r="A25" s="4">
        <v>16</v>
      </c>
      <c r="B25" s="41">
        <v>9947</v>
      </c>
      <c r="C25" s="5" t="s">
        <v>107</v>
      </c>
      <c r="D25" s="6" t="s">
        <v>108</v>
      </c>
      <c r="E25" s="4">
        <v>1</v>
      </c>
      <c r="F25" s="4">
        <v>2</v>
      </c>
      <c r="G25" s="4">
        <v>1</v>
      </c>
      <c r="H25" s="7" t="s">
        <v>112</v>
      </c>
      <c r="I25" s="6" t="s">
        <v>16</v>
      </c>
      <c r="J25" s="6"/>
      <c r="K25" s="4">
        <v>0</v>
      </c>
      <c r="L25" s="4">
        <v>1</v>
      </c>
      <c r="M25" s="8"/>
      <c r="N25" s="4"/>
      <c r="O25" s="4">
        <v>97</v>
      </c>
      <c r="P25" s="41">
        <v>9947</v>
      </c>
      <c r="Q25" s="5" t="s">
        <v>107</v>
      </c>
      <c r="R25" s="6" t="s">
        <v>108</v>
      </c>
      <c r="S25" s="4">
        <v>1</v>
      </c>
      <c r="T25" s="4">
        <v>2</v>
      </c>
      <c r="U25" s="4">
        <v>2</v>
      </c>
      <c r="V25" s="7" t="s">
        <v>113</v>
      </c>
      <c r="W25" s="6" t="s">
        <v>16</v>
      </c>
      <c r="X25" s="6"/>
      <c r="Y25" s="4">
        <v>0</v>
      </c>
      <c r="Z25" s="4">
        <v>1</v>
      </c>
      <c r="AA25" s="8"/>
      <c r="AB25" s="8"/>
      <c r="AC25" s="4">
        <v>178</v>
      </c>
      <c r="AD25" s="41">
        <v>9947</v>
      </c>
      <c r="AE25" s="5" t="s">
        <v>107</v>
      </c>
      <c r="AF25" s="6" t="s">
        <v>108</v>
      </c>
      <c r="AG25" s="4">
        <v>1</v>
      </c>
      <c r="AH25" s="4">
        <v>2</v>
      </c>
      <c r="AI25" s="4">
        <v>3</v>
      </c>
      <c r="AJ25" s="7" t="s">
        <v>114</v>
      </c>
      <c r="AK25" s="6" t="s">
        <v>16</v>
      </c>
      <c r="AL25" s="6"/>
      <c r="AM25" s="4">
        <v>0</v>
      </c>
      <c r="AN25" s="4">
        <v>1</v>
      </c>
      <c r="AO25" s="8"/>
      <c r="AP25" s="4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5">
      <c r="A26" s="4">
        <v>27</v>
      </c>
      <c r="B26" s="41">
        <v>9953</v>
      </c>
      <c r="C26" s="5" t="s">
        <v>115</v>
      </c>
      <c r="D26" s="6" t="s">
        <v>116</v>
      </c>
      <c r="E26" s="4">
        <v>1</v>
      </c>
      <c r="F26" s="4">
        <v>1</v>
      </c>
      <c r="G26" s="4">
        <v>1</v>
      </c>
      <c r="H26" s="7" t="s">
        <v>117</v>
      </c>
      <c r="I26" s="6" t="s">
        <v>16</v>
      </c>
      <c r="J26" s="4"/>
      <c r="K26" s="4">
        <v>0</v>
      </c>
      <c r="L26" s="4">
        <v>1</v>
      </c>
      <c r="M26" s="4"/>
      <c r="N26" s="4"/>
      <c r="O26" s="4">
        <v>108</v>
      </c>
      <c r="P26" s="41">
        <v>9953</v>
      </c>
      <c r="Q26" s="5" t="s">
        <v>115</v>
      </c>
      <c r="R26" s="6" t="s">
        <v>116</v>
      </c>
      <c r="S26" s="4">
        <v>1</v>
      </c>
      <c r="T26" s="4">
        <v>1</v>
      </c>
      <c r="U26" s="4">
        <v>2</v>
      </c>
      <c r="V26" s="7" t="s">
        <v>118</v>
      </c>
      <c r="W26" s="6" t="s">
        <v>16</v>
      </c>
      <c r="X26" s="6"/>
      <c r="Y26" s="4">
        <v>0</v>
      </c>
      <c r="Z26" s="4">
        <v>1</v>
      </c>
      <c r="AA26" s="8"/>
      <c r="AB26" s="8"/>
      <c r="AC26" s="4">
        <v>189</v>
      </c>
      <c r="AD26" s="41">
        <v>9953</v>
      </c>
      <c r="AE26" s="5" t="s">
        <v>115</v>
      </c>
      <c r="AF26" s="6" t="s">
        <v>116</v>
      </c>
      <c r="AG26" s="4">
        <v>1</v>
      </c>
      <c r="AH26" s="4">
        <v>1</v>
      </c>
      <c r="AI26" s="4">
        <v>3</v>
      </c>
      <c r="AJ26" s="7" t="s">
        <v>119</v>
      </c>
      <c r="AK26" s="6" t="s">
        <v>16</v>
      </c>
      <c r="AL26" s="6"/>
      <c r="AM26" s="4">
        <v>0</v>
      </c>
      <c r="AN26" s="4">
        <v>1</v>
      </c>
      <c r="AO26" s="4"/>
      <c r="AP26" s="4"/>
      <c r="AQ26" s="9"/>
      <c r="AR26" s="9" t="s">
        <v>30</v>
      </c>
      <c r="AS26" s="9" t="s">
        <v>30</v>
      </c>
      <c r="AT26" s="9" t="s">
        <v>30</v>
      </c>
      <c r="AU26" s="9"/>
      <c r="AV26" s="9"/>
      <c r="AW26" s="9"/>
      <c r="AX26" s="9"/>
      <c r="AY26" s="9"/>
      <c r="AZ26" s="9"/>
      <c r="BA26" s="9"/>
    </row>
    <row r="27" spans="1:53" x14ac:dyDescent="0.25">
      <c r="A27" s="4">
        <v>6</v>
      </c>
      <c r="B27" s="41">
        <v>9953</v>
      </c>
      <c r="C27" s="5" t="s">
        <v>115</v>
      </c>
      <c r="D27" s="6" t="s">
        <v>116</v>
      </c>
      <c r="E27" s="4">
        <v>1</v>
      </c>
      <c r="F27" s="4">
        <v>2</v>
      </c>
      <c r="G27" s="4">
        <v>1</v>
      </c>
      <c r="H27" s="7" t="s">
        <v>120</v>
      </c>
      <c r="I27" s="6" t="s">
        <v>16</v>
      </c>
      <c r="J27" s="6"/>
      <c r="K27" s="4">
        <v>0</v>
      </c>
      <c r="L27" s="4">
        <v>1</v>
      </c>
      <c r="M27" s="4"/>
      <c r="N27" s="4"/>
      <c r="O27" s="4">
        <v>87</v>
      </c>
      <c r="P27" s="41">
        <v>9953</v>
      </c>
      <c r="Q27" s="5" t="s">
        <v>115</v>
      </c>
      <c r="R27" s="6" t="s">
        <v>116</v>
      </c>
      <c r="S27" s="4">
        <v>1</v>
      </c>
      <c r="T27" s="4">
        <v>2</v>
      </c>
      <c r="U27" s="4">
        <v>2</v>
      </c>
      <c r="V27" s="7" t="s">
        <v>121</v>
      </c>
      <c r="W27" s="6" t="s">
        <v>16</v>
      </c>
      <c r="X27" s="6"/>
      <c r="Y27" s="4">
        <v>0</v>
      </c>
      <c r="Z27" s="4">
        <v>1</v>
      </c>
      <c r="AA27" s="8"/>
      <c r="AB27" s="8"/>
      <c r="AC27" s="4">
        <v>168</v>
      </c>
      <c r="AD27" s="41">
        <v>9953</v>
      </c>
      <c r="AE27" s="5" t="s">
        <v>115</v>
      </c>
      <c r="AF27" s="6" t="s">
        <v>116</v>
      </c>
      <c r="AG27" s="4">
        <v>1</v>
      </c>
      <c r="AH27" s="4">
        <v>2</v>
      </c>
      <c r="AI27" s="4">
        <v>3</v>
      </c>
      <c r="AJ27" s="7" t="s">
        <v>122</v>
      </c>
      <c r="AK27" s="6" t="s">
        <v>16</v>
      </c>
      <c r="AL27" s="6"/>
      <c r="AM27" s="4">
        <v>0</v>
      </c>
      <c r="AN27" s="4">
        <v>1</v>
      </c>
      <c r="AO27" s="4"/>
      <c r="AP27" s="4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ht="15" customHeight="1" thickBot="1" x14ac:dyDescent="0.3">
      <c r="A28" s="11">
        <v>30</v>
      </c>
      <c r="B28" s="42">
        <v>9956</v>
      </c>
      <c r="C28" s="12" t="s">
        <v>123</v>
      </c>
      <c r="D28" s="13" t="s">
        <v>124</v>
      </c>
      <c r="E28" s="11">
        <v>1</v>
      </c>
      <c r="F28" s="11">
        <v>1</v>
      </c>
      <c r="G28" s="11">
        <v>1</v>
      </c>
      <c r="H28" s="14" t="s">
        <v>125</v>
      </c>
      <c r="I28" s="13" t="s">
        <v>16</v>
      </c>
      <c r="J28" s="11"/>
      <c r="K28" s="11">
        <v>0</v>
      </c>
      <c r="L28" s="11">
        <v>1</v>
      </c>
      <c r="M28" s="11"/>
      <c r="N28" s="11"/>
      <c r="O28" s="11">
        <v>111</v>
      </c>
      <c r="P28" s="42">
        <v>9956</v>
      </c>
      <c r="Q28" s="12" t="s">
        <v>123</v>
      </c>
      <c r="R28" s="13" t="s">
        <v>124</v>
      </c>
      <c r="S28" s="11">
        <v>1</v>
      </c>
      <c r="T28" s="11">
        <v>1</v>
      </c>
      <c r="U28" s="11">
        <v>2</v>
      </c>
      <c r="V28" s="14" t="s">
        <v>126</v>
      </c>
      <c r="W28" s="13" t="s">
        <v>16</v>
      </c>
      <c r="X28" s="13"/>
      <c r="Y28" s="11">
        <v>0</v>
      </c>
      <c r="Z28" s="11">
        <v>1</v>
      </c>
      <c r="AA28" s="15"/>
      <c r="AB28" s="15"/>
      <c r="AC28" s="11">
        <v>192</v>
      </c>
      <c r="AD28" s="42">
        <v>9956</v>
      </c>
      <c r="AE28" s="12" t="s">
        <v>123</v>
      </c>
      <c r="AF28" s="13" t="s">
        <v>124</v>
      </c>
      <c r="AG28" s="11">
        <v>1</v>
      </c>
      <c r="AH28" s="11">
        <v>1</v>
      </c>
      <c r="AI28" s="11">
        <v>3</v>
      </c>
      <c r="AJ28" s="14" t="s">
        <v>127</v>
      </c>
      <c r="AK28" s="13" t="s">
        <v>16</v>
      </c>
      <c r="AL28" s="13"/>
      <c r="AM28" s="11">
        <v>0</v>
      </c>
      <c r="AN28" s="11">
        <v>1</v>
      </c>
      <c r="AO28" s="11"/>
      <c r="AP28" s="11"/>
      <c r="AQ28" s="63" t="s">
        <v>361</v>
      </c>
      <c r="AR28" s="63"/>
      <c r="AS28" s="63"/>
      <c r="AT28" s="63"/>
      <c r="AU28" s="9"/>
      <c r="AV28" s="9"/>
      <c r="AW28" s="9"/>
      <c r="AX28" s="9"/>
      <c r="AY28" s="9"/>
      <c r="AZ28" s="9"/>
      <c r="BA28" s="9"/>
    </row>
    <row r="29" spans="1:53" x14ac:dyDescent="0.25">
      <c r="A29" s="16">
        <v>53</v>
      </c>
      <c r="B29" s="43">
        <v>9956</v>
      </c>
      <c r="C29" s="17" t="s">
        <v>123</v>
      </c>
      <c r="D29" s="18" t="s">
        <v>124</v>
      </c>
      <c r="E29" s="16">
        <v>1</v>
      </c>
      <c r="F29" s="16">
        <v>2</v>
      </c>
      <c r="G29" s="16">
        <v>1</v>
      </c>
      <c r="H29" s="19" t="s">
        <v>128</v>
      </c>
      <c r="I29" s="18" t="s">
        <v>16</v>
      </c>
      <c r="J29" s="18"/>
      <c r="K29" s="16">
        <v>0</v>
      </c>
      <c r="L29" s="16">
        <v>1</v>
      </c>
      <c r="M29" s="16"/>
      <c r="N29" s="16"/>
      <c r="O29" s="16">
        <v>134</v>
      </c>
      <c r="P29" s="43">
        <v>9956</v>
      </c>
      <c r="Q29" s="17" t="s">
        <v>123</v>
      </c>
      <c r="R29" s="18" t="s">
        <v>124</v>
      </c>
      <c r="S29" s="16">
        <v>1</v>
      </c>
      <c r="T29" s="16">
        <v>2</v>
      </c>
      <c r="U29" s="16">
        <v>2</v>
      </c>
      <c r="V29" s="19" t="s">
        <v>129</v>
      </c>
      <c r="W29" s="18" t="s">
        <v>16</v>
      </c>
      <c r="X29" s="18"/>
      <c r="Y29" s="16">
        <v>0</v>
      </c>
      <c r="Z29" s="16">
        <v>1</v>
      </c>
      <c r="AA29" s="20"/>
      <c r="AB29" s="20"/>
      <c r="AC29" s="16">
        <v>215</v>
      </c>
      <c r="AD29" s="43">
        <v>9956</v>
      </c>
      <c r="AE29" s="17" t="s">
        <v>123</v>
      </c>
      <c r="AF29" s="18" t="s">
        <v>124</v>
      </c>
      <c r="AG29" s="16">
        <v>1</v>
      </c>
      <c r="AH29" s="16">
        <v>2</v>
      </c>
      <c r="AI29" s="16">
        <v>3</v>
      </c>
      <c r="AJ29" s="19" t="s">
        <v>130</v>
      </c>
      <c r="AK29" s="18" t="s">
        <v>16</v>
      </c>
      <c r="AL29" s="18"/>
      <c r="AM29" s="16" t="s">
        <v>131</v>
      </c>
      <c r="AN29" s="16">
        <v>0</v>
      </c>
      <c r="AO29" s="16"/>
      <c r="AP29" s="16"/>
      <c r="AQ29" s="63"/>
      <c r="AR29" s="63"/>
      <c r="AS29" s="63"/>
      <c r="AT29" s="63"/>
      <c r="AU29" s="9"/>
      <c r="AV29" s="9"/>
      <c r="AW29" s="9"/>
      <c r="AX29" s="9"/>
      <c r="AY29" s="9"/>
      <c r="AZ29" s="9"/>
      <c r="BA29" s="9"/>
    </row>
    <row r="30" spans="1:53" x14ac:dyDescent="0.25">
      <c r="A30" s="4">
        <v>67</v>
      </c>
      <c r="B30" s="44">
        <v>9967</v>
      </c>
      <c r="C30" s="5" t="s">
        <v>132</v>
      </c>
      <c r="D30" s="6" t="s">
        <v>133</v>
      </c>
      <c r="E30" s="4">
        <v>1</v>
      </c>
      <c r="F30" s="4">
        <v>1</v>
      </c>
      <c r="G30" s="4">
        <v>1</v>
      </c>
      <c r="H30" s="7" t="s">
        <v>134</v>
      </c>
      <c r="I30" s="6" t="s">
        <v>16</v>
      </c>
      <c r="J30" s="6"/>
      <c r="K30" s="8">
        <v>0</v>
      </c>
      <c r="L30" s="8">
        <v>1</v>
      </c>
      <c r="M30" s="8"/>
      <c r="N30" s="8"/>
      <c r="O30" s="4">
        <v>148</v>
      </c>
      <c r="P30" s="44">
        <v>9967</v>
      </c>
      <c r="Q30" s="5" t="s">
        <v>132</v>
      </c>
      <c r="R30" s="6" t="s">
        <v>133</v>
      </c>
      <c r="S30" s="4">
        <v>1</v>
      </c>
      <c r="T30" s="4">
        <v>1</v>
      </c>
      <c r="U30" s="4">
        <v>2</v>
      </c>
      <c r="V30" s="7" t="s">
        <v>135</v>
      </c>
      <c r="W30" s="6" t="s">
        <v>16</v>
      </c>
      <c r="X30" s="6"/>
      <c r="Y30" s="8">
        <v>0</v>
      </c>
      <c r="Z30" s="8">
        <v>1</v>
      </c>
      <c r="AA30" s="8"/>
      <c r="AB30" s="8"/>
      <c r="AC30" s="4">
        <v>229</v>
      </c>
      <c r="AD30" s="44">
        <v>9967</v>
      </c>
      <c r="AE30" s="5" t="s">
        <v>132</v>
      </c>
      <c r="AF30" s="6" t="s">
        <v>133</v>
      </c>
      <c r="AG30" s="4">
        <v>1</v>
      </c>
      <c r="AH30" s="4">
        <v>1</v>
      </c>
      <c r="AI30" s="4">
        <v>3</v>
      </c>
      <c r="AJ30" s="7" t="s">
        <v>136</v>
      </c>
      <c r="AK30" s="6" t="s">
        <v>16</v>
      </c>
      <c r="AL30" s="6"/>
      <c r="AM30" s="8">
        <v>0</v>
      </c>
      <c r="AN30" s="8">
        <v>1</v>
      </c>
      <c r="AO30" s="4"/>
      <c r="AP30" s="4"/>
      <c r="AQ30" s="63" t="s">
        <v>362</v>
      </c>
      <c r="AR30" s="63"/>
      <c r="AS30" s="63"/>
      <c r="AT30" s="63"/>
      <c r="AU30" s="9"/>
      <c r="AV30" s="9"/>
      <c r="AW30" s="9"/>
      <c r="AX30" s="9"/>
      <c r="AY30" s="9"/>
      <c r="AZ30" s="9"/>
      <c r="BA30" s="9"/>
    </row>
    <row r="31" spans="1:53" x14ac:dyDescent="0.25">
      <c r="A31" s="4">
        <v>36</v>
      </c>
      <c r="B31" s="44">
        <v>9967</v>
      </c>
      <c r="C31" s="5" t="s">
        <v>132</v>
      </c>
      <c r="D31" s="6" t="s">
        <v>133</v>
      </c>
      <c r="E31" s="4">
        <v>1</v>
      </c>
      <c r="F31" s="4">
        <v>2</v>
      </c>
      <c r="G31" s="4">
        <v>1</v>
      </c>
      <c r="H31" s="7" t="s">
        <v>137</v>
      </c>
      <c r="I31" s="6" t="s">
        <v>16</v>
      </c>
      <c r="J31" s="4"/>
      <c r="K31" s="4">
        <v>0</v>
      </c>
      <c r="L31" s="4">
        <v>1</v>
      </c>
      <c r="M31" s="4"/>
      <c r="N31" s="4"/>
      <c r="O31" s="4">
        <v>117</v>
      </c>
      <c r="P31" s="44">
        <v>9967</v>
      </c>
      <c r="Q31" s="5" t="s">
        <v>132</v>
      </c>
      <c r="R31" s="6" t="s">
        <v>133</v>
      </c>
      <c r="S31" s="4">
        <v>1</v>
      </c>
      <c r="T31" s="4">
        <v>2</v>
      </c>
      <c r="U31" s="4">
        <v>2</v>
      </c>
      <c r="V31" s="7" t="s">
        <v>138</v>
      </c>
      <c r="W31" s="6" t="s">
        <v>16</v>
      </c>
      <c r="X31" s="6"/>
      <c r="Y31" s="4">
        <v>0</v>
      </c>
      <c r="Z31" s="4">
        <v>1</v>
      </c>
      <c r="AA31" s="8"/>
      <c r="AB31" s="8"/>
      <c r="AC31" s="4">
        <v>198</v>
      </c>
      <c r="AD31" s="44">
        <v>9967</v>
      </c>
      <c r="AE31" s="5" t="s">
        <v>132</v>
      </c>
      <c r="AF31" s="6" t="s">
        <v>133</v>
      </c>
      <c r="AG31" s="4">
        <v>1</v>
      </c>
      <c r="AH31" s="4">
        <v>2</v>
      </c>
      <c r="AI31" s="4">
        <v>3</v>
      </c>
      <c r="AJ31" s="7" t="s">
        <v>139</v>
      </c>
      <c r="AK31" s="6" t="s">
        <v>16</v>
      </c>
      <c r="AL31" s="6"/>
      <c r="AM31" s="4">
        <v>0</v>
      </c>
      <c r="AN31" s="4">
        <v>1</v>
      </c>
      <c r="AO31" s="4"/>
      <c r="AP31" s="4"/>
      <c r="AU31" s="9"/>
      <c r="AV31" s="9"/>
      <c r="AW31" s="9"/>
      <c r="AX31" s="9"/>
      <c r="AY31" s="9"/>
      <c r="AZ31" s="9"/>
      <c r="BA31" s="9"/>
    </row>
    <row r="32" spans="1:53" x14ac:dyDescent="0.25">
      <c r="A32" s="4">
        <v>9</v>
      </c>
      <c r="B32" s="44">
        <v>9974</v>
      </c>
      <c r="C32" s="5" t="s">
        <v>140</v>
      </c>
      <c r="D32" s="6" t="s">
        <v>141</v>
      </c>
      <c r="E32" s="4">
        <v>1</v>
      </c>
      <c r="F32" s="4">
        <v>1</v>
      </c>
      <c r="G32" s="4">
        <v>1</v>
      </c>
      <c r="H32" s="7" t="s">
        <v>142</v>
      </c>
      <c r="I32" s="6" t="s">
        <v>16</v>
      </c>
      <c r="J32" s="6"/>
      <c r="K32" s="8">
        <v>1</v>
      </c>
      <c r="L32" s="8">
        <v>1</v>
      </c>
      <c r="M32" s="4"/>
      <c r="N32" s="4"/>
      <c r="O32" s="4">
        <v>90</v>
      </c>
      <c r="P32" s="44">
        <v>9974</v>
      </c>
      <c r="Q32" s="5" t="s">
        <v>140</v>
      </c>
      <c r="R32" s="6" t="s">
        <v>141</v>
      </c>
      <c r="S32" s="4">
        <v>1</v>
      </c>
      <c r="T32" s="4">
        <v>1</v>
      </c>
      <c r="U32" s="4">
        <v>2</v>
      </c>
      <c r="V32" s="7" t="s">
        <v>143</v>
      </c>
      <c r="W32" s="6" t="s">
        <v>16</v>
      </c>
      <c r="X32" s="6"/>
      <c r="Y32" s="8">
        <v>1</v>
      </c>
      <c r="Z32" s="8">
        <v>1</v>
      </c>
      <c r="AA32" s="8"/>
      <c r="AB32" s="8"/>
      <c r="AC32" s="4">
        <v>171</v>
      </c>
      <c r="AD32" s="44">
        <v>9974</v>
      </c>
      <c r="AE32" s="5" t="s">
        <v>140</v>
      </c>
      <c r="AF32" s="6" t="s">
        <v>141</v>
      </c>
      <c r="AG32" s="4">
        <v>1</v>
      </c>
      <c r="AH32" s="4">
        <v>1</v>
      </c>
      <c r="AI32" s="4">
        <v>3</v>
      </c>
      <c r="AJ32" s="7" t="s">
        <v>144</v>
      </c>
      <c r="AK32" s="6" t="s">
        <v>16</v>
      </c>
      <c r="AL32" s="6"/>
      <c r="AM32" s="8">
        <v>1</v>
      </c>
      <c r="AN32" s="8">
        <v>1</v>
      </c>
      <c r="AO32" s="4"/>
      <c r="AP32" s="4"/>
      <c r="AQ32" s="63" t="s">
        <v>363</v>
      </c>
      <c r="AR32" s="63"/>
      <c r="AS32" s="63"/>
      <c r="AT32" s="63"/>
      <c r="AU32" s="9"/>
      <c r="AV32" s="9"/>
      <c r="AW32" s="9"/>
      <c r="AX32" s="9"/>
      <c r="AY32" s="9"/>
      <c r="AZ32" s="9"/>
      <c r="BA32" s="9"/>
    </row>
    <row r="33" spans="1:53" x14ac:dyDescent="0.25">
      <c r="A33" s="4">
        <v>17</v>
      </c>
      <c r="B33" s="44">
        <v>9974</v>
      </c>
      <c r="C33" s="5" t="s">
        <v>140</v>
      </c>
      <c r="D33" s="6" t="s">
        <v>141</v>
      </c>
      <c r="E33" s="4">
        <v>1</v>
      </c>
      <c r="F33" s="4">
        <v>2</v>
      </c>
      <c r="G33" s="4">
        <v>1</v>
      </c>
      <c r="H33" s="7" t="s">
        <v>145</v>
      </c>
      <c r="I33" s="6" t="s">
        <v>16</v>
      </c>
      <c r="J33" s="6"/>
      <c r="K33" s="4">
        <v>0</v>
      </c>
      <c r="L33" s="4">
        <v>1</v>
      </c>
      <c r="M33" s="8"/>
      <c r="N33" s="4"/>
      <c r="O33" s="4">
        <v>98</v>
      </c>
      <c r="P33" s="44">
        <v>9974</v>
      </c>
      <c r="Q33" s="5" t="s">
        <v>140</v>
      </c>
      <c r="R33" s="6" t="s">
        <v>141</v>
      </c>
      <c r="S33" s="4">
        <v>1</v>
      </c>
      <c r="T33" s="4">
        <v>2</v>
      </c>
      <c r="U33" s="4">
        <v>2</v>
      </c>
      <c r="V33" s="7" t="s">
        <v>146</v>
      </c>
      <c r="W33" s="6" t="s">
        <v>16</v>
      </c>
      <c r="X33" s="6"/>
      <c r="Y33" s="4">
        <v>0</v>
      </c>
      <c r="Z33" s="4">
        <v>1</v>
      </c>
      <c r="AA33" s="8"/>
      <c r="AB33" s="8"/>
      <c r="AC33" s="4">
        <v>179</v>
      </c>
      <c r="AD33" s="44">
        <v>9974</v>
      </c>
      <c r="AE33" s="5" t="s">
        <v>140</v>
      </c>
      <c r="AF33" s="6" t="s">
        <v>141</v>
      </c>
      <c r="AG33" s="4">
        <v>1</v>
      </c>
      <c r="AH33" s="4">
        <v>2</v>
      </c>
      <c r="AI33" s="4">
        <v>3</v>
      </c>
      <c r="AJ33" s="7" t="s">
        <v>147</v>
      </c>
      <c r="AK33" s="6" t="s">
        <v>16</v>
      </c>
      <c r="AL33" s="6"/>
      <c r="AM33" s="4">
        <v>0</v>
      </c>
      <c r="AN33" s="4">
        <v>1</v>
      </c>
      <c r="AO33" s="8"/>
      <c r="AP33" s="4"/>
      <c r="AQ33" s="63"/>
      <c r="AR33" s="63"/>
      <c r="AS33" s="63"/>
      <c r="AT33" s="63"/>
      <c r="AU33" s="9"/>
      <c r="AV33" s="9"/>
      <c r="AW33" s="9"/>
      <c r="AX33" s="9"/>
      <c r="AY33" s="9"/>
      <c r="AZ33" s="9"/>
      <c r="BA33" s="9"/>
    </row>
    <row r="34" spans="1:53" x14ac:dyDescent="0.25">
      <c r="A34" s="7">
        <v>1</v>
      </c>
      <c r="B34" s="44">
        <v>9989</v>
      </c>
      <c r="C34" s="5" t="s">
        <v>148</v>
      </c>
      <c r="D34" s="6" t="s">
        <v>149</v>
      </c>
      <c r="E34" s="4">
        <v>1</v>
      </c>
      <c r="F34" s="4">
        <v>1</v>
      </c>
      <c r="G34" s="4">
        <v>1</v>
      </c>
      <c r="H34" s="7" t="s">
        <v>150</v>
      </c>
      <c r="I34" s="6" t="s">
        <v>16</v>
      </c>
      <c r="J34" s="6"/>
      <c r="K34" s="4">
        <v>0</v>
      </c>
      <c r="L34" s="4">
        <v>1</v>
      </c>
      <c r="M34" s="4"/>
      <c r="N34" s="4"/>
      <c r="O34" s="4">
        <v>82</v>
      </c>
      <c r="P34" s="44">
        <v>9989</v>
      </c>
      <c r="Q34" s="5" t="s">
        <v>148</v>
      </c>
      <c r="R34" s="6" t="s">
        <v>149</v>
      </c>
      <c r="S34" s="4">
        <v>1</v>
      </c>
      <c r="T34" s="4">
        <v>1</v>
      </c>
      <c r="U34" s="4">
        <v>2</v>
      </c>
      <c r="V34" s="7" t="s">
        <v>151</v>
      </c>
      <c r="W34" s="6" t="s">
        <v>16</v>
      </c>
      <c r="X34" s="6"/>
      <c r="Y34" s="4">
        <v>0</v>
      </c>
      <c r="Z34" s="4">
        <v>1</v>
      </c>
      <c r="AA34" s="8"/>
      <c r="AB34" s="8"/>
      <c r="AC34" s="4">
        <v>163</v>
      </c>
      <c r="AD34" s="44">
        <v>9989</v>
      </c>
      <c r="AE34" s="5" t="s">
        <v>148</v>
      </c>
      <c r="AF34" s="6" t="s">
        <v>149</v>
      </c>
      <c r="AG34" s="4">
        <v>1</v>
      </c>
      <c r="AH34" s="4">
        <v>1</v>
      </c>
      <c r="AI34" s="4">
        <v>3</v>
      </c>
      <c r="AJ34" s="7" t="s">
        <v>152</v>
      </c>
      <c r="AK34" s="6" t="s">
        <v>16</v>
      </c>
      <c r="AL34" s="6"/>
      <c r="AM34" s="4">
        <v>0</v>
      </c>
      <c r="AN34" s="4">
        <v>1</v>
      </c>
      <c r="AO34" s="4"/>
      <c r="AP34" s="4"/>
      <c r="AQ34" s="63" t="s">
        <v>363</v>
      </c>
      <c r="AR34" s="63"/>
      <c r="AS34" s="63"/>
      <c r="AT34" s="63"/>
      <c r="AU34" s="9"/>
      <c r="AV34" s="9"/>
      <c r="AW34" s="9"/>
      <c r="AX34" s="9"/>
      <c r="AY34" s="9"/>
      <c r="AZ34" s="9"/>
      <c r="BA34" s="9"/>
    </row>
    <row r="35" spans="1:53" x14ac:dyDescent="0.25">
      <c r="A35" s="4">
        <v>51</v>
      </c>
      <c r="B35" s="44">
        <v>9989</v>
      </c>
      <c r="C35" s="5" t="s">
        <v>148</v>
      </c>
      <c r="D35" s="6" t="s">
        <v>149</v>
      </c>
      <c r="E35" s="4">
        <v>1</v>
      </c>
      <c r="F35" s="4">
        <v>2</v>
      </c>
      <c r="G35" s="4">
        <v>1</v>
      </c>
      <c r="H35" s="7" t="s">
        <v>153</v>
      </c>
      <c r="I35" s="6" t="s">
        <v>16</v>
      </c>
      <c r="J35" s="6"/>
      <c r="K35" s="8">
        <v>0</v>
      </c>
      <c r="L35" s="8">
        <v>1</v>
      </c>
      <c r="M35" s="8"/>
      <c r="N35" s="4"/>
      <c r="O35" s="4">
        <v>132</v>
      </c>
      <c r="P35" s="44">
        <v>9989</v>
      </c>
      <c r="Q35" s="5" t="s">
        <v>148</v>
      </c>
      <c r="R35" s="6" t="s">
        <v>149</v>
      </c>
      <c r="S35" s="4">
        <v>1</v>
      </c>
      <c r="T35" s="4">
        <v>2</v>
      </c>
      <c r="U35" s="4">
        <v>2</v>
      </c>
      <c r="V35" s="7" t="s">
        <v>154</v>
      </c>
      <c r="W35" s="6" t="s">
        <v>16</v>
      </c>
      <c r="X35" s="6"/>
      <c r="Y35" s="8">
        <v>0</v>
      </c>
      <c r="Z35" s="8">
        <v>1</v>
      </c>
      <c r="AA35" s="8"/>
      <c r="AB35" s="8"/>
      <c r="AC35" s="4">
        <v>213</v>
      </c>
      <c r="AD35" s="44">
        <v>9989</v>
      </c>
      <c r="AE35" s="5" t="s">
        <v>148</v>
      </c>
      <c r="AF35" s="6" t="s">
        <v>149</v>
      </c>
      <c r="AG35" s="4">
        <v>1</v>
      </c>
      <c r="AH35" s="4">
        <v>2</v>
      </c>
      <c r="AI35" s="4">
        <v>3</v>
      </c>
      <c r="AJ35" s="7" t="s">
        <v>155</v>
      </c>
      <c r="AK35" s="6" t="s">
        <v>16</v>
      </c>
      <c r="AL35" s="6"/>
      <c r="AM35" s="8">
        <v>0</v>
      </c>
      <c r="AN35" s="8">
        <v>1</v>
      </c>
      <c r="AO35" s="4"/>
      <c r="AP35" s="4"/>
      <c r="AQ35" s="63"/>
      <c r="AR35" s="63"/>
      <c r="AS35" s="63"/>
      <c r="AT35" s="63"/>
      <c r="AU35" s="9"/>
      <c r="AV35" s="9"/>
      <c r="AW35" s="9"/>
      <c r="AX35" s="9"/>
      <c r="AY35" s="9"/>
      <c r="AZ35" s="9"/>
      <c r="BA35" s="9"/>
    </row>
    <row r="36" spans="1:53" x14ac:dyDescent="0.25">
      <c r="A36" s="4">
        <v>5</v>
      </c>
      <c r="B36" s="44">
        <v>10001</v>
      </c>
      <c r="C36" s="5" t="s">
        <v>156</v>
      </c>
      <c r="D36" s="6" t="s">
        <v>157</v>
      </c>
      <c r="E36" s="4">
        <v>1</v>
      </c>
      <c r="F36" s="4">
        <v>1</v>
      </c>
      <c r="G36" s="4">
        <v>1</v>
      </c>
      <c r="H36" s="7" t="s">
        <v>158</v>
      </c>
      <c r="I36" s="6" t="s">
        <v>16</v>
      </c>
      <c r="J36" s="6"/>
      <c r="K36" s="4">
        <v>0</v>
      </c>
      <c r="L36" s="4">
        <v>1</v>
      </c>
      <c r="M36" s="4"/>
      <c r="N36" s="4"/>
      <c r="O36" s="4">
        <v>86</v>
      </c>
      <c r="P36" s="44">
        <v>10001</v>
      </c>
      <c r="Q36" s="5" t="s">
        <v>156</v>
      </c>
      <c r="R36" s="6" t="s">
        <v>157</v>
      </c>
      <c r="S36" s="4">
        <v>1</v>
      </c>
      <c r="T36" s="4">
        <v>1</v>
      </c>
      <c r="U36" s="4">
        <v>2</v>
      </c>
      <c r="V36" s="7" t="s">
        <v>159</v>
      </c>
      <c r="W36" s="6" t="s">
        <v>16</v>
      </c>
      <c r="X36" s="6"/>
      <c r="Y36" s="4">
        <v>0</v>
      </c>
      <c r="Z36" s="4">
        <v>1</v>
      </c>
      <c r="AA36" s="8"/>
      <c r="AB36" s="8"/>
      <c r="AC36" s="4">
        <v>167</v>
      </c>
      <c r="AD36" s="44">
        <v>10001</v>
      </c>
      <c r="AE36" s="5" t="s">
        <v>156</v>
      </c>
      <c r="AF36" s="6" t="s">
        <v>157</v>
      </c>
      <c r="AG36" s="4">
        <v>1</v>
      </c>
      <c r="AH36" s="4">
        <v>1</v>
      </c>
      <c r="AI36" s="4">
        <v>3</v>
      </c>
      <c r="AJ36" s="7" t="s">
        <v>160</v>
      </c>
      <c r="AK36" s="6" t="s">
        <v>16</v>
      </c>
      <c r="AL36" s="6"/>
      <c r="AM36" s="4">
        <v>0</v>
      </c>
      <c r="AN36" s="4">
        <v>1</v>
      </c>
      <c r="AO36" s="4"/>
      <c r="AP36" s="4"/>
      <c r="AQ36" s="63" t="s">
        <v>364</v>
      </c>
      <c r="AR36" s="63"/>
      <c r="AS36" s="63"/>
      <c r="AT36" s="63"/>
      <c r="AU36" s="9"/>
      <c r="AV36" s="9"/>
      <c r="AW36" s="9"/>
      <c r="AX36" s="9"/>
      <c r="AY36" s="9"/>
      <c r="AZ36" s="9"/>
      <c r="BA36" s="9"/>
    </row>
    <row r="37" spans="1:53" ht="15.75" thickBot="1" x14ac:dyDescent="0.3">
      <c r="A37" s="11">
        <v>45</v>
      </c>
      <c r="B37" s="42">
        <v>10001</v>
      </c>
      <c r="C37" s="12" t="s">
        <v>156</v>
      </c>
      <c r="D37" s="13" t="s">
        <v>157</v>
      </c>
      <c r="E37" s="11">
        <v>1</v>
      </c>
      <c r="F37" s="11">
        <v>2</v>
      </c>
      <c r="G37" s="11">
        <v>1</v>
      </c>
      <c r="H37" s="14" t="s">
        <v>161</v>
      </c>
      <c r="I37" s="13" t="s">
        <v>16</v>
      </c>
      <c r="J37" s="13"/>
      <c r="K37" s="11">
        <v>0</v>
      </c>
      <c r="L37" s="11">
        <v>1</v>
      </c>
      <c r="M37" s="11"/>
      <c r="N37" s="11"/>
      <c r="O37" s="11">
        <v>126</v>
      </c>
      <c r="P37" s="42">
        <v>10001</v>
      </c>
      <c r="Q37" s="12" t="s">
        <v>156</v>
      </c>
      <c r="R37" s="13" t="s">
        <v>157</v>
      </c>
      <c r="S37" s="11">
        <v>1</v>
      </c>
      <c r="T37" s="11">
        <v>2</v>
      </c>
      <c r="U37" s="11">
        <v>2</v>
      </c>
      <c r="V37" s="14" t="s">
        <v>162</v>
      </c>
      <c r="W37" s="13" t="s">
        <v>16</v>
      </c>
      <c r="X37" s="13"/>
      <c r="Y37" s="11">
        <v>0</v>
      </c>
      <c r="Z37" s="11">
        <v>1</v>
      </c>
      <c r="AA37" s="15"/>
      <c r="AB37" s="15"/>
      <c r="AC37" s="11">
        <v>207</v>
      </c>
      <c r="AD37" s="42">
        <v>10001</v>
      </c>
      <c r="AE37" s="12" t="s">
        <v>156</v>
      </c>
      <c r="AF37" s="13" t="s">
        <v>157</v>
      </c>
      <c r="AG37" s="11">
        <v>1</v>
      </c>
      <c r="AH37" s="11">
        <v>2</v>
      </c>
      <c r="AI37" s="11">
        <v>3</v>
      </c>
      <c r="AJ37" s="14" t="s">
        <v>163</v>
      </c>
      <c r="AK37" s="13" t="s">
        <v>16</v>
      </c>
      <c r="AL37" s="13"/>
      <c r="AM37" s="11">
        <v>0</v>
      </c>
      <c r="AN37" s="11">
        <v>1</v>
      </c>
      <c r="AO37" s="11"/>
      <c r="AP37" s="11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16">
        <v>22</v>
      </c>
      <c r="B38" s="45">
        <v>10015</v>
      </c>
      <c r="C38" s="17" t="s">
        <v>164</v>
      </c>
      <c r="D38" s="18" t="s">
        <v>165</v>
      </c>
      <c r="E38" s="16">
        <v>1</v>
      </c>
      <c r="F38" s="16">
        <v>1</v>
      </c>
      <c r="G38" s="16">
        <v>1</v>
      </c>
      <c r="H38" s="19" t="s">
        <v>166</v>
      </c>
      <c r="I38" s="18" t="s">
        <v>16</v>
      </c>
      <c r="J38" s="16"/>
      <c r="K38" s="16">
        <v>0</v>
      </c>
      <c r="L38" s="16">
        <v>1</v>
      </c>
      <c r="M38" s="16"/>
      <c r="N38" s="16"/>
      <c r="O38" s="16">
        <v>103</v>
      </c>
      <c r="P38" s="45">
        <v>10015</v>
      </c>
      <c r="Q38" s="32" t="s">
        <v>164</v>
      </c>
      <c r="R38" s="18" t="s">
        <v>165</v>
      </c>
      <c r="S38" s="16">
        <v>1</v>
      </c>
      <c r="T38" s="16">
        <v>1</v>
      </c>
      <c r="U38" s="16">
        <v>2</v>
      </c>
      <c r="V38" s="19" t="s">
        <v>167</v>
      </c>
      <c r="W38" s="18" t="s">
        <v>16</v>
      </c>
      <c r="X38" s="18"/>
      <c r="Y38" s="16">
        <v>0</v>
      </c>
      <c r="Z38" s="16">
        <v>1</v>
      </c>
      <c r="AA38" s="20"/>
      <c r="AB38" s="20"/>
      <c r="AC38" s="16">
        <v>184</v>
      </c>
      <c r="AD38" s="45">
        <v>10015</v>
      </c>
      <c r="AE38" s="17" t="s">
        <v>164</v>
      </c>
      <c r="AF38" s="18" t="s">
        <v>165</v>
      </c>
      <c r="AG38" s="16">
        <v>1</v>
      </c>
      <c r="AH38" s="16">
        <v>1</v>
      </c>
      <c r="AI38" s="16">
        <v>3</v>
      </c>
      <c r="AJ38" s="19" t="s">
        <v>168</v>
      </c>
      <c r="AK38" s="18" t="s">
        <v>16</v>
      </c>
      <c r="AL38" s="18"/>
      <c r="AM38" s="16">
        <v>0</v>
      </c>
      <c r="AN38" s="16">
        <v>1</v>
      </c>
      <c r="AO38" s="16"/>
      <c r="AP38" s="16"/>
      <c r="AQ38" s="9" t="s">
        <v>19</v>
      </c>
      <c r="AR38" s="9" t="s">
        <v>30</v>
      </c>
      <c r="AS38" s="9" t="s">
        <v>19</v>
      </c>
      <c r="AT38" s="9" t="s">
        <v>30</v>
      </c>
      <c r="AU38" s="9"/>
      <c r="AV38" s="9"/>
      <c r="AW38" s="9"/>
      <c r="AX38" s="9"/>
      <c r="AY38" s="9"/>
      <c r="AZ38" s="9"/>
      <c r="BA38" s="9"/>
    </row>
    <row r="39" spans="1:53" x14ac:dyDescent="0.25">
      <c r="A39" s="4">
        <v>24</v>
      </c>
      <c r="B39" s="46">
        <v>10015</v>
      </c>
      <c r="C39" s="5" t="s">
        <v>164</v>
      </c>
      <c r="D39" s="6" t="s">
        <v>165</v>
      </c>
      <c r="E39" s="4">
        <v>1</v>
      </c>
      <c r="F39" s="4">
        <v>2</v>
      </c>
      <c r="G39" s="4">
        <v>1</v>
      </c>
      <c r="H39" s="7" t="s">
        <v>169</v>
      </c>
      <c r="I39" s="6" t="s">
        <v>16</v>
      </c>
      <c r="J39" s="4" t="s">
        <v>170</v>
      </c>
      <c r="K39" s="4"/>
      <c r="L39" s="4"/>
      <c r="M39" s="4"/>
      <c r="N39" s="4"/>
      <c r="O39" s="4">
        <v>105</v>
      </c>
      <c r="P39" s="46">
        <v>10015</v>
      </c>
      <c r="Q39" s="29" t="s">
        <v>164</v>
      </c>
      <c r="R39" s="6" t="s">
        <v>165</v>
      </c>
      <c r="S39" s="4">
        <v>1</v>
      </c>
      <c r="T39" s="4">
        <v>2</v>
      </c>
      <c r="U39" s="4">
        <v>2</v>
      </c>
      <c r="V39" s="7" t="s">
        <v>171</v>
      </c>
      <c r="W39" s="6" t="s">
        <v>16</v>
      </c>
      <c r="X39" s="6" t="s">
        <v>131</v>
      </c>
      <c r="Y39" s="4"/>
      <c r="Z39" s="4"/>
      <c r="AA39" s="8"/>
      <c r="AB39" s="8"/>
      <c r="AC39" s="4">
        <v>186</v>
      </c>
      <c r="AD39" s="46">
        <v>10015</v>
      </c>
      <c r="AE39" s="5" t="s">
        <v>164</v>
      </c>
      <c r="AF39" s="6" t="s">
        <v>165</v>
      </c>
      <c r="AG39" s="4">
        <v>1</v>
      </c>
      <c r="AH39" s="4">
        <v>2</v>
      </c>
      <c r="AI39" s="4">
        <v>3</v>
      </c>
      <c r="AJ39" s="7" t="s">
        <v>172</v>
      </c>
      <c r="AK39" s="6" t="s">
        <v>16</v>
      </c>
      <c r="AL39" s="4" t="s">
        <v>96</v>
      </c>
      <c r="AM39" s="4"/>
      <c r="AN39" s="4"/>
      <c r="AO39" s="4"/>
      <c r="AP39" s="4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x14ac:dyDescent="0.25">
      <c r="A40" s="4">
        <v>69</v>
      </c>
      <c r="B40" s="47">
        <v>10022</v>
      </c>
      <c r="C40" s="5" t="s">
        <v>173</v>
      </c>
      <c r="D40" s="6" t="s">
        <v>174</v>
      </c>
      <c r="E40" s="4">
        <v>1</v>
      </c>
      <c r="F40" s="4">
        <v>1</v>
      </c>
      <c r="G40" s="4">
        <v>1</v>
      </c>
      <c r="H40" s="7" t="s">
        <v>175</v>
      </c>
      <c r="I40" s="6" t="s">
        <v>16</v>
      </c>
      <c r="J40" s="6"/>
      <c r="K40" s="8">
        <v>1</v>
      </c>
      <c r="L40" s="8">
        <v>0</v>
      </c>
      <c r="M40" s="8"/>
      <c r="N40" s="8"/>
      <c r="O40" s="4">
        <v>150</v>
      </c>
      <c r="P40" s="47">
        <v>10022</v>
      </c>
      <c r="Q40" s="5" t="s">
        <v>173</v>
      </c>
      <c r="R40" s="6" t="s">
        <v>174</v>
      </c>
      <c r="S40" s="4">
        <v>1</v>
      </c>
      <c r="T40" s="4">
        <v>1</v>
      </c>
      <c r="U40" s="4">
        <v>2</v>
      </c>
      <c r="V40" s="7" t="s">
        <v>176</v>
      </c>
      <c r="W40" s="6" t="s">
        <v>16</v>
      </c>
      <c r="X40" s="6"/>
      <c r="Y40" s="8">
        <v>1</v>
      </c>
      <c r="Z40" s="8">
        <v>0</v>
      </c>
      <c r="AA40" s="8"/>
      <c r="AB40" s="8"/>
      <c r="AC40" s="4">
        <v>231</v>
      </c>
      <c r="AD40" s="47">
        <v>10022</v>
      </c>
      <c r="AE40" s="5" t="s">
        <v>173</v>
      </c>
      <c r="AF40" s="6" t="s">
        <v>174</v>
      </c>
      <c r="AG40" s="4">
        <v>1</v>
      </c>
      <c r="AH40" s="4">
        <v>1</v>
      </c>
      <c r="AI40" s="4">
        <v>3</v>
      </c>
      <c r="AJ40" s="7" t="s">
        <v>177</v>
      </c>
      <c r="AK40" s="6" t="s">
        <v>16</v>
      </c>
      <c r="AL40" s="6"/>
      <c r="AM40" s="8">
        <v>1</v>
      </c>
      <c r="AN40" s="8">
        <v>0</v>
      </c>
      <c r="AO40" s="4"/>
      <c r="AP40" s="4"/>
      <c r="AQ40" s="63" t="s">
        <v>363</v>
      </c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 s="4">
        <v>42</v>
      </c>
      <c r="B41" s="47">
        <v>10022</v>
      </c>
      <c r="C41" s="5" t="s">
        <v>173</v>
      </c>
      <c r="D41" s="6" t="s">
        <v>174</v>
      </c>
      <c r="E41" s="4">
        <v>1</v>
      </c>
      <c r="F41" s="4">
        <v>2</v>
      </c>
      <c r="G41" s="4">
        <v>1</v>
      </c>
      <c r="H41" s="7" t="s">
        <v>178</v>
      </c>
      <c r="I41" s="6" t="s">
        <v>16</v>
      </c>
      <c r="J41" s="4" t="s">
        <v>131</v>
      </c>
      <c r="K41" s="4">
        <v>0</v>
      </c>
      <c r="L41" s="4"/>
      <c r="M41" s="4"/>
      <c r="N41" s="4"/>
      <c r="O41" s="4">
        <v>123</v>
      </c>
      <c r="P41" s="47">
        <v>10022</v>
      </c>
      <c r="Q41" s="5" t="s">
        <v>173</v>
      </c>
      <c r="R41" s="6" t="s">
        <v>174</v>
      </c>
      <c r="S41" s="4">
        <v>1</v>
      </c>
      <c r="T41" s="4">
        <v>2</v>
      </c>
      <c r="U41" s="4">
        <v>2</v>
      </c>
      <c r="V41" s="7" t="s">
        <v>179</v>
      </c>
      <c r="W41" s="6" t="s">
        <v>16</v>
      </c>
      <c r="X41" s="6"/>
      <c r="Y41" s="4">
        <v>0</v>
      </c>
      <c r="Z41" s="4">
        <v>1</v>
      </c>
      <c r="AA41" s="8"/>
      <c r="AB41" s="8"/>
      <c r="AC41" s="4">
        <v>204</v>
      </c>
      <c r="AD41" s="47">
        <v>10022</v>
      </c>
      <c r="AE41" s="5" t="s">
        <v>173</v>
      </c>
      <c r="AF41" s="6" t="s">
        <v>174</v>
      </c>
      <c r="AG41" s="4">
        <v>1</v>
      </c>
      <c r="AH41" s="4">
        <v>2</v>
      </c>
      <c r="AI41" s="4">
        <v>3</v>
      </c>
      <c r="AJ41" s="7" t="s">
        <v>180</v>
      </c>
      <c r="AK41" s="6" t="s">
        <v>16</v>
      </c>
      <c r="AL41" s="6"/>
      <c r="AM41" s="4">
        <v>0</v>
      </c>
      <c r="AN41" s="4">
        <v>1</v>
      </c>
      <c r="AO41" s="4"/>
      <c r="AP41" s="4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5">
      <c r="A42" s="4">
        <v>12</v>
      </c>
      <c r="B42" s="44">
        <v>10028</v>
      </c>
      <c r="C42" s="5" t="s">
        <v>181</v>
      </c>
      <c r="D42" s="6" t="s">
        <v>182</v>
      </c>
      <c r="E42" s="4">
        <v>1</v>
      </c>
      <c r="F42" s="4">
        <v>1</v>
      </c>
      <c r="G42" s="4">
        <v>1</v>
      </c>
      <c r="H42" s="7" t="s">
        <v>183</v>
      </c>
      <c r="I42" s="6" t="s">
        <v>16</v>
      </c>
      <c r="J42" s="6"/>
      <c r="K42" s="31">
        <v>0</v>
      </c>
      <c r="L42" s="31">
        <v>1</v>
      </c>
      <c r="M42" s="8">
        <v>5</v>
      </c>
      <c r="N42" s="4"/>
      <c r="O42" s="4">
        <v>93</v>
      </c>
      <c r="P42" s="44">
        <v>10028</v>
      </c>
      <c r="Q42" s="5" t="s">
        <v>181</v>
      </c>
      <c r="R42" s="6" t="s">
        <v>182</v>
      </c>
      <c r="S42" s="4">
        <v>1</v>
      </c>
      <c r="T42" s="4">
        <v>1</v>
      </c>
      <c r="U42" s="4">
        <v>2</v>
      </c>
      <c r="V42" s="7" t="s">
        <v>184</v>
      </c>
      <c r="W42" s="6" t="s">
        <v>16</v>
      </c>
      <c r="X42" s="6"/>
      <c r="Y42" s="31">
        <v>0</v>
      </c>
      <c r="Z42" s="31">
        <v>1</v>
      </c>
      <c r="AA42" s="8">
        <v>5</v>
      </c>
      <c r="AB42" s="8"/>
      <c r="AC42" s="4">
        <v>174</v>
      </c>
      <c r="AD42" s="44">
        <v>10028</v>
      </c>
      <c r="AE42" s="5" t="s">
        <v>181</v>
      </c>
      <c r="AF42" s="6" t="s">
        <v>182</v>
      </c>
      <c r="AG42" s="4">
        <v>1</v>
      </c>
      <c r="AH42" s="4">
        <v>1</v>
      </c>
      <c r="AI42" s="4">
        <v>3</v>
      </c>
      <c r="AJ42" s="7" t="s">
        <v>185</v>
      </c>
      <c r="AK42" s="6" t="s">
        <v>16</v>
      </c>
      <c r="AL42" s="6"/>
      <c r="AM42" s="31">
        <v>0</v>
      </c>
      <c r="AN42" s="31">
        <v>1</v>
      </c>
      <c r="AO42" s="8"/>
      <c r="AP42" s="4"/>
      <c r="AQ42" s="9" t="s">
        <v>19</v>
      </c>
      <c r="AR42" s="9" t="s">
        <v>30</v>
      </c>
      <c r="AS42" s="9" t="s">
        <v>30</v>
      </c>
      <c r="AT42" s="9" t="s">
        <v>30</v>
      </c>
      <c r="AU42" s="9"/>
      <c r="AV42" s="9"/>
      <c r="AW42" s="9"/>
      <c r="AX42" s="9"/>
      <c r="AY42" s="9"/>
      <c r="AZ42" s="9"/>
      <c r="BA42" s="9"/>
    </row>
    <row r="43" spans="1:53" x14ac:dyDescent="0.25">
      <c r="A43" s="4">
        <v>66</v>
      </c>
      <c r="B43" s="44">
        <v>10028</v>
      </c>
      <c r="C43" s="5" t="s">
        <v>181</v>
      </c>
      <c r="D43" s="6" t="s">
        <v>182</v>
      </c>
      <c r="E43" s="4">
        <v>1</v>
      </c>
      <c r="F43" s="4">
        <v>2</v>
      </c>
      <c r="G43" s="4">
        <v>1</v>
      </c>
      <c r="H43" s="7" t="s">
        <v>186</v>
      </c>
      <c r="I43" s="6" t="s">
        <v>16</v>
      </c>
      <c r="J43" s="6"/>
      <c r="K43" s="30">
        <v>0</v>
      </c>
      <c r="L43" s="30">
        <v>0</v>
      </c>
      <c r="M43" s="8"/>
      <c r="N43" s="8"/>
      <c r="O43" s="4">
        <v>147</v>
      </c>
      <c r="P43" s="44">
        <v>10028</v>
      </c>
      <c r="Q43" s="5" t="s">
        <v>181</v>
      </c>
      <c r="R43" s="6" t="s">
        <v>182</v>
      </c>
      <c r="S43" s="4">
        <v>1</v>
      </c>
      <c r="T43" s="4">
        <v>2</v>
      </c>
      <c r="U43" s="4">
        <v>2</v>
      </c>
      <c r="V43" s="7" t="s">
        <v>187</v>
      </c>
      <c r="W43" s="6" t="s">
        <v>16</v>
      </c>
      <c r="X43" s="6"/>
      <c r="Y43" s="30">
        <v>0</v>
      </c>
      <c r="Z43" s="30">
        <v>1</v>
      </c>
      <c r="AA43" s="8"/>
      <c r="AB43" s="8"/>
      <c r="AC43" s="4">
        <v>228</v>
      </c>
      <c r="AD43" s="44">
        <v>10028</v>
      </c>
      <c r="AE43" s="5" t="s">
        <v>181</v>
      </c>
      <c r="AF43" s="6" t="s">
        <v>182</v>
      </c>
      <c r="AG43" s="4">
        <v>1</v>
      </c>
      <c r="AH43" s="4">
        <v>2</v>
      </c>
      <c r="AI43" s="4">
        <v>3</v>
      </c>
      <c r="AJ43" s="7" t="s">
        <v>188</v>
      </c>
      <c r="AK43" s="6" t="s">
        <v>16</v>
      </c>
      <c r="AL43" s="6"/>
      <c r="AM43" s="30">
        <v>0</v>
      </c>
      <c r="AN43" s="30">
        <v>1</v>
      </c>
      <c r="AO43" s="4"/>
      <c r="AP43" s="4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5">
      <c r="A44" s="4">
        <v>70</v>
      </c>
      <c r="B44" s="44">
        <v>10031</v>
      </c>
      <c r="C44" s="5" t="s">
        <v>189</v>
      </c>
      <c r="D44" s="6" t="s">
        <v>190</v>
      </c>
      <c r="E44" s="4">
        <v>1</v>
      </c>
      <c r="F44" s="4">
        <v>1</v>
      </c>
      <c r="G44" s="4">
        <v>1</v>
      </c>
      <c r="H44" s="7" t="s">
        <v>191</v>
      </c>
      <c r="I44" s="6" t="s">
        <v>16</v>
      </c>
      <c r="J44" s="6"/>
      <c r="K44" s="8">
        <v>0</v>
      </c>
      <c r="L44" s="8">
        <v>1</v>
      </c>
      <c r="M44" s="8">
        <v>6</v>
      </c>
      <c r="N44" s="8"/>
      <c r="O44" s="4">
        <v>151</v>
      </c>
      <c r="P44" s="44">
        <v>10031</v>
      </c>
      <c r="Q44" s="5" t="s">
        <v>189</v>
      </c>
      <c r="R44" s="6" t="s">
        <v>190</v>
      </c>
      <c r="S44" s="4">
        <v>1</v>
      </c>
      <c r="T44" s="4">
        <v>1</v>
      </c>
      <c r="U44" s="4">
        <v>2</v>
      </c>
      <c r="V44" s="7" t="s">
        <v>192</v>
      </c>
      <c r="W44" s="6" t="s">
        <v>16</v>
      </c>
      <c r="X44" s="6"/>
      <c r="Y44" s="8">
        <v>0</v>
      </c>
      <c r="Z44" s="8">
        <v>1</v>
      </c>
      <c r="AA44" s="8"/>
      <c r="AB44" s="8"/>
      <c r="AC44" s="4">
        <v>232</v>
      </c>
      <c r="AD44" s="44">
        <v>10031</v>
      </c>
      <c r="AE44" s="5" t="s">
        <v>189</v>
      </c>
      <c r="AF44" s="6" t="s">
        <v>190</v>
      </c>
      <c r="AG44" s="4">
        <v>1</v>
      </c>
      <c r="AH44" s="4">
        <v>1</v>
      </c>
      <c r="AI44" s="4">
        <v>3</v>
      </c>
      <c r="AJ44" s="7" t="s">
        <v>193</v>
      </c>
      <c r="AK44" s="6" t="s">
        <v>16</v>
      </c>
      <c r="AL44" s="6"/>
      <c r="AM44" s="8">
        <v>0</v>
      </c>
      <c r="AN44" s="8">
        <v>1</v>
      </c>
      <c r="AO44" s="4"/>
      <c r="AP44" s="4"/>
      <c r="AQ44" s="9" t="s">
        <v>19</v>
      </c>
      <c r="AR44" s="9" t="s">
        <v>30</v>
      </c>
      <c r="AS44" s="9" t="s">
        <v>30</v>
      </c>
      <c r="AT44" s="9" t="s">
        <v>30</v>
      </c>
      <c r="AU44" s="9"/>
      <c r="AV44" s="9"/>
      <c r="AW44" s="9"/>
      <c r="AX44" s="9"/>
      <c r="AY44" s="9"/>
      <c r="AZ44" s="9"/>
      <c r="BA44" s="9"/>
    </row>
    <row r="45" spans="1:53" x14ac:dyDescent="0.25">
      <c r="A45" s="4">
        <v>2</v>
      </c>
      <c r="B45" s="44">
        <v>10031</v>
      </c>
      <c r="C45" s="5" t="s">
        <v>189</v>
      </c>
      <c r="D45" s="6" t="s">
        <v>190</v>
      </c>
      <c r="E45" s="4">
        <v>1</v>
      </c>
      <c r="F45" s="4">
        <v>2</v>
      </c>
      <c r="G45" s="4">
        <v>1</v>
      </c>
      <c r="H45" s="7" t="s">
        <v>194</v>
      </c>
      <c r="I45" s="6" t="s">
        <v>16</v>
      </c>
      <c r="J45" s="6"/>
      <c r="K45" s="4">
        <v>0</v>
      </c>
      <c r="L45" s="4">
        <v>1</v>
      </c>
      <c r="M45" s="8"/>
      <c r="N45" s="4"/>
      <c r="O45" s="4">
        <v>83</v>
      </c>
      <c r="P45" s="44">
        <v>10031</v>
      </c>
      <c r="Q45" s="5" t="s">
        <v>189</v>
      </c>
      <c r="R45" s="6" t="s">
        <v>190</v>
      </c>
      <c r="S45" s="4">
        <v>1</v>
      </c>
      <c r="T45" s="4">
        <v>2</v>
      </c>
      <c r="U45" s="4">
        <v>2</v>
      </c>
      <c r="V45" s="7" t="s">
        <v>195</v>
      </c>
      <c r="W45" s="6" t="s">
        <v>16</v>
      </c>
      <c r="X45" s="6"/>
      <c r="Y45" s="4">
        <v>0</v>
      </c>
      <c r="Z45" s="4">
        <v>1</v>
      </c>
      <c r="AA45" s="8">
        <v>6</v>
      </c>
      <c r="AB45" s="8"/>
      <c r="AC45" s="4">
        <v>164</v>
      </c>
      <c r="AD45" s="44">
        <v>10031</v>
      </c>
      <c r="AE45" s="5" t="s">
        <v>189</v>
      </c>
      <c r="AF45" s="6" t="s">
        <v>190</v>
      </c>
      <c r="AG45" s="4">
        <v>1</v>
      </c>
      <c r="AH45" s="4">
        <v>2</v>
      </c>
      <c r="AI45" s="4">
        <v>3</v>
      </c>
      <c r="AJ45" s="7" t="s">
        <v>196</v>
      </c>
      <c r="AK45" s="6" t="s">
        <v>16</v>
      </c>
      <c r="AL45" s="6"/>
      <c r="AM45" s="4">
        <v>0</v>
      </c>
      <c r="AN45" s="4">
        <v>1</v>
      </c>
      <c r="AO45" s="8"/>
      <c r="AP45" s="4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ht="15.75" thickBot="1" x14ac:dyDescent="0.3">
      <c r="A46" s="11">
        <v>79</v>
      </c>
      <c r="B46" s="48">
        <v>10046</v>
      </c>
      <c r="C46" s="12" t="s">
        <v>197</v>
      </c>
      <c r="D46" s="13" t="s">
        <v>198</v>
      </c>
      <c r="E46" s="11">
        <v>1</v>
      </c>
      <c r="F46" s="11">
        <v>1</v>
      </c>
      <c r="G46" s="11">
        <v>1</v>
      </c>
      <c r="H46" s="14" t="s">
        <v>199</v>
      </c>
      <c r="I46" s="13" t="s">
        <v>16</v>
      </c>
      <c r="J46" s="13"/>
      <c r="K46" s="15">
        <v>0</v>
      </c>
      <c r="L46" s="15">
        <v>1</v>
      </c>
      <c r="M46" s="15"/>
      <c r="N46" s="15"/>
      <c r="O46" s="11">
        <v>160</v>
      </c>
      <c r="P46" s="48">
        <v>10046</v>
      </c>
      <c r="Q46" s="12" t="s">
        <v>197</v>
      </c>
      <c r="R46" s="13" t="s">
        <v>198</v>
      </c>
      <c r="S46" s="11">
        <v>1</v>
      </c>
      <c r="T46" s="11">
        <v>1</v>
      </c>
      <c r="U46" s="11">
        <v>2</v>
      </c>
      <c r="V46" s="14" t="s">
        <v>200</v>
      </c>
      <c r="W46" s="13" t="s">
        <v>16</v>
      </c>
      <c r="X46" s="13"/>
      <c r="Y46" s="15">
        <v>0</v>
      </c>
      <c r="Z46" s="15">
        <v>1</v>
      </c>
      <c r="AA46" s="15"/>
      <c r="AB46" s="15"/>
      <c r="AC46" s="11">
        <v>241</v>
      </c>
      <c r="AD46" s="48">
        <v>10046</v>
      </c>
      <c r="AE46" s="12" t="s">
        <v>197</v>
      </c>
      <c r="AF46" s="13" t="s">
        <v>198</v>
      </c>
      <c r="AG46" s="11">
        <v>1</v>
      </c>
      <c r="AH46" s="11">
        <v>1</v>
      </c>
      <c r="AI46" s="11">
        <v>3</v>
      </c>
      <c r="AJ46" s="14" t="s">
        <v>201</v>
      </c>
      <c r="AK46" s="13" t="s">
        <v>16</v>
      </c>
      <c r="AL46" s="13"/>
      <c r="AM46" s="15">
        <v>0</v>
      </c>
      <c r="AN46" s="15">
        <v>1</v>
      </c>
      <c r="AO46" s="11"/>
      <c r="AP46" s="11"/>
      <c r="AQ46" s="9" t="s">
        <v>19</v>
      </c>
      <c r="AR46" s="9" t="s">
        <v>30</v>
      </c>
      <c r="AS46" s="9" t="s">
        <v>19</v>
      </c>
      <c r="AT46" s="9" t="s">
        <v>30</v>
      </c>
      <c r="AU46" s="9"/>
      <c r="AV46" s="9"/>
      <c r="AW46" s="9"/>
      <c r="AX46" s="9"/>
      <c r="AY46" s="9"/>
      <c r="AZ46" s="9"/>
      <c r="BA46" s="9"/>
    </row>
    <row r="47" spans="1:53" x14ac:dyDescent="0.25">
      <c r="A47" s="16">
        <v>14</v>
      </c>
      <c r="B47" s="49">
        <v>10046</v>
      </c>
      <c r="C47" s="17" t="s">
        <v>197</v>
      </c>
      <c r="D47" s="18" t="s">
        <v>198</v>
      </c>
      <c r="E47" s="16">
        <v>1</v>
      </c>
      <c r="F47" s="16">
        <v>2</v>
      </c>
      <c r="G47" s="16">
        <v>1</v>
      </c>
      <c r="H47" s="19" t="s">
        <v>202</v>
      </c>
      <c r="I47" s="18" t="s">
        <v>16</v>
      </c>
      <c r="J47" s="18"/>
      <c r="K47" s="16">
        <v>1</v>
      </c>
      <c r="L47" s="16">
        <v>0</v>
      </c>
      <c r="M47" s="20"/>
      <c r="N47" s="16"/>
      <c r="O47" s="16">
        <v>95</v>
      </c>
      <c r="P47" s="49">
        <v>10046</v>
      </c>
      <c r="Q47" s="17" t="s">
        <v>197</v>
      </c>
      <c r="R47" s="18" t="s">
        <v>198</v>
      </c>
      <c r="S47" s="16">
        <v>1</v>
      </c>
      <c r="T47" s="16">
        <v>2</v>
      </c>
      <c r="U47" s="16">
        <v>2</v>
      </c>
      <c r="V47" s="19" t="s">
        <v>203</v>
      </c>
      <c r="W47" s="18" t="s">
        <v>16</v>
      </c>
      <c r="X47" s="18"/>
      <c r="Y47" s="16">
        <v>1</v>
      </c>
      <c r="Z47" s="16">
        <v>0</v>
      </c>
      <c r="AA47" s="20"/>
      <c r="AB47" s="20"/>
      <c r="AC47" s="16">
        <v>176</v>
      </c>
      <c r="AD47" s="49">
        <v>10046</v>
      </c>
      <c r="AE47" s="17" t="s">
        <v>197</v>
      </c>
      <c r="AF47" s="18" t="s">
        <v>198</v>
      </c>
      <c r="AG47" s="16">
        <v>1</v>
      </c>
      <c r="AH47" s="16">
        <v>2</v>
      </c>
      <c r="AI47" s="16">
        <v>3</v>
      </c>
      <c r="AJ47" s="19" t="s">
        <v>204</v>
      </c>
      <c r="AK47" s="18" t="s">
        <v>16</v>
      </c>
      <c r="AL47" s="18"/>
      <c r="AM47" s="16">
        <v>1</v>
      </c>
      <c r="AN47" s="16">
        <v>0</v>
      </c>
      <c r="AO47" s="20"/>
      <c r="AP47" s="16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x14ac:dyDescent="0.25">
      <c r="A48" s="4">
        <v>55</v>
      </c>
      <c r="B48" s="50">
        <v>10049</v>
      </c>
      <c r="C48" s="5" t="s">
        <v>205</v>
      </c>
      <c r="D48" s="6" t="s">
        <v>206</v>
      </c>
      <c r="E48" s="4">
        <v>1</v>
      </c>
      <c r="F48" s="4">
        <v>1</v>
      </c>
      <c r="G48" s="4">
        <v>1</v>
      </c>
      <c r="H48" s="7" t="s">
        <v>207</v>
      </c>
      <c r="I48" s="6" t="s">
        <v>16</v>
      </c>
      <c r="J48" s="6"/>
      <c r="K48" s="21">
        <v>1</v>
      </c>
      <c r="L48" s="21">
        <v>1</v>
      </c>
      <c r="M48" s="4"/>
      <c r="N48" s="4"/>
      <c r="O48" s="4">
        <v>136</v>
      </c>
      <c r="P48" s="50">
        <v>10049</v>
      </c>
      <c r="Q48" s="5" t="s">
        <v>205</v>
      </c>
      <c r="R48" s="6" t="s">
        <v>206</v>
      </c>
      <c r="S48" s="4">
        <v>1</v>
      </c>
      <c r="T48" s="4">
        <v>1</v>
      </c>
      <c r="U48" s="4">
        <v>2</v>
      </c>
      <c r="V48" s="7" t="s">
        <v>208</v>
      </c>
      <c r="W48" s="6" t="s">
        <v>16</v>
      </c>
      <c r="X48" s="6"/>
      <c r="Y48" s="21">
        <v>1</v>
      </c>
      <c r="Z48" s="21">
        <v>0</v>
      </c>
      <c r="AA48" s="8"/>
      <c r="AB48" s="8"/>
      <c r="AC48" s="4">
        <v>217</v>
      </c>
      <c r="AD48" s="50">
        <v>10049</v>
      </c>
      <c r="AE48" s="5" t="s">
        <v>205</v>
      </c>
      <c r="AF48" s="6" t="s">
        <v>206</v>
      </c>
      <c r="AG48" s="4">
        <v>1</v>
      </c>
      <c r="AH48" s="4">
        <v>1</v>
      </c>
      <c r="AI48" s="4">
        <v>3</v>
      </c>
      <c r="AJ48" s="7" t="s">
        <v>209</v>
      </c>
      <c r="AK48" s="6" t="s">
        <v>16</v>
      </c>
      <c r="AL48" s="6"/>
      <c r="AM48" s="21">
        <v>0</v>
      </c>
      <c r="AN48" s="21">
        <v>1</v>
      </c>
      <c r="AO48" s="4"/>
      <c r="AP48" s="4"/>
      <c r="AQ48" s="9" t="s">
        <v>19</v>
      </c>
      <c r="AR48" s="9" t="s">
        <v>30</v>
      </c>
      <c r="AS48" s="9" t="s">
        <v>19</v>
      </c>
      <c r="AT48" s="9" t="s">
        <v>30</v>
      </c>
      <c r="AU48" s="9"/>
      <c r="AV48" s="9"/>
      <c r="AW48" s="9"/>
      <c r="AX48" s="9"/>
      <c r="AY48" s="9"/>
      <c r="AZ48" s="9"/>
      <c r="BA48" s="9"/>
    </row>
    <row r="49" spans="1:53" x14ac:dyDescent="0.25">
      <c r="A49" s="4">
        <v>20</v>
      </c>
      <c r="B49" s="50">
        <v>10049</v>
      </c>
      <c r="C49" s="5" t="s">
        <v>205</v>
      </c>
      <c r="D49" s="6" t="s">
        <v>206</v>
      </c>
      <c r="E49" s="4">
        <v>1</v>
      </c>
      <c r="F49" s="4">
        <v>2</v>
      </c>
      <c r="G49" s="4">
        <v>1</v>
      </c>
      <c r="H49" s="7" t="s">
        <v>210</v>
      </c>
      <c r="I49" s="6" t="s">
        <v>16</v>
      </c>
      <c r="J49" s="4"/>
      <c r="K49" s="4">
        <v>1</v>
      </c>
      <c r="L49" s="4">
        <v>0</v>
      </c>
      <c r="M49" s="4"/>
      <c r="N49" s="4"/>
      <c r="O49" s="4">
        <v>101</v>
      </c>
      <c r="P49" s="50">
        <v>10049</v>
      </c>
      <c r="Q49" s="5" t="s">
        <v>205</v>
      </c>
      <c r="R49" s="6" t="s">
        <v>206</v>
      </c>
      <c r="S49" s="4">
        <v>1</v>
      </c>
      <c r="T49" s="4">
        <v>2</v>
      </c>
      <c r="U49" s="4">
        <v>2</v>
      </c>
      <c r="V49" s="7" t="s">
        <v>211</v>
      </c>
      <c r="W49" s="6" t="s">
        <v>16</v>
      </c>
      <c r="X49" s="6" t="s">
        <v>96</v>
      </c>
      <c r="Y49" s="4"/>
      <c r="Z49" s="4"/>
      <c r="AA49" s="8"/>
      <c r="AB49" s="8"/>
      <c r="AC49" s="4">
        <v>182</v>
      </c>
      <c r="AD49" s="50">
        <v>10049</v>
      </c>
      <c r="AE49" s="5" t="s">
        <v>205</v>
      </c>
      <c r="AF49" s="6" t="s">
        <v>206</v>
      </c>
      <c r="AG49" s="4">
        <v>1</v>
      </c>
      <c r="AH49" s="4">
        <v>2</v>
      </c>
      <c r="AI49" s="4">
        <v>3</v>
      </c>
      <c r="AJ49" s="7" t="s">
        <v>212</v>
      </c>
      <c r="AK49" s="6" t="s">
        <v>16</v>
      </c>
      <c r="AL49" s="6"/>
      <c r="AM49" s="4">
        <v>1</v>
      </c>
      <c r="AN49" s="4">
        <v>0</v>
      </c>
      <c r="AO49" s="4"/>
      <c r="AP49" s="4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5">
      <c r="A50" s="4">
        <v>58</v>
      </c>
      <c r="B50" s="50">
        <v>10055</v>
      </c>
      <c r="C50" s="5" t="s">
        <v>213</v>
      </c>
      <c r="D50" s="6" t="s">
        <v>214</v>
      </c>
      <c r="E50" s="4">
        <v>1</v>
      </c>
      <c r="F50" s="4">
        <v>1</v>
      </c>
      <c r="G50" s="4">
        <v>1</v>
      </c>
      <c r="H50" s="7" t="s">
        <v>215</v>
      </c>
      <c r="I50" s="6" t="s">
        <v>16</v>
      </c>
      <c r="J50" s="6"/>
      <c r="K50" s="21">
        <v>0</v>
      </c>
      <c r="L50" s="21">
        <v>1</v>
      </c>
      <c r="M50" s="4"/>
      <c r="N50" s="4"/>
      <c r="O50" s="4">
        <v>139</v>
      </c>
      <c r="P50" s="50">
        <v>10055</v>
      </c>
      <c r="Q50" s="5" t="s">
        <v>213</v>
      </c>
      <c r="R50" s="6" t="s">
        <v>214</v>
      </c>
      <c r="S50" s="4">
        <v>1</v>
      </c>
      <c r="T50" s="4">
        <v>1</v>
      </c>
      <c r="U50" s="4">
        <v>2</v>
      </c>
      <c r="V50" s="7" t="s">
        <v>216</v>
      </c>
      <c r="W50" s="6" t="s">
        <v>16</v>
      </c>
      <c r="X50" s="6"/>
      <c r="Y50" s="21">
        <v>0</v>
      </c>
      <c r="Z50" s="21">
        <v>1</v>
      </c>
      <c r="AA50" s="8"/>
      <c r="AB50" s="8"/>
      <c r="AC50" s="4">
        <v>220</v>
      </c>
      <c r="AD50" s="50">
        <v>10055</v>
      </c>
      <c r="AE50" s="5" t="s">
        <v>213</v>
      </c>
      <c r="AF50" s="6" t="s">
        <v>214</v>
      </c>
      <c r="AG50" s="4">
        <v>1</v>
      </c>
      <c r="AH50" s="4">
        <v>1</v>
      </c>
      <c r="AI50" s="4">
        <v>3</v>
      </c>
      <c r="AJ50" s="7" t="s">
        <v>217</v>
      </c>
      <c r="AK50" s="6" t="s">
        <v>16</v>
      </c>
      <c r="AL50" s="6"/>
      <c r="AM50" s="21">
        <v>0</v>
      </c>
      <c r="AN50" s="21">
        <v>1</v>
      </c>
      <c r="AO50" s="4"/>
      <c r="AP50" s="4"/>
      <c r="AQ50" s="9" t="s">
        <v>30</v>
      </c>
      <c r="AR50" s="9" t="s">
        <v>30</v>
      </c>
      <c r="AS50" s="9" t="s">
        <v>30</v>
      </c>
      <c r="AT50" s="9" t="s">
        <v>30</v>
      </c>
      <c r="AU50" s="9"/>
      <c r="AV50" s="9"/>
      <c r="AW50" s="9"/>
      <c r="AX50" s="9"/>
      <c r="AY50" s="9"/>
      <c r="AZ50" s="9"/>
      <c r="BA50" s="9"/>
    </row>
    <row r="51" spans="1:53" x14ac:dyDescent="0.25">
      <c r="A51" s="4">
        <v>40</v>
      </c>
      <c r="B51" s="50">
        <v>10055</v>
      </c>
      <c r="C51" s="5" t="s">
        <v>213</v>
      </c>
      <c r="D51" s="6" t="s">
        <v>214</v>
      </c>
      <c r="E51" s="4">
        <v>1</v>
      </c>
      <c r="F51" s="4">
        <v>2</v>
      </c>
      <c r="G51" s="4">
        <v>1</v>
      </c>
      <c r="H51" s="7" t="s">
        <v>218</v>
      </c>
      <c r="I51" s="6" t="s">
        <v>16</v>
      </c>
      <c r="J51" s="6"/>
      <c r="K51" s="4">
        <v>0</v>
      </c>
      <c r="L51" s="4">
        <v>1</v>
      </c>
      <c r="M51" s="4"/>
      <c r="N51" s="4"/>
      <c r="O51" s="4">
        <v>121</v>
      </c>
      <c r="P51" s="50">
        <v>10055</v>
      </c>
      <c r="Q51" s="5" t="s">
        <v>213</v>
      </c>
      <c r="R51" s="6" t="s">
        <v>214</v>
      </c>
      <c r="S51" s="4">
        <v>1</v>
      </c>
      <c r="T51" s="4">
        <v>2</v>
      </c>
      <c r="U51" s="4">
        <v>2</v>
      </c>
      <c r="V51" s="7" t="s">
        <v>219</v>
      </c>
      <c r="W51" s="6" t="s">
        <v>16</v>
      </c>
      <c r="X51" s="8" t="s">
        <v>131</v>
      </c>
      <c r="Y51" s="4"/>
      <c r="Z51" s="4"/>
      <c r="AA51" s="8"/>
      <c r="AB51" s="8"/>
      <c r="AC51" s="4">
        <v>202</v>
      </c>
      <c r="AD51" s="50">
        <v>10055</v>
      </c>
      <c r="AE51" s="5" t="s">
        <v>213</v>
      </c>
      <c r="AF51" s="6" t="s">
        <v>214</v>
      </c>
      <c r="AG51" s="4">
        <v>1</v>
      </c>
      <c r="AH51" s="4">
        <v>2</v>
      </c>
      <c r="AI51" s="4">
        <v>3</v>
      </c>
      <c r="AJ51" s="7" t="s">
        <v>220</v>
      </c>
      <c r="AK51" s="6" t="s">
        <v>16</v>
      </c>
      <c r="AL51" s="6"/>
      <c r="AM51" s="4">
        <v>0</v>
      </c>
      <c r="AN51" s="4">
        <v>1</v>
      </c>
      <c r="AO51" s="4"/>
      <c r="AP51" s="4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5">
      <c r="A52" s="4">
        <v>61</v>
      </c>
      <c r="B52" s="50">
        <v>10058</v>
      </c>
      <c r="C52" s="5" t="s">
        <v>221</v>
      </c>
      <c r="D52" s="6" t="s">
        <v>222</v>
      </c>
      <c r="E52" s="4">
        <v>1</v>
      </c>
      <c r="F52" s="4">
        <v>1</v>
      </c>
      <c r="G52" s="4">
        <v>1</v>
      </c>
      <c r="H52" s="7" t="s">
        <v>223</v>
      </c>
      <c r="I52" s="6" t="s">
        <v>16</v>
      </c>
      <c r="J52" s="6"/>
      <c r="K52" s="4">
        <v>1</v>
      </c>
      <c r="L52" s="4">
        <v>0</v>
      </c>
      <c r="M52" s="4"/>
      <c r="N52" s="4"/>
      <c r="O52" s="4">
        <v>142</v>
      </c>
      <c r="P52" s="50">
        <v>10058</v>
      </c>
      <c r="Q52" s="5" t="s">
        <v>221</v>
      </c>
      <c r="R52" s="6" t="s">
        <v>222</v>
      </c>
      <c r="S52" s="4">
        <v>1</v>
      </c>
      <c r="T52" s="4">
        <v>1</v>
      </c>
      <c r="U52" s="4">
        <v>2</v>
      </c>
      <c r="V52" s="7" t="s">
        <v>224</v>
      </c>
      <c r="W52" s="6" t="s">
        <v>16</v>
      </c>
      <c r="X52" s="6"/>
      <c r="Y52" s="4">
        <v>1</v>
      </c>
      <c r="Z52" s="4">
        <v>0</v>
      </c>
      <c r="AA52" s="8"/>
      <c r="AB52" s="8"/>
      <c r="AC52" s="4">
        <v>223</v>
      </c>
      <c r="AD52" s="50">
        <v>10058</v>
      </c>
      <c r="AE52" s="5" t="s">
        <v>221</v>
      </c>
      <c r="AF52" s="6" t="s">
        <v>222</v>
      </c>
      <c r="AG52" s="4">
        <v>1</v>
      </c>
      <c r="AH52" s="4">
        <v>1</v>
      </c>
      <c r="AI52" s="4">
        <v>3</v>
      </c>
      <c r="AJ52" s="7" t="s">
        <v>225</v>
      </c>
      <c r="AK52" s="6" t="s">
        <v>16</v>
      </c>
      <c r="AL52" s="6"/>
      <c r="AM52" s="4">
        <v>1</v>
      </c>
      <c r="AN52" s="4">
        <v>0</v>
      </c>
      <c r="AO52" s="4"/>
      <c r="AP52" s="4"/>
      <c r="AQ52" s="9" t="s">
        <v>19</v>
      </c>
      <c r="AR52" s="9" t="s">
        <v>30</v>
      </c>
      <c r="AS52" s="9" t="s">
        <v>19</v>
      </c>
      <c r="AT52" s="9" t="s">
        <v>30</v>
      </c>
      <c r="AU52" s="9"/>
      <c r="AV52" s="9"/>
      <c r="AW52" s="9"/>
      <c r="AX52" s="9"/>
      <c r="AY52" s="9"/>
      <c r="AZ52" s="9"/>
      <c r="BA52" s="9"/>
    </row>
    <row r="53" spans="1:53" x14ac:dyDescent="0.25">
      <c r="A53" s="4">
        <v>21</v>
      </c>
      <c r="B53" s="50">
        <v>10058</v>
      </c>
      <c r="C53" s="5" t="s">
        <v>221</v>
      </c>
      <c r="D53" s="6" t="s">
        <v>222</v>
      </c>
      <c r="E53" s="4">
        <v>1</v>
      </c>
      <c r="F53" s="4">
        <v>2</v>
      </c>
      <c r="G53" s="4">
        <v>1</v>
      </c>
      <c r="H53" s="7" t="s">
        <v>226</v>
      </c>
      <c r="I53" s="6" t="s">
        <v>16</v>
      </c>
      <c r="J53" s="4" t="s">
        <v>96</v>
      </c>
      <c r="K53" s="4"/>
      <c r="L53" s="4"/>
      <c r="M53" s="4"/>
      <c r="N53" s="4"/>
      <c r="O53" s="4">
        <v>102</v>
      </c>
      <c r="P53" s="50">
        <v>10058</v>
      </c>
      <c r="Q53" s="5" t="s">
        <v>221</v>
      </c>
      <c r="R53" s="6" t="s">
        <v>222</v>
      </c>
      <c r="S53" s="4">
        <v>1</v>
      </c>
      <c r="T53" s="4">
        <v>2</v>
      </c>
      <c r="U53" s="4">
        <v>2</v>
      </c>
      <c r="V53" s="7" t="s">
        <v>227</v>
      </c>
      <c r="W53" s="6" t="s">
        <v>16</v>
      </c>
      <c r="X53" s="6"/>
      <c r="Y53" s="4">
        <v>1</v>
      </c>
      <c r="Z53" s="4">
        <v>0</v>
      </c>
      <c r="AA53" s="8"/>
      <c r="AB53" s="8"/>
      <c r="AC53" s="4">
        <v>183</v>
      </c>
      <c r="AD53" s="50">
        <v>10058</v>
      </c>
      <c r="AE53" s="5" t="s">
        <v>221</v>
      </c>
      <c r="AF53" s="6" t="s">
        <v>222</v>
      </c>
      <c r="AG53" s="4">
        <v>1</v>
      </c>
      <c r="AH53" s="4">
        <v>2</v>
      </c>
      <c r="AI53" s="4">
        <v>3</v>
      </c>
      <c r="AJ53" s="7" t="s">
        <v>228</v>
      </c>
      <c r="AK53" s="6" t="s">
        <v>16</v>
      </c>
      <c r="AL53" s="6"/>
      <c r="AM53" s="4">
        <v>1</v>
      </c>
      <c r="AN53" s="4">
        <v>0</v>
      </c>
      <c r="AO53" s="4"/>
      <c r="AP53" s="4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s="4">
        <v>34</v>
      </c>
      <c r="B54" s="50">
        <v>10073</v>
      </c>
      <c r="C54" s="5" t="s">
        <v>229</v>
      </c>
      <c r="D54" s="6" t="s">
        <v>230</v>
      </c>
      <c r="E54" s="4">
        <v>1</v>
      </c>
      <c r="F54" s="4">
        <v>1</v>
      </c>
      <c r="G54" s="4">
        <v>1</v>
      </c>
      <c r="H54" s="7" t="s">
        <v>231</v>
      </c>
      <c r="I54" s="6" t="s">
        <v>16</v>
      </c>
      <c r="J54" s="4" t="s">
        <v>96</v>
      </c>
      <c r="K54" s="4"/>
      <c r="L54" s="4"/>
      <c r="M54" s="4"/>
      <c r="N54" s="4"/>
      <c r="O54" s="4">
        <v>115</v>
      </c>
      <c r="P54" s="50">
        <v>10073</v>
      </c>
      <c r="Q54" s="5" t="s">
        <v>229</v>
      </c>
      <c r="R54" s="6" t="s">
        <v>230</v>
      </c>
      <c r="S54" s="4">
        <v>1</v>
      </c>
      <c r="T54" s="4">
        <v>1</v>
      </c>
      <c r="U54" s="4">
        <v>2</v>
      </c>
      <c r="V54" s="7" t="s">
        <v>232</v>
      </c>
      <c r="W54" s="6" t="s">
        <v>16</v>
      </c>
      <c r="X54" s="6"/>
      <c r="Y54" s="4">
        <v>0</v>
      </c>
      <c r="Z54" s="4">
        <v>0</v>
      </c>
      <c r="AA54" s="8"/>
      <c r="AB54" s="8"/>
      <c r="AC54" s="4">
        <v>196</v>
      </c>
      <c r="AD54" s="50">
        <v>10073</v>
      </c>
      <c r="AE54" s="5" t="s">
        <v>229</v>
      </c>
      <c r="AF54" s="6" t="s">
        <v>230</v>
      </c>
      <c r="AG54" s="4">
        <v>1</v>
      </c>
      <c r="AH54" s="4">
        <v>1</v>
      </c>
      <c r="AI54" s="4">
        <v>3</v>
      </c>
      <c r="AJ54" s="7" t="s">
        <v>233</v>
      </c>
      <c r="AK54" s="6" t="s">
        <v>16</v>
      </c>
      <c r="AL54" s="6"/>
      <c r="AM54" s="4">
        <v>0</v>
      </c>
      <c r="AN54" s="4">
        <v>0</v>
      </c>
      <c r="AO54" s="4"/>
      <c r="AP54" s="4"/>
      <c r="AQ54" s="9" t="s">
        <v>19</v>
      </c>
      <c r="AR54" s="9" t="s">
        <v>30</v>
      </c>
      <c r="AS54" s="9" t="s">
        <v>19</v>
      </c>
      <c r="AT54" s="9" t="s">
        <v>30</v>
      </c>
      <c r="AU54" s="9"/>
      <c r="AV54" s="9"/>
      <c r="AW54" s="9"/>
      <c r="AX54" s="9"/>
      <c r="AY54" s="9"/>
      <c r="AZ54" s="9"/>
      <c r="BA54" s="9"/>
    </row>
    <row r="55" spans="1:53" ht="15.75" thickBot="1" x14ac:dyDescent="0.3">
      <c r="A55" s="11">
        <v>37</v>
      </c>
      <c r="B55" s="48">
        <v>10073</v>
      </c>
      <c r="C55" s="12" t="s">
        <v>229</v>
      </c>
      <c r="D55" s="13" t="s">
        <v>230</v>
      </c>
      <c r="E55" s="11">
        <v>1</v>
      </c>
      <c r="F55" s="11">
        <v>2</v>
      </c>
      <c r="G55" s="11">
        <v>1</v>
      </c>
      <c r="H55" s="14" t="s">
        <v>234</v>
      </c>
      <c r="I55" s="13" t="s">
        <v>16</v>
      </c>
      <c r="J55" s="11" t="s">
        <v>96</v>
      </c>
      <c r="K55" s="11"/>
      <c r="L55" s="11"/>
      <c r="M55" s="11"/>
      <c r="N55" s="11"/>
      <c r="O55" s="11">
        <v>118</v>
      </c>
      <c r="P55" s="48">
        <v>10073</v>
      </c>
      <c r="Q55" s="12" t="s">
        <v>229</v>
      </c>
      <c r="R55" s="13" t="s">
        <v>230</v>
      </c>
      <c r="S55" s="11">
        <v>1</v>
      </c>
      <c r="T55" s="11">
        <v>2</v>
      </c>
      <c r="U55" s="11">
        <v>2</v>
      </c>
      <c r="V55" s="14" t="s">
        <v>235</v>
      </c>
      <c r="W55" s="13" t="s">
        <v>16</v>
      </c>
      <c r="X55" s="13"/>
      <c r="Y55" s="11">
        <v>1</v>
      </c>
      <c r="Z55" s="11">
        <v>0</v>
      </c>
      <c r="AA55" s="15"/>
      <c r="AB55" s="15"/>
      <c r="AC55" s="11">
        <v>199</v>
      </c>
      <c r="AD55" s="48">
        <v>10073</v>
      </c>
      <c r="AE55" s="12" t="s">
        <v>229</v>
      </c>
      <c r="AF55" s="13" t="s">
        <v>230</v>
      </c>
      <c r="AG55" s="11">
        <v>1</v>
      </c>
      <c r="AH55" s="11">
        <v>2</v>
      </c>
      <c r="AI55" s="11">
        <v>3</v>
      </c>
      <c r="AJ55" s="14" t="s">
        <v>236</v>
      </c>
      <c r="AK55" s="13" t="s">
        <v>16</v>
      </c>
      <c r="AL55" s="11" t="s">
        <v>131</v>
      </c>
      <c r="AM55" s="11"/>
      <c r="AN55" s="11"/>
      <c r="AO55" s="11"/>
      <c r="AP55" s="11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s="16">
        <v>48</v>
      </c>
      <c r="B56" s="49">
        <v>10076</v>
      </c>
      <c r="C56" s="17" t="s">
        <v>237</v>
      </c>
      <c r="D56" s="18" t="s">
        <v>238</v>
      </c>
      <c r="E56" s="16">
        <v>1</v>
      </c>
      <c r="F56" s="16">
        <v>1</v>
      </c>
      <c r="G56" s="16">
        <v>1</v>
      </c>
      <c r="H56" s="19" t="s">
        <v>239</v>
      </c>
      <c r="I56" s="18" t="s">
        <v>16</v>
      </c>
      <c r="J56" s="18"/>
      <c r="K56" s="20">
        <v>0</v>
      </c>
      <c r="L56" s="20">
        <v>1</v>
      </c>
      <c r="M56" s="20"/>
      <c r="N56" s="16"/>
      <c r="O56" s="16">
        <v>129</v>
      </c>
      <c r="P56" s="49">
        <v>10076</v>
      </c>
      <c r="Q56" s="17" t="s">
        <v>237</v>
      </c>
      <c r="R56" s="18" t="s">
        <v>238</v>
      </c>
      <c r="S56" s="16">
        <v>1</v>
      </c>
      <c r="T56" s="16">
        <v>1</v>
      </c>
      <c r="U56" s="16">
        <v>2</v>
      </c>
      <c r="V56" s="19" t="s">
        <v>240</v>
      </c>
      <c r="W56" s="18" t="s">
        <v>16</v>
      </c>
      <c r="X56" s="18"/>
      <c r="Y56" s="20">
        <v>0</v>
      </c>
      <c r="Z56" s="20">
        <v>0</v>
      </c>
      <c r="AA56" s="20"/>
      <c r="AB56" s="20"/>
      <c r="AC56" s="16">
        <v>210</v>
      </c>
      <c r="AD56" s="49">
        <v>10076</v>
      </c>
      <c r="AE56" s="17" t="s">
        <v>237</v>
      </c>
      <c r="AF56" s="18" t="s">
        <v>238</v>
      </c>
      <c r="AG56" s="16">
        <v>1</v>
      </c>
      <c r="AH56" s="16">
        <v>1</v>
      </c>
      <c r="AI56" s="16">
        <v>3</v>
      </c>
      <c r="AJ56" s="19" t="s">
        <v>241</v>
      </c>
      <c r="AK56" s="18" t="s">
        <v>16</v>
      </c>
      <c r="AL56" s="18"/>
      <c r="AM56" s="20">
        <v>0</v>
      </c>
      <c r="AN56" s="20">
        <v>0</v>
      </c>
      <c r="AO56" s="16"/>
      <c r="AP56" s="16"/>
      <c r="AQ56" s="9" t="s">
        <v>19</v>
      </c>
      <c r="AR56" s="9" t="s">
        <v>30</v>
      </c>
      <c r="AS56" s="9" t="s">
        <v>19</v>
      </c>
      <c r="AT56" s="9" t="s">
        <v>30</v>
      </c>
      <c r="AU56" s="9"/>
      <c r="AV56" s="9"/>
      <c r="AW56" s="9"/>
      <c r="AX56" s="9"/>
      <c r="AY56" s="9"/>
      <c r="AZ56" s="9"/>
      <c r="BA56" s="9"/>
    </row>
    <row r="57" spans="1:53" x14ac:dyDescent="0.25">
      <c r="A57" s="4">
        <v>78</v>
      </c>
      <c r="B57" s="50">
        <v>10076</v>
      </c>
      <c r="C57" s="5" t="s">
        <v>237</v>
      </c>
      <c r="D57" s="6" t="s">
        <v>238</v>
      </c>
      <c r="E57" s="4">
        <v>1</v>
      </c>
      <c r="F57" s="4">
        <v>2</v>
      </c>
      <c r="G57" s="4">
        <v>1</v>
      </c>
      <c r="H57" s="7" t="s">
        <v>242</v>
      </c>
      <c r="I57" s="6" t="s">
        <v>16</v>
      </c>
      <c r="J57" s="6" t="s">
        <v>96</v>
      </c>
      <c r="K57" s="8">
        <v>0</v>
      </c>
      <c r="L57" s="8"/>
      <c r="M57" s="8"/>
      <c r="N57" s="8"/>
      <c r="O57" s="4">
        <v>159</v>
      </c>
      <c r="P57" s="50">
        <v>10076</v>
      </c>
      <c r="Q57" s="5" t="s">
        <v>237</v>
      </c>
      <c r="R57" s="6" t="s">
        <v>238</v>
      </c>
      <c r="S57" s="4">
        <v>1</v>
      </c>
      <c r="T57" s="4">
        <v>2</v>
      </c>
      <c r="U57" s="4">
        <v>2</v>
      </c>
      <c r="V57" s="7" t="s">
        <v>243</v>
      </c>
      <c r="W57" s="6" t="s">
        <v>16</v>
      </c>
      <c r="X57" s="8" t="s">
        <v>244</v>
      </c>
      <c r="Y57" s="8"/>
      <c r="Z57" s="8"/>
      <c r="AA57" s="8"/>
      <c r="AB57" s="8"/>
      <c r="AC57" s="4">
        <v>240</v>
      </c>
      <c r="AD57" s="50">
        <v>10076</v>
      </c>
      <c r="AE57" s="5" t="s">
        <v>237</v>
      </c>
      <c r="AF57" s="6" t="s">
        <v>238</v>
      </c>
      <c r="AG57" s="4">
        <v>1</v>
      </c>
      <c r="AH57" s="4">
        <v>2</v>
      </c>
      <c r="AI57" s="4">
        <v>3</v>
      </c>
      <c r="AJ57" s="7" t="s">
        <v>245</v>
      </c>
      <c r="AK57" s="6" t="s">
        <v>16</v>
      </c>
      <c r="AL57" s="8" t="s">
        <v>96</v>
      </c>
      <c r="AM57" s="8"/>
      <c r="AN57" s="8"/>
      <c r="AO57" s="4"/>
      <c r="AP57" s="4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5">
      <c r="A58" s="4">
        <v>7</v>
      </c>
      <c r="B58" s="44">
        <v>10094</v>
      </c>
      <c r="C58" s="5" t="s">
        <v>246</v>
      </c>
      <c r="D58" s="6" t="s">
        <v>247</v>
      </c>
      <c r="E58" s="4">
        <v>1</v>
      </c>
      <c r="F58" s="4">
        <v>1</v>
      </c>
      <c r="G58" s="4">
        <v>1</v>
      </c>
      <c r="H58" s="7" t="s">
        <v>248</v>
      </c>
      <c r="I58" s="6" t="s">
        <v>16</v>
      </c>
      <c r="J58" s="6"/>
      <c r="K58" s="4">
        <v>0</v>
      </c>
      <c r="L58" s="4">
        <v>1</v>
      </c>
      <c r="M58" s="4"/>
      <c r="N58" s="4"/>
      <c r="O58" s="4">
        <v>88</v>
      </c>
      <c r="P58" s="44">
        <v>10094</v>
      </c>
      <c r="Q58" s="5" t="s">
        <v>246</v>
      </c>
      <c r="R58" s="6" t="s">
        <v>247</v>
      </c>
      <c r="S58" s="4">
        <v>1</v>
      </c>
      <c r="T58" s="4">
        <v>1</v>
      </c>
      <c r="U58" s="4">
        <v>2</v>
      </c>
      <c r="V58" s="7" t="s">
        <v>249</v>
      </c>
      <c r="W58" s="6" t="s">
        <v>16</v>
      </c>
      <c r="X58" s="6"/>
      <c r="Y58" s="4">
        <v>0</v>
      </c>
      <c r="Z58" s="4">
        <v>1</v>
      </c>
      <c r="AA58" s="8"/>
      <c r="AB58" s="8"/>
      <c r="AC58" s="4">
        <v>169</v>
      </c>
      <c r="AD58" s="44">
        <v>10094</v>
      </c>
      <c r="AE58" s="5" t="s">
        <v>246</v>
      </c>
      <c r="AF58" s="6" t="s">
        <v>247</v>
      </c>
      <c r="AG58" s="4">
        <v>1</v>
      </c>
      <c r="AH58" s="4">
        <v>1</v>
      </c>
      <c r="AI58" s="4">
        <v>3</v>
      </c>
      <c r="AJ58" s="7" t="s">
        <v>250</v>
      </c>
      <c r="AK58" s="6" t="s">
        <v>16</v>
      </c>
      <c r="AL58" s="6"/>
      <c r="AM58" s="4">
        <v>0</v>
      </c>
      <c r="AN58" s="4">
        <v>1</v>
      </c>
      <c r="AO58" s="4"/>
      <c r="AP58" s="4"/>
      <c r="AQ58" s="9" t="s">
        <v>30</v>
      </c>
      <c r="AR58" s="9" t="s">
        <v>30</v>
      </c>
      <c r="AS58" s="9" t="s">
        <v>30</v>
      </c>
      <c r="AT58" s="9" t="s">
        <v>30</v>
      </c>
      <c r="AU58" s="9"/>
      <c r="AV58" s="9"/>
      <c r="AW58" s="9"/>
      <c r="AX58" s="9"/>
      <c r="AY58" s="9"/>
      <c r="AZ58" s="9"/>
      <c r="BA58" s="9"/>
    </row>
    <row r="59" spans="1:53" x14ac:dyDescent="0.25">
      <c r="A59" s="4">
        <v>28</v>
      </c>
      <c r="B59" s="44">
        <v>10094</v>
      </c>
      <c r="C59" s="5" t="s">
        <v>246</v>
      </c>
      <c r="D59" s="6" t="s">
        <v>247</v>
      </c>
      <c r="E59" s="4">
        <v>1</v>
      </c>
      <c r="F59" s="4">
        <v>2</v>
      </c>
      <c r="G59" s="4">
        <v>1</v>
      </c>
      <c r="H59" s="7" t="s">
        <v>251</v>
      </c>
      <c r="I59" s="6" t="s">
        <v>16</v>
      </c>
      <c r="J59" s="4" t="s">
        <v>96</v>
      </c>
      <c r="K59" s="4"/>
      <c r="L59" s="4"/>
      <c r="M59" s="4"/>
      <c r="N59" s="4"/>
      <c r="O59" s="4">
        <v>109</v>
      </c>
      <c r="P59" s="44">
        <v>10094</v>
      </c>
      <c r="Q59" s="5" t="s">
        <v>246</v>
      </c>
      <c r="R59" s="6" t="s">
        <v>247</v>
      </c>
      <c r="S59" s="4">
        <v>1</v>
      </c>
      <c r="T59" s="4">
        <v>2</v>
      </c>
      <c r="U59" s="4">
        <v>2</v>
      </c>
      <c r="V59" s="7" t="s">
        <v>252</v>
      </c>
      <c r="W59" s="6" t="s">
        <v>16</v>
      </c>
      <c r="X59" s="6"/>
      <c r="Y59" s="4">
        <v>0</v>
      </c>
      <c r="Z59" s="4">
        <v>1</v>
      </c>
      <c r="AA59" s="8"/>
      <c r="AB59" s="8"/>
      <c r="AC59" s="4">
        <v>190</v>
      </c>
      <c r="AD59" s="44">
        <v>10094</v>
      </c>
      <c r="AE59" s="5" t="s">
        <v>246</v>
      </c>
      <c r="AF59" s="6" t="s">
        <v>247</v>
      </c>
      <c r="AG59" s="4">
        <v>1</v>
      </c>
      <c r="AH59" s="4">
        <v>2</v>
      </c>
      <c r="AI59" s="4">
        <v>3</v>
      </c>
      <c r="AJ59" s="7" t="s">
        <v>253</v>
      </c>
      <c r="AK59" s="6" t="s">
        <v>16</v>
      </c>
      <c r="AL59" s="6"/>
      <c r="AM59" s="4">
        <v>0</v>
      </c>
      <c r="AN59" s="4">
        <v>1</v>
      </c>
      <c r="AO59" s="4"/>
      <c r="AP59" s="4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s="4">
        <v>52</v>
      </c>
      <c r="B60" s="44">
        <v>10103</v>
      </c>
      <c r="C60" s="5" t="s">
        <v>254</v>
      </c>
      <c r="D60" s="6" t="s">
        <v>255</v>
      </c>
      <c r="E60" s="4">
        <v>1</v>
      </c>
      <c r="F60" s="4">
        <v>1</v>
      </c>
      <c r="G60" s="4">
        <v>1</v>
      </c>
      <c r="H60" s="7" t="s">
        <v>256</v>
      </c>
      <c r="I60" s="6" t="s">
        <v>16</v>
      </c>
      <c r="J60" s="6"/>
      <c r="K60" s="4">
        <v>0</v>
      </c>
      <c r="L60" s="4">
        <v>1</v>
      </c>
      <c r="M60" s="4"/>
      <c r="N60" s="4"/>
      <c r="O60" s="4">
        <v>133</v>
      </c>
      <c r="P60" s="44">
        <v>10103</v>
      </c>
      <c r="Q60" s="5" t="s">
        <v>254</v>
      </c>
      <c r="R60" s="6" t="s">
        <v>255</v>
      </c>
      <c r="S60" s="4">
        <v>1</v>
      </c>
      <c r="T60" s="4">
        <v>1</v>
      </c>
      <c r="U60" s="4">
        <v>2</v>
      </c>
      <c r="V60" s="7" t="s">
        <v>257</v>
      </c>
      <c r="W60" s="6" t="s">
        <v>16</v>
      </c>
      <c r="X60" s="6"/>
      <c r="Y60" s="4">
        <v>0</v>
      </c>
      <c r="Z60" s="4">
        <v>1</v>
      </c>
      <c r="AA60" s="8"/>
      <c r="AB60" s="8"/>
      <c r="AC60" s="4">
        <v>214</v>
      </c>
      <c r="AD60" s="44">
        <v>10103</v>
      </c>
      <c r="AE60" s="5" t="s">
        <v>254</v>
      </c>
      <c r="AF60" s="6" t="s">
        <v>255</v>
      </c>
      <c r="AG60" s="4">
        <v>1</v>
      </c>
      <c r="AH60" s="4">
        <v>1</v>
      </c>
      <c r="AI60" s="4">
        <v>3</v>
      </c>
      <c r="AJ60" s="7" t="s">
        <v>258</v>
      </c>
      <c r="AK60" s="6" t="s">
        <v>16</v>
      </c>
      <c r="AL60" s="6"/>
      <c r="AM60" s="4">
        <v>1</v>
      </c>
      <c r="AN60" s="4">
        <v>1</v>
      </c>
      <c r="AO60" s="4"/>
      <c r="AP60" s="4"/>
      <c r="AQ60" s="9" t="s">
        <v>30</v>
      </c>
      <c r="AR60" s="9" t="s">
        <v>30</v>
      </c>
      <c r="AS60" s="9" t="s">
        <v>30</v>
      </c>
      <c r="AT60" s="9" t="s">
        <v>30</v>
      </c>
      <c r="AU60" s="9"/>
      <c r="AV60" s="9"/>
      <c r="AW60" s="9"/>
      <c r="AX60" s="9"/>
      <c r="AY60" s="9"/>
      <c r="AZ60" s="9"/>
      <c r="BA60" s="9"/>
    </row>
    <row r="61" spans="1:53" x14ac:dyDescent="0.25">
      <c r="A61" s="4">
        <v>56</v>
      </c>
      <c r="B61" s="44">
        <v>10103</v>
      </c>
      <c r="C61" s="5" t="s">
        <v>254</v>
      </c>
      <c r="D61" s="6" t="s">
        <v>255</v>
      </c>
      <c r="E61" s="4">
        <v>1</v>
      </c>
      <c r="F61" s="4">
        <v>2</v>
      </c>
      <c r="G61" s="4">
        <v>1</v>
      </c>
      <c r="H61" s="7" t="s">
        <v>259</v>
      </c>
      <c r="I61" s="6" t="s">
        <v>16</v>
      </c>
      <c r="J61" s="6"/>
      <c r="K61" s="21">
        <v>1</v>
      </c>
      <c r="L61" s="21">
        <v>0</v>
      </c>
      <c r="M61" s="4"/>
      <c r="N61" s="4"/>
      <c r="O61" s="4">
        <v>137</v>
      </c>
      <c r="P61" s="44">
        <v>10103</v>
      </c>
      <c r="Q61" s="5" t="s">
        <v>254</v>
      </c>
      <c r="R61" s="6" t="s">
        <v>255</v>
      </c>
      <c r="S61" s="4">
        <v>1</v>
      </c>
      <c r="T61" s="4">
        <v>2</v>
      </c>
      <c r="U61" s="4">
        <v>2</v>
      </c>
      <c r="V61" s="7" t="s">
        <v>260</v>
      </c>
      <c r="W61" s="6" t="s">
        <v>16</v>
      </c>
      <c r="X61" s="8" t="s">
        <v>131</v>
      </c>
      <c r="Y61" s="21"/>
      <c r="Z61" s="21"/>
      <c r="AA61" s="8"/>
      <c r="AB61" s="8"/>
      <c r="AC61" s="4">
        <v>218</v>
      </c>
      <c r="AD61" s="44">
        <v>10103</v>
      </c>
      <c r="AE61" s="5" t="s">
        <v>254</v>
      </c>
      <c r="AF61" s="6" t="s">
        <v>255</v>
      </c>
      <c r="AG61" s="4">
        <v>1</v>
      </c>
      <c r="AH61" s="4">
        <v>2</v>
      </c>
      <c r="AI61" s="4">
        <v>3</v>
      </c>
      <c r="AJ61" s="7" t="s">
        <v>261</v>
      </c>
      <c r="AK61" s="6" t="s">
        <v>16</v>
      </c>
      <c r="AL61" s="6"/>
      <c r="AM61" s="21">
        <v>1</v>
      </c>
      <c r="AN61" s="21">
        <v>0</v>
      </c>
      <c r="AO61" s="4"/>
      <c r="AP61" s="4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5">
      <c r="A62" s="4">
        <v>25</v>
      </c>
      <c r="B62" s="44">
        <v>10109</v>
      </c>
      <c r="C62" s="5" t="s">
        <v>262</v>
      </c>
      <c r="D62" s="6" t="s">
        <v>263</v>
      </c>
      <c r="E62" s="4">
        <v>1</v>
      </c>
      <c r="F62" s="4">
        <v>1</v>
      </c>
      <c r="G62" s="4">
        <v>1</v>
      </c>
      <c r="H62" s="7" t="s">
        <v>264</v>
      </c>
      <c r="I62" s="6" t="s">
        <v>16</v>
      </c>
      <c r="J62" s="4"/>
      <c r="K62" s="4">
        <v>0</v>
      </c>
      <c r="L62" s="4">
        <v>1</v>
      </c>
      <c r="M62" s="4"/>
      <c r="N62" s="4"/>
      <c r="O62" s="4">
        <v>106</v>
      </c>
      <c r="P62" s="44">
        <v>10109</v>
      </c>
      <c r="Q62" s="5" t="s">
        <v>262</v>
      </c>
      <c r="R62" s="6" t="s">
        <v>263</v>
      </c>
      <c r="S62" s="4">
        <v>1</v>
      </c>
      <c r="T62" s="4">
        <v>1</v>
      </c>
      <c r="U62" s="4">
        <v>2</v>
      </c>
      <c r="V62" s="7" t="s">
        <v>265</v>
      </c>
      <c r="W62" s="6" t="s">
        <v>16</v>
      </c>
      <c r="X62" s="6"/>
      <c r="Y62" s="4">
        <v>0</v>
      </c>
      <c r="Z62" s="4">
        <v>1</v>
      </c>
      <c r="AA62" s="8"/>
      <c r="AB62" s="8"/>
      <c r="AC62" s="4">
        <v>187</v>
      </c>
      <c r="AD62" s="44">
        <v>10109</v>
      </c>
      <c r="AE62" s="5" t="s">
        <v>262</v>
      </c>
      <c r="AF62" s="6" t="s">
        <v>263</v>
      </c>
      <c r="AG62" s="4">
        <v>1</v>
      </c>
      <c r="AH62" s="4">
        <v>1</v>
      </c>
      <c r="AI62" s="4">
        <v>3</v>
      </c>
      <c r="AJ62" s="7" t="s">
        <v>266</v>
      </c>
      <c r="AK62" s="6" t="s">
        <v>16</v>
      </c>
      <c r="AL62" s="6"/>
      <c r="AM62" s="4">
        <v>0</v>
      </c>
      <c r="AN62" s="4">
        <v>1</v>
      </c>
      <c r="AO62" s="4"/>
      <c r="AP62" s="4"/>
      <c r="AQ62" s="9" t="s">
        <v>19</v>
      </c>
      <c r="AR62" s="9" t="s">
        <v>30</v>
      </c>
      <c r="AS62" s="9" t="s">
        <v>30</v>
      </c>
      <c r="AT62" s="9" t="s">
        <v>30</v>
      </c>
      <c r="AU62" s="9"/>
      <c r="AV62" s="9"/>
      <c r="AW62" s="9"/>
      <c r="AX62" s="9"/>
      <c r="AY62" s="9"/>
      <c r="AZ62" s="9"/>
      <c r="BA62" s="9"/>
    </row>
    <row r="63" spans="1:53" x14ac:dyDescent="0.25">
      <c r="A63" s="4">
        <v>80</v>
      </c>
      <c r="B63" s="44">
        <v>10109</v>
      </c>
      <c r="C63" s="5" t="s">
        <v>262</v>
      </c>
      <c r="D63" s="6" t="s">
        <v>263</v>
      </c>
      <c r="E63" s="4">
        <v>1</v>
      </c>
      <c r="F63" s="4">
        <v>2</v>
      </c>
      <c r="G63" s="4">
        <v>1</v>
      </c>
      <c r="H63" s="7" t="s">
        <v>267</v>
      </c>
      <c r="I63" s="6" t="s">
        <v>16</v>
      </c>
      <c r="J63" s="6"/>
      <c r="K63" s="8">
        <v>0</v>
      </c>
      <c r="L63" s="8">
        <v>1</v>
      </c>
      <c r="M63" s="8"/>
      <c r="N63" s="8"/>
      <c r="O63" s="4">
        <v>161</v>
      </c>
      <c r="P63" s="44">
        <v>10109</v>
      </c>
      <c r="Q63" s="5" t="s">
        <v>262</v>
      </c>
      <c r="R63" s="6" t="s">
        <v>263</v>
      </c>
      <c r="S63" s="4">
        <v>1</v>
      </c>
      <c r="T63" s="4">
        <v>2</v>
      </c>
      <c r="U63" s="4">
        <v>2</v>
      </c>
      <c r="V63" s="7" t="s">
        <v>268</v>
      </c>
      <c r="W63" s="6" t="s">
        <v>16</v>
      </c>
      <c r="X63" s="6"/>
      <c r="Y63" s="8">
        <v>0</v>
      </c>
      <c r="Z63" s="8">
        <v>1</v>
      </c>
      <c r="AA63" s="8"/>
      <c r="AB63" s="8"/>
      <c r="AC63" s="4">
        <v>242</v>
      </c>
      <c r="AD63" s="44">
        <v>10109</v>
      </c>
      <c r="AE63" s="5" t="s">
        <v>262</v>
      </c>
      <c r="AF63" s="6" t="s">
        <v>263</v>
      </c>
      <c r="AG63" s="4">
        <v>1</v>
      </c>
      <c r="AH63" s="4">
        <v>2</v>
      </c>
      <c r="AI63" s="4">
        <v>3</v>
      </c>
      <c r="AJ63" s="7" t="s">
        <v>269</v>
      </c>
      <c r="AK63" s="6" t="s">
        <v>16</v>
      </c>
      <c r="AL63" s="6"/>
      <c r="AM63" s="8">
        <v>0</v>
      </c>
      <c r="AN63" s="8">
        <v>1</v>
      </c>
      <c r="AO63" s="4"/>
      <c r="AP63" s="4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ht="15.75" thickBot="1" x14ac:dyDescent="0.3">
      <c r="A64" s="11">
        <v>75</v>
      </c>
      <c r="B64" s="42">
        <v>10112</v>
      </c>
      <c r="C64" s="12" t="s">
        <v>270</v>
      </c>
      <c r="D64" s="13" t="s">
        <v>271</v>
      </c>
      <c r="E64" s="11">
        <v>1</v>
      </c>
      <c r="F64" s="11">
        <v>1</v>
      </c>
      <c r="G64" s="11">
        <v>1</v>
      </c>
      <c r="H64" s="14" t="s">
        <v>272</v>
      </c>
      <c r="I64" s="13" t="s">
        <v>16</v>
      </c>
      <c r="J64" s="13"/>
      <c r="K64" s="15">
        <v>0</v>
      </c>
      <c r="L64" s="15">
        <v>1</v>
      </c>
      <c r="M64" s="15"/>
      <c r="N64" s="15"/>
      <c r="O64" s="11">
        <v>156</v>
      </c>
      <c r="P64" s="42">
        <v>10112</v>
      </c>
      <c r="Q64" s="12" t="s">
        <v>270</v>
      </c>
      <c r="R64" s="13" t="s">
        <v>271</v>
      </c>
      <c r="S64" s="11">
        <v>1</v>
      </c>
      <c r="T64" s="11">
        <v>1</v>
      </c>
      <c r="U64" s="11">
        <v>2</v>
      </c>
      <c r="V64" s="14" t="s">
        <v>273</v>
      </c>
      <c r="W64" s="13" t="s">
        <v>16</v>
      </c>
      <c r="X64" s="13"/>
      <c r="Y64" s="15">
        <v>0</v>
      </c>
      <c r="Z64" s="15">
        <v>1</v>
      </c>
      <c r="AA64" s="15"/>
      <c r="AB64" s="15"/>
      <c r="AC64" s="11">
        <v>237</v>
      </c>
      <c r="AD64" s="42">
        <v>10112</v>
      </c>
      <c r="AE64" s="12" t="s">
        <v>270</v>
      </c>
      <c r="AF64" s="13" t="s">
        <v>271</v>
      </c>
      <c r="AG64" s="11">
        <v>1</v>
      </c>
      <c r="AH64" s="11">
        <v>1</v>
      </c>
      <c r="AI64" s="11">
        <v>3</v>
      </c>
      <c r="AJ64" s="14" t="s">
        <v>274</v>
      </c>
      <c r="AK64" s="13" t="s">
        <v>16</v>
      </c>
      <c r="AL64" s="13"/>
      <c r="AM64" s="15">
        <v>0</v>
      </c>
      <c r="AN64" s="15">
        <v>1</v>
      </c>
      <c r="AO64" s="11"/>
      <c r="AP64" s="11"/>
      <c r="AQ64" s="9" t="s">
        <v>19</v>
      </c>
      <c r="AR64" s="9" t="s">
        <v>30</v>
      </c>
      <c r="AS64" s="9" t="s">
        <v>30</v>
      </c>
      <c r="AT64" s="9" t="s">
        <v>30</v>
      </c>
      <c r="AU64" s="9"/>
      <c r="AV64" s="9"/>
      <c r="AW64" s="9"/>
      <c r="AX64" s="9"/>
      <c r="AY64" s="9"/>
      <c r="AZ64" s="9"/>
      <c r="BA64" s="9"/>
    </row>
    <row r="65" spans="1:53" x14ac:dyDescent="0.25">
      <c r="A65" s="16">
        <v>77</v>
      </c>
      <c r="B65" s="43">
        <v>10112</v>
      </c>
      <c r="C65" s="17" t="s">
        <v>270</v>
      </c>
      <c r="D65" s="18" t="s">
        <v>271</v>
      </c>
      <c r="E65" s="16">
        <v>1</v>
      </c>
      <c r="F65" s="16">
        <v>2</v>
      </c>
      <c r="G65" s="16">
        <v>1</v>
      </c>
      <c r="H65" s="19" t="s">
        <v>275</v>
      </c>
      <c r="I65" s="18" t="s">
        <v>16</v>
      </c>
      <c r="J65" s="18"/>
      <c r="K65" s="20">
        <v>0</v>
      </c>
      <c r="L65" s="20">
        <v>1</v>
      </c>
      <c r="M65" s="20"/>
      <c r="N65" s="20"/>
      <c r="O65" s="16">
        <v>158</v>
      </c>
      <c r="P65" s="43">
        <v>10112</v>
      </c>
      <c r="Q65" s="17" t="s">
        <v>270</v>
      </c>
      <c r="R65" s="18" t="s">
        <v>271</v>
      </c>
      <c r="S65" s="16">
        <v>1</v>
      </c>
      <c r="T65" s="16">
        <v>2</v>
      </c>
      <c r="U65" s="16">
        <v>2</v>
      </c>
      <c r="V65" s="19" t="s">
        <v>276</v>
      </c>
      <c r="W65" s="18" t="s">
        <v>16</v>
      </c>
      <c r="X65" s="20" t="s">
        <v>131</v>
      </c>
      <c r="Y65" s="20"/>
      <c r="Z65" s="20"/>
      <c r="AA65" s="20"/>
      <c r="AB65" s="20"/>
      <c r="AC65" s="16">
        <v>239</v>
      </c>
      <c r="AD65" s="43">
        <v>10112</v>
      </c>
      <c r="AE65" s="17" t="s">
        <v>270</v>
      </c>
      <c r="AF65" s="18" t="s">
        <v>271</v>
      </c>
      <c r="AG65" s="16">
        <v>1</v>
      </c>
      <c r="AH65" s="16">
        <v>2</v>
      </c>
      <c r="AI65" s="16">
        <v>3</v>
      </c>
      <c r="AJ65" s="19" t="s">
        <v>277</v>
      </c>
      <c r="AK65" s="18" t="s">
        <v>16</v>
      </c>
      <c r="AL65" s="18"/>
      <c r="AM65" s="20">
        <v>0</v>
      </c>
      <c r="AN65" s="20">
        <v>0</v>
      </c>
      <c r="AO65" s="16"/>
      <c r="AP65" s="16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x14ac:dyDescent="0.25">
      <c r="A66" s="4">
        <v>35</v>
      </c>
      <c r="B66" s="44">
        <v>10115</v>
      </c>
      <c r="C66" s="5" t="s">
        <v>278</v>
      </c>
      <c r="D66" s="6" t="s">
        <v>279</v>
      </c>
      <c r="E66" s="4">
        <v>1</v>
      </c>
      <c r="F66" s="4">
        <v>1</v>
      </c>
      <c r="G66" s="4">
        <v>1</v>
      </c>
      <c r="H66" s="7" t="s">
        <v>280</v>
      </c>
      <c r="I66" s="6" t="s">
        <v>16</v>
      </c>
      <c r="J66" s="4"/>
      <c r="K66" s="4">
        <v>0</v>
      </c>
      <c r="L66" s="4">
        <v>1</v>
      </c>
      <c r="M66" s="4"/>
      <c r="N66" s="4"/>
      <c r="O66" s="4">
        <v>116</v>
      </c>
      <c r="P66" s="44">
        <v>10115</v>
      </c>
      <c r="Q66" s="5" t="s">
        <v>278</v>
      </c>
      <c r="R66" s="6" t="s">
        <v>279</v>
      </c>
      <c r="S66" s="4">
        <v>1</v>
      </c>
      <c r="T66" s="4">
        <v>1</v>
      </c>
      <c r="U66" s="4">
        <v>2</v>
      </c>
      <c r="V66" s="7" t="s">
        <v>281</v>
      </c>
      <c r="W66" s="6" t="s">
        <v>16</v>
      </c>
      <c r="X66" s="6"/>
      <c r="Y66" s="4">
        <v>0</v>
      </c>
      <c r="Z66" s="4">
        <v>1</v>
      </c>
      <c r="AA66" s="8"/>
      <c r="AB66" s="8"/>
      <c r="AC66" s="4">
        <v>197</v>
      </c>
      <c r="AD66" s="44">
        <v>10115</v>
      </c>
      <c r="AE66" s="5" t="s">
        <v>278</v>
      </c>
      <c r="AF66" s="6" t="s">
        <v>279</v>
      </c>
      <c r="AG66" s="4">
        <v>1</v>
      </c>
      <c r="AH66" s="4">
        <v>1</v>
      </c>
      <c r="AI66" s="4">
        <v>3</v>
      </c>
      <c r="AJ66" s="7" t="s">
        <v>282</v>
      </c>
      <c r="AK66" s="6" t="s">
        <v>16</v>
      </c>
      <c r="AL66" s="4" t="s">
        <v>96</v>
      </c>
      <c r="AM66" s="4"/>
      <c r="AN66" s="4"/>
      <c r="AO66" s="4"/>
      <c r="AP66" s="4"/>
      <c r="AQ66" s="9" t="s">
        <v>19</v>
      </c>
      <c r="AR66" s="9" t="s">
        <v>30</v>
      </c>
      <c r="AS66" s="9" t="s">
        <v>30</v>
      </c>
      <c r="AT66" s="9" t="s">
        <v>30</v>
      </c>
      <c r="AU66" s="9"/>
      <c r="AV66" s="9"/>
      <c r="AW66" s="9"/>
      <c r="AX66" s="9"/>
      <c r="AY66" s="9"/>
      <c r="AZ66" s="9"/>
      <c r="BA66" s="9"/>
    </row>
    <row r="67" spans="1:53" x14ac:dyDescent="0.25">
      <c r="A67" s="4">
        <v>47</v>
      </c>
      <c r="B67" s="44">
        <v>10115</v>
      </c>
      <c r="C67" s="5" t="s">
        <v>278</v>
      </c>
      <c r="D67" s="6" t="s">
        <v>279</v>
      </c>
      <c r="E67" s="4">
        <v>1</v>
      </c>
      <c r="F67" s="4">
        <v>2</v>
      </c>
      <c r="G67" s="4">
        <v>1</v>
      </c>
      <c r="H67" s="7" t="s">
        <v>283</v>
      </c>
      <c r="I67" s="6" t="s">
        <v>16</v>
      </c>
      <c r="J67" s="6"/>
      <c r="K67" s="4">
        <v>0</v>
      </c>
      <c r="L67" s="4">
        <v>1</v>
      </c>
      <c r="M67" s="4"/>
      <c r="N67" s="4"/>
      <c r="O67" s="4">
        <v>128</v>
      </c>
      <c r="P67" s="44">
        <v>10115</v>
      </c>
      <c r="Q67" s="5" t="s">
        <v>278</v>
      </c>
      <c r="R67" s="6" t="s">
        <v>279</v>
      </c>
      <c r="S67" s="4">
        <v>1</v>
      </c>
      <c r="T67" s="4">
        <v>2</v>
      </c>
      <c r="U67" s="4">
        <v>2</v>
      </c>
      <c r="V67" s="7" t="s">
        <v>284</v>
      </c>
      <c r="W67" s="6" t="s">
        <v>16</v>
      </c>
      <c r="X67" s="6"/>
      <c r="Y67" s="4">
        <v>0</v>
      </c>
      <c r="Z67" s="4">
        <v>1</v>
      </c>
      <c r="AA67" s="8"/>
      <c r="AB67" s="8"/>
      <c r="AC67" s="4">
        <v>209</v>
      </c>
      <c r="AD67" s="44">
        <v>10115</v>
      </c>
      <c r="AE67" s="5" t="s">
        <v>278</v>
      </c>
      <c r="AF67" s="6" t="s">
        <v>279</v>
      </c>
      <c r="AG67" s="4">
        <v>1</v>
      </c>
      <c r="AH67" s="4">
        <v>2</v>
      </c>
      <c r="AI67" s="4">
        <v>3</v>
      </c>
      <c r="AJ67" s="7" t="s">
        <v>285</v>
      </c>
      <c r="AK67" s="6" t="s">
        <v>16</v>
      </c>
      <c r="AL67" s="6"/>
      <c r="AM67" s="4">
        <v>0</v>
      </c>
      <c r="AN67" s="4">
        <v>0</v>
      </c>
      <c r="AO67" s="4"/>
      <c r="AP67" s="4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5">
      <c r="A68" s="4">
        <v>76</v>
      </c>
      <c r="B68" s="44">
        <v>10139</v>
      </c>
      <c r="C68" s="5" t="s">
        <v>286</v>
      </c>
      <c r="D68" s="6" t="s">
        <v>287</v>
      </c>
      <c r="E68" s="4">
        <v>1</v>
      </c>
      <c r="F68" s="4">
        <v>1</v>
      </c>
      <c r="G68" s="4">
        <v>1</v>
      </c>
      <c r="H68" s="7" t="s">
        <v>288</v>
      </c>
      <c r="I68" s="6" t="s">
        <v>16</v>
      </c>
      <c r="J68" s="6"/>
      <c r="K68" s="8">
        <v>0</v>
      </c>
      <c r="L68" s="8">
        <v>1</v>
      </c>
      <c r="M68" s="8"/>
      <c r="N68" s="8"/>
      <c r="O68" s="4">
        <v>157</v>
      </c>
      <c r="P68" s="44">
        <v>10139</v>
      </c>
      <c r="Q68" s="5" t="s">
        <v>286</v>
      </c>
      <c r="R68" s="6" t="s">
        <v>287</v>
      </c>
      <c r="S68" s="4">
        <v>1</v>
      </c>
      <c r="T68" s="4">
        <v>1</v>
      </c>
      <c r="U68" s="4">
        <v>2</v>
      </c>
      <c r="V68" s="7" t="s">
        <v>289</v>
      </c>
      <c r="W68" s="6" t="s">
        <v>16</v>
      </c>
      <c r="X68" s="6"/>
      <c r="Y68" s="8">
        <v>0</v>
      </c>
      <c r="Z68" s="8">
        <v>1</v>
      </c>
      <c r="AA68" s="8"/>
      <c r="AB68" s="8"/>
      <c r="AC68" s="4">
        <v>238</v>
      </c>
      <c r="AD68" s="44">
        <v>10139</v>
      </c>
      <c r="AE68" s="5" t="s">
        <v>286</v>
      </c>
      <c r="AF68" s="6" t="s">
        <v>287</v>
      </c>
      <c r="AG68" s="4">
        <v>1</v>
      </c>
      <c r="AH68" s="4">
        <v>1</v>
      </c>
      <c r="AI68" s="4">
        <v>3</v>
      </c>
      <c r="AJ68" s="7" t="s">
        <v>290</v>
      </c>
      <c r="AK68" s="6" t="s">
        <v>16</v>
      </c>
      <c r="AL68" s="6"/>
      <c r="AM68" s="8">
        <v>0</v>
      </c>
      <c r="AN68" s="8">
        <v>1</v>
      </c>
      <c r="AO68" s="4"/>
      <c r="AP68" s="4"/>
      <c r="AQ68" s="9" t="s">
        <v>30</v>
      </c>
      <c r="AR68" s="9" t="s">
        <v>30</v>
      </c>
      <c r="AS68" s="9" t="s">
        <v>30</v>
      </c>
      <c r="AT68" s="9" t="s">
        <v>30</v>
      </c>
      <c r="AU68" s="9"/>
      <c r="AV68" s="9"/>
      <c r="AW68" s="9"/>
      <c r="AX68" s="9"/>
      <c r="AY68" s="9"/>
      <c r="AZ68" s="9"/>
      <c r="BA68" s="9"/>
    </row>
    <row r="69" spans="1:53" x14ac:dyDescent="0.25">
      <c r="A69" s="4">
        <v>59</v>
      </c>
      <c r="B69" s="44">
        <v>10139</v>
      </c>
      <c r="C69" s="5" t="s">
        <v>286</v>
      </c>
      <c r="D69" s="6" t="s">
        <v>287</v>
      </c>
      <c r="E69" s="4">
        <v>1</v>
      </c>
      <c r="F69" s="4">
        <v>2</v>
      </c>
      <c r="G69" s="4">
        <v>1</v>
      </c>
      <c r="H69" s="7" t="s">
        <v>291</v>
      </c>
      <c r="I69" s="6" t="s">
        <v>16</v>
      </c>
      <c r="J69" s="6"/>
      <c r="K69" s="21">
        <v>0</v>
      </c>
      <c r="L69" s="21">
        <v>0</v>
      </c>
      <c r="M69" s="4"/>
      <c r="N69" s="4"/>
      <c r="O69" s="4">
        <v>140</v>
      </c>
      <c r="P69" s="44">
        <v>10139</v>
      </c>
      <c r="Q69" s="5" t="s">
        <v>286</v>
      </c>
      <c r="R69" s="6" t="s">
        <v>287</v>
      </c>
      <c r="S69" s="4">
        <v>1</v>
      </c>
      <c r="T69" s="4">
        <v>2</v>
      </c>
      <c r="U69" s="4">
        <v>2</v>
      </c>
      <c r="V69" s="7" t="s">
        <v>292</v>
      </c>
      <c r="W69" s="6" t="s">
        <v>16</v>
      </c>
      <c r="X69" s="8" t="s">
        <v>131</v>
      </c>
      <c r="Y69" s="21"/>
      <c r="Z69" s="21"/>
      <c r="AA69" s="8"/>
      <c r="AB69" s="8"/>
      <c r="AC69" s="4">
        <v>221</v>
      </c>
      <c r="AD69" s="44">
        <v>10139</v>
      </c>
      <c r="AE69" s="5" t="s">
        <v>286</v>
      </c>
      <c r="AF69" s="6" t="s">
        <v>287</v>
      </c>
      <c r="AG69" s="4">
        <v>1</v>
      </c>
      <c r="AH69" s="4">
        <v>2</v>
      </c>
      <c r="AI69" s="4">
        <v>3</v>
      </c>
      <c r="AJ69" s="7" t="s">
        <v>293</v>
      </c>
      <c r="AK69" s="6" t="s">
        <v>16</v>
      </c>
      <c r="AL69" s="6"/>
      <c r="AM69" s="21">
        <v>0</v>
      </c>
      <c r="AN69" s="21">
        <v>0</v>
      </c>
      <c r="AO69" s="4"/>
      <c r="AP69" s="4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x14ac:dyDescent="0.25">
      <c r="A70" s="4">
        <v>18</v>
      </c>
      <c r="B70" s="44">
        <v>10142</v>
      </c>
      <c r="C70" s="5" t="s">
        <v>294</v>
      </c>
      <c r="D70" s="6" t="s">
        <v>295</v>
      </c>
      <c r="E70" s="4">
        <v>1</v>
      </c>
      <c r="F70" s="4">
        <v>1</v>
      </c>
      <c r="G70" s="4">
        <v>1</v>
      </c>
      <c r="H70" s="7" t="s">
        <v>296</v>
      </c>
      <c r="I70" s="6" t="s">
        <v>16</v>
      </c>
      <c r="J70" s="4" t="s">
        <v>96</v>
      </c>
      <c r="K70" s="4"/>
      <c r="L70" s="4"/>
      <c r="M70" s="4"/>
      <c r="N70" s="4"/>
      <c r="O70" s="4">
        <v>99</v>
      </c>
      <c r="P70" s="44">
        <v>10142</v>
      </c>
      <c r="Q70" s="5" t="s">
        <v>294</v>
      </c>
      <c r="R70" s="6" t="s">
        <v>295</v>
      </c>
      <c r="S70" s="4">
        <v>1</v>
      </c>
      <c r="T70" s="4">
        <v>1</v>
      </c>
      <c r="U70" s="4">
        <v>2</v>
      </c>
      <c r="V70" s="7" t="s">
        <v>297</v>
      </c>
      <c r="W70" s="6" t="s">
        <v>16</v>
      </c>
      <c r="X70" s="6"/>
      <c r="Y70" s="4">
        <v>1</v>
      </c>
      <c r="Z70" s="4">
        <v>1</v>
      </c>
      <c r="AA70" s="8"/>
      <c r="AB70" s="8"/>
      <c r="AC70" s="4">
        <v>180</v>
      </c>
      <c r="AD70" s="44">
        <v>10142</v>
      </c>
      <c r="AE70" s="5" t="s">
        <v>294</v>
      </c>
      <c r="AF70" s="6" t="s">
        <v>295</v>
      </c>
      <c r="AG70" s="4">
        <v>1</v>
      </c>
      <c r="AH70" s="4">
        <v>1</v>
      </c>
      <c r="AI70" s="4">
        <v>3</v>
      </c>
      <c r="AJ70" s="7" t="s">
        <v>298</v>
      </c>
      <c r="AK70" s="6" t="s">
        <v>16</v>
      </c>
      <c r="AL70" s="6"/>
      <c r="AM70" s="4">
        <v>1</v>
      </c>
      <c r="AN70" s="4">
        <v>0</v>
      </c>
      <c r="AO70" s="8"/>
      <c r="AP70" s="4"/>
      <c r="AQ70" s="9" t="s">
        <v>19</v>
      </c>
      <c r="AR70" s="9" t="s">
        <v>30</v>
      </c>
      <c r="AS70" s="9" t="s">
        <v>19</v>
      </c>
      <c r="AT70" s="9" t="s">
        <v>30</v>
      </c>
      <c r="AU70" s="9"/>
      <c r="AV70" s="9"/>
      <c r="AW70" s="9"/>
      <c r="AX70" s="9"/>
      <c r="AY70" s="9"/>
      <c r="AZ70" s="9"/>
      <c r="BA70" s="9"/>
    </row>
    <row r="71" spans="1:53" x14ac:dyDescent="0.25">
      <c r="A71" s="4">
        <v>41</v>
      </c>
      <c r="B71" s="44">
        <v>10142</v>
      </c>
      <c r="C71" s="5" t="s">
        <v>294</v>
      </c>
      <c r="D71" s="6" t="s">
        <v>295</v>
      </c>
      <c r="E71" s="4">
        <v>1</v>
      </c>
      <c r="F71" s="4">
        <v>2</v>
      </c>
      <c r="G71" s="4">
        <v>1</v>
      </c>
      <c r="H71" s="7" t="s">
        <v>299</v>
      </c>
      <c r="I71" s="6" t="s">
        <v>16</v>
      </c>
      <c r="J71" s="4" t="s">
        <v>300</v>
      </c>
      <c r="K71" s="4"/>
      <c r="L71" s="4"/>
      <c r="M71" s="4"/>
      <c r="N71" s="4"/>
      <c r="O71" s="4">
        <v>122</v>
      </c>
      <c r="P71" s="44">
        <v>10142</v>
      </c>
      <c r="Q71" s="5" t="s">
        <v>294</v>
      </c>
      <c r="R71" s="6" t="s">
        <v>295</v>
      </c>
      <c r="S71" s="4">
        <v>1</v>
      </c>
      <c r="T71" s="4">
        <v>2</v>
      </c>
      <c r="U71" s="4">
        <v>2</v>
      </c>
      <c r="V71" s="7" t="s">
        <v>301</v>
      </c>
      <c r="W71" s="6" t="s">
        <v>16</v>
      </c>
      <c r="X71" s="8" t="s">
        <v>131</v>
      </c>
      <c r="Y71" s="4"/>
      <c r="Z71" s="4"/>
      <c r="AA71" s="8"/>
      <c r="AB71" s="8"/>
      <c r="AC71" s="4">
        <v>203</v>
      </c>
      <c r="AD71" s="44">
        <v>10142</v>
      </c>
      <c r="AE71" s="5" t="s">
        <v>294</v>
      </c>
      <c r="AF71" s="6" t="s">
        <v>295</v>
      </c>
      <c r="AG71" s="4">
        <v>1</v>
      </c>
      <c r="AH71" s="4">
        <v>2</v>
      </c>
      <c r="AI71" s="4">
        <v>3</v>
      </c>
      <c r="AJ71" s="7" t="s">
        <v>302</v>
      </c>
      <c r="AK71" s="6" t="s">
        <v>16</v>
      </c>
      <c r="AL71" s="8" t="s">
        <v>96</v>
      </c>
      <c r="AM71" s="4"/>
      <c r="AN71" s="4"/>
      <c r="AO71" s="4"/>
      <c r="AP71" s="4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x14ac:dyDescent="0.25">
      <c r="A72" s="4">
        <v>72</v>
      </c>
      <c r="B72" s="44">
        <v>10184</v>
      </c>
      <c r="C72" s="5" t="s">
        <v>303</v>
      </c>
      <c r="D72" s="6" t="s">
        <v>304</v>
      </c>
      <c r="E72" s="4">
        <v>1</v>
      </c>
      <c r="F72" s="4">
        <v>1</v>
      </c>
      <c r="G72" s="4">
        <v>1</v>
      </c>
      <c r="H72" s="7" t="s">
        <v>305</v>
      </c>
      <c r="I72" s="6" t="s">
        <v>16</v>
      </c>
      <c r="J72" s="6"/>
      <c r="K72" s="8">
        <v>1</v>
      </c>
      <c r="L72" s="8">
        <v>0</v>
      </c>
      <c r="M72" s="8"/>
      <c r="N72" s="8"/>
      <c r="O72" s="4">
        <v>153</v>
      </c>
      <c r="P72" s="44">
        <v>10184</v>
      </c>
      <c r="Q72" s="5" t="s">
        <v>303</v>
      </c>
      <c r="R72" s="6" t="s">
        <v>304</v>
      </c>
      <c r="S72" s="4">
        <v>1</v>
      </c>
      <c r="T72" s="4">
        <v>1</v>
      </c>
      <c r="U72" s="4">
        <v>2</v>
      </c>
      <c r="V72" s="7" t="s">
        <v>306</v>
      </c>
      <c r="W72" s="6" t="s">
        <v>16</v>
      </c>
      <c r="X72" s="6"/>
      <c r="Y72" s="8">
        <v>1</v>
      </c>
      <c r="Z72" s="8">
        <v>0</v>
      </c>
      <c r="AA72" s="8"/>
      <c r="AB72" s="8"/>
      <c r="AC72" s="4">
        <v>234</v>
      </c>
      <c r="AD72" s="44">
        <v>10184</v>
      </c>
      <c r="AE72" s="5" t="s">
        <v>303</v>
      </c>
      <c r="AF72" s="6" t="s">
        <v>304</v>
      </c>
      <c r="AG72" s="4">
        <v>1</v>
      </c>
      <c r="AH72" s="4">
        <v>1</v>
      </c>
      <c r="AI72" s="4">
        <v>3</v>
      </c>
      <c r="AJ72" s="7" t="s">
        <v>307</v>
      </c>
      <c r="AK72" s="6" t="s">
        <v>16</v>
      </c>
      <c r="AL72" s="6"/>
      <c r="AM72" s="8">
        <v>1</v>
      </c>
      <c r="AN72" s="8">
        <v>0</v>
      </c>
      <c r="AO72" s="4"/>
      <c r="AP72" s="4"/>
      <c r="AQ72" s="9" t="s">
        <v>28</v>
      </c>
      <c r="AR72" s="9" t="s">
        <v>30</v>
      </c>
      <c r="AS72" s="9" t="s">
        <v>19</v>
      </c>
      <c r="AT72" s="9" t="s">
        <v>30</v>
      </c>
      <c r="AU72" s="9"/>
      <c r="AV72" s="9"/>
      <c r="AW72" s="9"/>
      <c r="AX72" s="9"/>
      <c r="AY72" s="9"/>
      <c r="AZ72" s="9"/>
      <c r="BA72" s="9"/>
    </row>
    <row r="73" spans="1:53" ht="15.75" thickBot="1" x14ac:dyDescent="0.3">
      <c r="A73" s="11">
        <v>19</v>
      </c>
      <c r="B73" s="42">
        <v>10184</v>
      </c>
      <c r="C73" s="12" t="s">
        <v>303</v>
      </c>
      <c r="D73" s="13" t="s">
        <v>304</v>
      </c>
      <c r="E73" s="11">
        <v>1</v>
      </c>
      <c r="F73" s="11">
        <v>2</v>
      </c>
      <c r="G73" s="11">
        <v>1</v>
      </c>
      <c r="H73" s="14" t="s">
        <v>308</v>
      </c>
      <c r="I73" s="13" t="s">
        <v>16</v>
      </c>
      <c r="J73" s="11"/>
      <c r="K73" s="11">
        <v>1</v>
      </c>
      <c r="L73" s="11">
        <v>0</v>
      </c>
      <c r="M73" s="11"/>
      <c r="N73" s="11"/>
      <c r="O73" s="11">
        <v>100</v>
      </c>
      <c r="P73" s="42">
        <v>10184</v>
      </c>
      <c r="Q73" s="12" t="s">
        <v>303</v>
      </c>
      <c r="R73" s="13" t="s">
        <v>304</v>
      </c>
      <c r="S73" s="11">
        <v>1</v>
      </c>
      <c r="T73" s="11">
        <v>2</v>
      </c>
      <c r="U73" s="11">
        <v>2</v>
      </c>
      <c r="V73" s="14" t="s">
        <v>309</v>
      </c>
      <c r="W73" s="13" t="s">
        <v>16</v>
      </c>
      <c r="X73" s="13"/>
      <c r="Y73" s="11">
        <v>1</v>
      </c>
      <c r="Z73" s="11">
        <v>0</v>
      </c>
      <c r="AA73" s="15"/>
      <c r="AB73" s="15"/>
      <c r="AC73" s="11">
        <v>181</v>
      </c>
      <c r="AD73" s="42">
        <v>10184</v>
      </c>
      <c r="AE73" s="12" t="s">
        <v>303</v>
      </c>
      <c r="AF73" s="13" t="s">
        <v>304</v>
      </c>
      <c r="AG73" s="11">
        <v>1</v>
      </c>
      <c r="AH73" s="11">
        <v>2</v>
      </c>
      <c r="AI73" s="11">
        <v>3</v>
      </c>
      <c r="AJ73" s="14" t="s">
        <v>310</v>
      </c>
      <c r="AK73" s="13" t="s">
        <v>16</v>
      </c>
      <c r="AL73" s="13"/>
      <c r="AM73" s="11">
        <v>1</v>
      </c>
      <c r="AN73" s="11">
        <v>0</v>
      </c>
      <c r="AO73" s="11"/>
      <c r="AP73" s="11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5">
      <c r="A74" s="16">
        <v>39</v>
      </c>
      <c r="B74" s="43">
        <v>10190</v>
      </c>
      <c r="C74" s="17" t="s">
        <v>311</v>
      </c>
      <c r="D74" s="18" t="s">
        <v>312</v>
      </c>
      <c r="E74" s="16">
        <v>1</v>
      </c>
      <c r="F74" s="16">
        <v>1</v>
      </c>
      <c r="G74" s="16">
        <v>1</v>
      </c>
      <c r="H74" s="19" t="s">
        <v>313</v>
      </c>
      <c r="I74" s="18" t="s">
        <v>16</v>
      </c>
      <c r="J74" s="18"/>
      <c r="K74" s="16">
        <v>1</v>
      </c>
      <c r="L74" s="16">
        <v>1</v>
      </c>
      <c r="M74" s="16"/>
      <c r="N74" s="16"/>
      <c r="O74" s="16">
        <v>120</v>
      </c>
      <c r="P74" s="43">
        <v>10190</v>
      </c>
      <c r="Q74" s="17" t="s">
        <v>311</v>
      </c>
      <c r="R74" s="18" t="s">
        <v>312</v>
      </c>
      <c r="S74" s="16">
        <v>1</v>
      </c>
      <c r="T74" s="16">
        <v>1</v>
      </c>
      <c r="U74" s="16">
        <v>2</v>
      </c>
      <c r="V74" s="19" t="s">
        <v>314</v>
      </c>
      <c r="W74" s="18" t="s">
        <v>16</v>
      </c>
      <c r="X74" s="18"/>
      <c r="Y74" s="16">
        <v>1</v>
      </c>
      <c r="Z74" s="16">
        <v>1</v>
      </c>
      <c r="AA74" s="20"/>
      <c r="AB74" s="20"/>
      <c r="AC74" s="16">
        <v>201</v>
      </c>
      <c r="AD74" s="43">
        <v>10190</v>
      </c>
      <c r="AE74" s="17" t="s">
        <v>311</v>
      </c>
      <c r="AF74" s="18" t="s">
        <v>312</v>
      </c>
      <c r="AG74" s="16">
        <v>1</v>
      </c>
      <c r="AH74" s="16">
        <v>1</v>
      </c>
      <c r="AI74" s="16">
        <v>3</v>
      </c>
      <c r="AJ74" s="19" t="s">
        <v>315</v>
      </c>
      <c r="AK74" s="18" t="s">
        <v>16</v>
      </c>
      <c r="AL74" s="18"/>
      <c r="AM74" s="16">
        <v>1</v>
      </c>
      <c r="AN74" s="16">
        <v>1</v>
      </c>
      <c r="AO74" s="16"/>
      <c r="AP74" s="16"/>
      <c r="AQ74" s="9" t="s">
        <v>19</v>
      </c>
      <c r="AR74" s="9" t="s">
        <v>19</v>
      </c>
      <c r="AS74" s="9" t="s">
        <v>30</v>
      </c>
      <c r="AT74" s="9" t="s">
        <v>30</v>
      </c>
      <c r="AU74" s="9"/>
      <c r="AV74" s="9"/>
      <c r="AW74" s="9"/>
      <c r="AX74" s="9"/>
      <c r="AY74" s="9"/>
      <c r="AZ74" s="9"/>
      <c r="BA74" s="9"/>
    </row>
    <row r="75" spans="1:53" x14ac:dyDescent="0.25">
      <c r="A75" s="4">
        <v>62</v>
      </c>
      <c r="B75" s="44">
        <v>10190</v>
      </c>
      <c r="C75" s="5" t="s">
        <v>311</v>
      </c>
      <c r="D75" s="6" t="s">
        <v>312</v>
      </c>
      <c r="E75" s="4">
        <v>1</v>
      </c>
      <c r="F75" s="4">
        <v>2</v>
      </c>
      <c r="G75" s="4">
        <v>1</v>
      </c>
      <c r="H75" s="7" t="s">
        <v>316</v>
      </c>
      <c r="I75" s="6" t="s">
        <v>16</v>
      </c>
      <c r="J75" s="6"/>
      <c r="K75" s="4">
        <v>1</v>
      </c>
      <c r="L75" s="4">
        <v>0</v>
      </c>
      <c r="M75" s="4"/>
      <c r="N75" s="4"/>
      <c r="O75" s="4">
        <v>143</v>
      </c>
      <c r="P75" s="44">
        <v>10190</v>
      </c>
      <c r="Q75" s="5" t="s">
        <v>311</v>
      </c>
      <c r="R75" s="6" t="s">
        <v>312</v>
      </c>
      <c r="S75" s="4">
        <v>1</v>
      </c>
      <c r="T75" s="4">
        <v>2</v>
      </c>
      <c r="U75" s="4">
        <v>2</v>
      </c>
      <c r="V75" s="7" t="s">
        <v>317</v>
      </c>
      <c r="W75" s="6" t="s">
        <v>16</v>
      </c>
      <c r="X75" s="6"/>
      <c r="Y75" s="4">
        <v>1</v>
      </c>
      <c r="Z75" s="4">
        <v>0</v>
      </c>
      <c r="AA75" s="8"/>
      <c r="AB75" s="8"/>
      <c r="AC75" s="4">
        <v>224</v>
      </c>
      <c r="AD75" s="44">
        <v>10190</v>
      </c>
      <c r="AE75" s="5" t="s">
        <v>311</v>
      </c>
      <c r="AF75" s="6" t="s">
        <v>312</v>
      </c>
      <c r="AG75" s="4">
        <v>1</v>
      </c>
      <c r="AH75" s="4">
        <v>2</v>
      </c>
      <c r="AI75" s="4">
        <v>3</v>
      </c>
      <c r="AJ75" s="7" t="s">
        <v>318</v>
      </c>
      <c r="AK75" s="6" t="s">
        <v>16</v>
      </c>
      <c r="AL75" s="6"/>
      <c r="AM75" s="4">
        <v>1</v>
      </c>
      <c r="AN75" s="4">
        <v>0</v>
      </c>
      <c r="AO75" s="4"/>
      <c r="AP75" s="4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x14ac:dyDescent="0.25">
      <c r="A76" s="4">
        <v>64</v>
      </c>
      <c r="B76" s="44">
        <v>10196</v>
      </c>
      <c r="C76" s="5" t="s">
        <v>319</v>
      </c>
      <c r="D76" s="6" t="s">
        <v>320</v>
      </c>
      <c r="E76" s="4">
        <v>1</v>
      </c>
      <c r="F76" s="4">
        <v>1</v>
      </c>
      <c r="G76" s="4">
        <v>1</v>
      </c>
      <c r="H76" s="7" t="s">
        <v>321</v>
      </c>
      <c r="I76" s="6" t="s">
        <v>16</v>
      </c>
      <c r="J76" s="6"/>
      <c r="K76" s="8">
        <v>0</v>
      </c>
      <c r="L76" s="8">
        <v>1</v>
      </c>
      <c r="M76" s="8">
        <v>4</v>
      </c>
      <c r="N76" s="8">
        <v>4</v>
      </c>
      <c r="O76" s="4">
        <v>145</v>
      </c>
      <c r="P76" s="44">
        <v>10196</v>
      </c>
      <c r="Q76" s="5" t="s">
        <v>319</v>
      </c>
      <c r="R76" s="6" t="s">
        <v>320</v>
      </c>
      <c r="S76" s="4">
        <v>1</v>
      </c>
      <c r="T76" s="4">
        <v>1</v>
      </c>
      <c r="U76" s="4">
        <v>2</v>
      </c>
      <c r="V76" s="7" t="s">
        <v>322</v>
      </c>
      <c r="W76" s="6" t="s">
        <v>16</v>
      </c>
      <c r="X76" s="6"/>
      <c r="Y76" s="8">
        <v>0</v>
      </c>
      <c r="Z76" s="8">
        <v>1</v>
      </c>
      <c r="AA76" s="8">
        <v>4</v>
      </c>
      <c r="AB76" s="8">
        <v>4</v>
      </c>
      <c r="AC76" s="4">
        <v>226</v>
      </c>
      <c r="AD76" s="44">
        <v>10196</v>
      </c>
      <c r="AE76" s="5" t="s">
        <v>319</v>
      </c>
      <c r="AF76" s="6" t="s">
        <v>320</v>
      </c>
      <c r="AG76" s="4">
        <v>1</v>
      </c>
      <c r="AH76" s="4">
        <v>1</v>
      </c>
      <c r="AI76" s="4">
        <v>3</v>
      </c>
      <c r="AJ76" s="7" t="s">
        <v>323</v>
      </c>
      <c r="AK76" s="6" t="s">
        <v>16</v>
      </c>
      <c r="AL76" s="6"/>
      <c r="AM76" s="8">
        <v>0</v>
      </c>
      <c r="AN76" s="8">
        <v>1</v>
      </c>
      <c r="AO76" s="4">
        <v>4</v>
      </c>
      <c r="AP76" s="21">
        <v>4</v>
      </c>
      <c r="AQ76" s="9" t="s">
        <v>19</v>
      </c>
      <c r="AR76" s="9" t="s">
        <v>19</v>
      </c>
      <c r="AS76" s="9" t="s">
        <v>30</v>
      </c>
      <c r="AT76" s="9" t="s">
        <v>19</v>
      </c>
      <c r="AU76" s="9"/>
      <c r="AV76" s="9"/>
      <c r="AW76" s="9"/>
      <c r="AX76" s="9"/>
      <c r="AY76" s="9"/>
      <c r="AZ76" s="9"/>
      <c r="BA76" s="9"/>
    </row>
    <row r="77" spans="1:53" x14ac:dyDescent="0.25">
      <c r="A77" s="4">
        <v>29</v>
      </c>
      <c r="B77" s="44">
        <v>10196</v>
      </c>
      <c r="C77" s="5" t="s">
        <v>319</v>
      </c>
      <c r="D77" s="6" t="s">
        <v>320</v>
      </c>
      <c r="E77" s="4">
        <v>1</v>
      </c>
      <c r="F77" s="4">
        <v>2</v>
      </c>
      <c r="G77" s="4">
        <v>1</v>
      </c>
      <c r="H77" s="7" t="s">
        <v>324</v>
      </c>
      <c r="I77" s="6" t="s">
        <v>16</v>
      </c>
      <c r="J77" s="4"/>
      <c r="K77" s="4">
        <v>0</v>
      </c>
      <c r="L77" s="4">
        <v>1</v>
      </c>
      <c r="M77" s="4"/>
      <c r="N77" s="4"/>
      <c r="O77" s="4">
        <v>110</v>
      </c>
      <c r="P77" s="44">
        <v>10196</v>
      </c>
      <c r="Q77" s="5" t="s">
        <v>319</v>
      </c>
      <c r="R77" s="6" t="s">
        <v>320</v>
      </c>
      <c r="S77" s="4">
        <v>1</v>
      </c>
      <c r="T77" s="4">
        <v>2</v>
      </c>
      <c r="U77" s="4">
        <v>2</v>
      </c>
      <c r="V77" s="7" t="s">
        <v>325</v>
      </c>
      <c r="W77" s="6" t="s">
        <v>16</v>
      </c>
      <c r="X77" s="6"/>
      <c r="Y77" s="4">
        <v>0</v>
      </c>
      <c r="Z77" s="4">
        <v>1</v>
      </c>
      <c r="AA77" s="8"/>
      <c r="AB77" s="8"/>
      <c r="AC77" s="4">
        <v>191</v>
      </c>
      <c r="AD77" s="44">
        <v>10196</v>
      </c>
      <c r="AE77" s="5" t="s">
        <v>319</v>
      </c>
      <c r="AF77" s="6" t="s">
        <v>320</v>
      </c>
      <c r="AG77" s="4">
        <v>1</v>
      </c>
      <c r="AH77" s="4">
        <v>2</v>
      </c>
      <c r="AI77" s="4">
        <v>3</v>
      </c>
      <c r="AJ77" s="7" t="s">
        <v>326</v>
      </c>
      <c r="AK77" s="6" t="s">
        <v>16</v>
      </c>
      <c r="AL77" s="6"/>
      <c r="AM77" s="4">
        <v>0</v>
      </c>
      <c r="AN77" s="4">
        <v>1</v>
      </c>
      <c r="AO77" s="4"/>
      <c r="AP77" s="4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x14ac:dyDescent="0.25">
      <c r="A78" s="4">
        <v>32</v>
      </c>
      <c r="B78" s="44">
        <v>10202</v>
      </c>
      <c r="C78" s="5" t="s">
        <v>327</v>
      </c>
      <c r="D78" s="6" t="s">
        <v>328</v>
      </c>
      <c r="E78" s="4">
        <v>1</v>
      </c>
      <c r="F78" s="4">
        <v>1</v>
      </c>
      <c r="G78" s="4">
        <v>1</v>
      </c>
      <c r="H78" s="7" t="s">
        <v>329</v>
      </c>
      <c r="I78" s="6" t="s">
        <v>16</v>
      </c>
      <c r="J78" s="4"/>
      <c r="K78" s="4">
        <v>0</v>
      </c>
      <c r="L78" s="4">
        <v>1</v>
      </c>
      <c r="M78" s="4"/>
      <c r="N78" s="4"/>
      <c r="O78" s="4">
        <v>113</v>
      </c>
      <c r="P78" s="44">
        <v>10202</v>
      </c>
      <c r="Q78" s="5" t="s">
        <v>327</v>
      </c>
      <c r="R78" s="6" t="s">
        <v>328</v>
      </c>
      <c r="S78" s="4">
        <v>1</v>
      </c>
      <c r="T78" s="4">
        <v>1</v>
      </c>
      <c r="U78" s="4">
        <v>2</v>
      </c>
      <c r="V78" s="7" t="s">
        <v>330</v>
      </c>
      <c r="W78" s="6" t="s">
        <v>16</v>
      </c>
      <c r="X78" s="6"/>
      <c r="Y78" s="4">
        <v>1</v>
      </c>
      <c r="Z78" s="4">
        <v>1</v>
      </c>
      <c r="AA78" s="8"/>
      <c r="AB78" s="8"/>
      <c r="AC78" s="4">
        <v>194</v>
      </c>
      <c r="AD78" s="44">
        <v>10202</v>
      </c>
      <c r="AE78" s="5" t="s">
        <v>327</v>
      </c>
      <c r="AF78" s="6" t="s">
        <v>328</v>
      </c>
      <c r="AG78" s="4">
        <v>1</v>
      </c>
      <c r="AH78" s="4">
        <v>1</v>
      </c>
      <c r="AI78" s="4">
        <v>3</v>
      </c>
      <c r="AJ78" s="7" t="s">
        <v>331</v>
      </c>
      <c r="AK78" s="6" t="s">
        <v>16</v>
      </c>
      <c r="AL78" s="6"/>
      <c r="AM78" s="4">
        <v>0</v>
      </c>
      <c r="AN78" s="4">
        <v>1</v>
      </c>
      <c r="AO78" s="4"/>
      <c r="AP78" s="4"/>
      <c r="AQ78" s="9" t="s">
        <v>19</v>
      </c>
      <c r="AR78" s="9" t="s">
        <v>19</v>
      </c>
      <c r="AS78" s="9" t="s">
        <v>19</v>
      </c>
      <c r="AT78" s="9" t="s">
        <v>19</v>
      </c>
      <c r="AU78" s="9"/>
      <c r="AV78" s="9"/>
      <c r="AW78" s="9"/>
      <c r="AX78" s="9"/>
      <c r="AY78" s="9"/>
      <c r="AZ78" s="9"/>
      <c r="BA78" s="9"/>
    </row>
    <row r="79" spans="1:53" x14ac:dyDescent="0.25">
      <c r="A79" s="4">
        <v>11</v>
      </c>
      <c r="B79" s="44">
        <v>10202</v>
      </c>
      <c r="C79" s="5" t="s">
        <v>327</v>
      </c>
      <c r="D79" s="6" t="s">
        <v>328</v>
      </c>
      <c r="E79" s="4">
        <v>1</v>
      </c>
      <c r="F79" s="4">
        <v>2</v>
      </c>
      <c r="G79" s="4">
        <v>1</v>
      </c>
      <c r="H79" s="7" t="s">
        <v>332</v>
      </c>
      <c r="I79" s="6" t="s">
        <v>16</v>
      </c>
      <c r="J79" s="6"/>
      <c r="K79" s="4">
        <v>1</v>
      </c>
      <c r="L79" s="4">
        <v>0</v>
      </c>
      <c r="M79" s="4"/>
      <c r="N79" s="4"/>
      <c r="O79" s="4">
        <v>92</v>
      </c>
      <c r="P79" s="44">
        <v>10202</v>
      </c>
      <c r="Q79" s="5" t="s">
        <v>327</v>
      </c>
      <c r="R79" s="6" t="s">
        <v>328</v>
      </c>
      <c r="S79" s="4">
        <v>1</v>
      </c>
      <c r="T79" s="4">
        <v>2</v>
      </c>
      <c r="U79" s="4">
        <v>2</v>
      </c>
      <c r="V79" s="7" t="s">
        <v>333</v>
      </c>
      <c r="W79" s="6" t="s">
        <v>16</v>
      </c>
      <c r="X79" s="6"/>
      <c r="Y79" s="4">
        <v>1</v>
      </c>
      <c r="Z79" s="4">
        <v>0</v>
      </c>
      <c r="AA79" s="8"/>
      <c r="AB79" s="8"/>
      <c r="AC79" s="4">
        <v>173</v>
      </c>
      <c r="AD79" s="44">
        <v>10202</v>
      </c>
      <c r="AE79" s="5" t="s">
        <v>327</v>
      </c>
      <c r="AF79" s="6" t="s">
        <v>328</v>
      </c>
      <c r="AG79" s="4">
        <v>1</v>
      </c>
      <c r="AH79" s="4">
        <v>2</v>
      </c>
      <c r="AI79" s="4">
        <v>3</v>
      </c>
      <c r="AJ79" s="7" t="s">
        <v>334</v>
      </c>
      <c r="AK79" s="6" t="s">
        <v>16</v>
      </c>
      <c r="AL79" s="6"/>
      <c r="AM79" s="4">
        <v>1</v>
      </c>
      <c r="AN79" s="4">
        <v>0</v>
      </c>
      <c r="AO79" s="4"/>
      <c r="AP79" s="4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x14ac:dyDescent="0.25">
      <c r="A80" s="4">
        <v>31</v>
      </c>
      <c r="B80" s="44">
        <v>10204</v>
      </c>
      <c r="C80" s="5" t="s">
        <v>335</v>
      </c>
      <c r="D80" s="6" t="s">
        <v>336</v>
      </c>
      <c r="E80" s="4">
        <v>1</v>
      </c>
      <c r="F80" s="4">
        <v>1</v>
      </c>
      <c r="G80" s="4">
        <v>1</v>
      </c>
      <c r="H80" s="7" t="s">
        <v>337</v>
      </c>
      <c r="I80" s="6" t="s">
        <v>16</v>
      </c>
      <c r="J80" s="4"/>
      <c r="K80" s="4">
        <v>0</v>
      </c>
      <c r="L80" s="4">
        <v>1</v>
      </c>
      <c r="M80" s="4"/>
      <c r="N80" s="4"/>
      <c r="O80" s="4">
        <v>112</v>
      </c>
      <c r="P80" s="44">
        <v>10204</v>
      </c>
      <c r="Q80" s="5" t="s">
        <v>335</v>
      </c>
      <c r="R80" s="6" t="s">
        <v>336</v>
      </c>
      <c r="S80" s="4">
        <v>1</v>
      </c>
      <c r="T80" s="4">
        <v>1</v>
      </c>
      <c r="U80" s="4">
        <v>2</v>
      </c>
      <c r="V80" s="7" t="s">
        <v>338</v>
      </c>
      <c r="W80" s="6" t="s">
        <v>16</v>
      </c>
      <c r="X80" s="6"/>
      <c r="Y80" s="4">
        <v>0</v>
      </c>
      <c r="Z80" s="4">
        <v>1</v>
      </c>
      <c r="AA80" s="8"/>
      <c r="AB80" s="8"/>
      <c r="AC80" s="4">
        <v>193</v>
      </c>
      <c r="AD80" s="44">
        <v>10204</v>
      </c>
      <c r="AE80" s="5" t="s">
        <v>335</v>
      </c>
      <c r="AF80" s="6" t="s">
        <v>336</v>
      </c>
      <c r="AG80" s="4">
        <v>1</v>
      </c>
      <c r="AH80" s="4">
        <v>1</v>
      </c>
      <c r="AI80" s="4">
        <v>3</v>
      </c>
      <c r="AJ80" s="7" t="s">
        <v>339</v>
      </c>
      <c r="AK80" s="6" t="s">
        <v>16</v>
      </c>
      <c r="AL80" s="6"/>
      <c r="AM80" s="4">
        <v>0</v>
      </c>
      <c r="AN80" s="4">
        <v>1</v>
      </c>
      <c r="AO80" s="4"/>
      <c r="AP80" s="4"/>
      <c r="AQ80" s="9" t="s">
        <v>30</v>
      </c>
      <c r="AR80" s="9" t="s">
        <v>30</v>
      </c>
      <c r="AS80" s="9" t="s">
        <v>30</v>
      </c>
      <c r="AT80" s="9" t="s">
        <v>30</v>
      </c>
      <c r="AU80" s="9"/>
      <c r="AV80" s="9"/>
      <c r="AW80" s="9"/>
      <c r="AX80" s="9"/>
      <c r="AY80" s="9"/>
      <c r="AZ80" s="9"/>
      <c r="BA80" s="9"/>
    </row>
    <row r="81" spans="1:53" x14ac:dyDescent="0.25">
      <c r="A81" s="4">
        <v>65</v>
      </c>
      <c r="B81" s="44">
        <v>10204</v>
      </c>
      <c r="C81" s="5" t="s">
        <v>335</v>
      </c>
      <c r="D81" s="6" t="s">
        <v>336</v>
      </c>
      <c r="E81" s="4">
        <v>1</v>
      </c>
      <c r="F81" s="4">
        <v>2</v>
      </c>
      <c r="G81" s="4">
        <v>1</v>
      </c>
      <c r="H81" s="7" t="s">
        <v>340</v>
      </c>
      <c r="I81" s="6" t="s">
        <v>16</v>
      </c>
      <c r="J81" s="6"/>
      <c r="K81" s="8">
        <v>0</v>
      </c>
      <c r="L81" s="8">
        <v>1</v>
      </c>
      <c r="M81" s="8"/>
      <c r="N81" s="8"/>
      <c r="O81" s="4">
        <v>146</v>
      </c>
      <c r="P81" s="44">
        <v>10204</v>
      </c>
      <c r="Q81" s="5" t="s">
        <v>335</v>
      </c>
      <c r="R81" s="6" t="s">
        <v>336</v>
      </c>
      <c r="S81" s="4">
        <v>1</v>
      </c>
      <c r="T81" s="4">
        <v>2</v>
      </c>
      <c r="U81" s="4">
        <v>2</v>
      </c>
      <c r="V81" s="7" t="s">
        <v>341</v>
      </c>
      <c r="W81" s="6" t="s">
        <v>16</v>
      </c>
      <c r="X81" s="6"/>
      <c r="Y81" s="8">
        <v>0</v>
      </c>
      <c r="Z81" s="8">
        <v>1</v>
      </c>
      <c r="AA81" s="8"/>
      <c r="AB81" s="8"/>
      <c r="AC81" s="4">
        <v>227</v>
      </c>
      <c r="AD81" s="44">
        <v>10204</v>
      </c>
      <c r="AE81" s="5" t="s">
        <v>335</v>
      </c>
      <c r="AF81" s="6" t="s">
        <v>336</v>
      </c>
      <c r="AG81" s="4">
        <v>1</v>
      </c>
      <c r="AH81" s="4">
        <v>2</v>
      </c>
      <c r="AI81" s="4">
        <v>3</v>
      </c>
      <c r="AJ81" s="7" t="s">
        <v>342</v>
      </c>
      <c r="AK81" s="6" t="s">
        <v>16</v>
      </c>
      <c r="AL81" s="6"/>
      <c r="AM81" s="8">
        <v>0</v>
      </c>
      <c r="AN81" s="8">
        <v>1</v>
      </c>
      <c r="AO81" s="4"/>
      <c r="AP81" s="4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5">
      <c r="A82" s="4">
        <v>81</v>
      </c>
      <c r="B82" s="44" t="s">
        <v>343</v>
      </c>
      <c r="C82" s="5"/>
      <c r="D82" s="6" t="s">
        <v>344</v>
      </c>
      <c r="E82" s="4">
        <v>1</v>
      </c>
      <c r="F82" s="4">
        <v>2</v>
      </c>
      <c r="G82" s="4">
        <v>1</v>
      </c>
      <c r="H82" s="7" t="s">
        <v>345</v>
      </c>
      <c r="I82" s="6" t="s">
        <v>16</v>
      </c>
      <c r="J82" s="6"/>
      <c r="K82" s="22"/>
      <c r="L82" s="22"/>
      <c r="M82" s="8"/>
      <c r="N82" s="8"/>
      <c r="O82" s="4">
        <v>162</v>
      </c>
      <c r="P82" s="44" t="s">
        <v>343</v>
      </c>
      <c r="Q82" s="5"/>
      <c r="R82" s="6"/>
      <c r="S82" s="4"/>
      <c r="T82" s="4"/>
      <c r="U82" s="4"/>
      <c r="V82" s="7" t="s">
        <v>346</v>
      </c>
      <c r="W82" s="6" t="s">
        <v>16</v>
      </c>
      <c r="X82" s="6"/>
      <c r="Y82" s="22"/>
      <c r="Z82" s="22"/>
      <c r="AA82" s="8"/>
      <c r="AB82" s="8"/>
      <c r="AC82" s="4"/>
      <c r="AD82" s="52" t="s">
        <v>343</v>
      </c>
      <c r="AE82" s="6"/>
      <c r="AF82" s="6"/>
      <c r="AG82" s="4"/>
      <c r="AH82" s="4"/>
      <c r="AI82" s="4"/>
      <c r="AJ82" s="23" t="s">
        <v>347</v>
      </c>
      <c r="AK82" s="6" t="s">
        <v>16</v>
      </c>
      <c r="AL82" s="6"/>
      <c r="AM82" s="22"/>
      <c r="AN82" s="22"/>
      <c r="AO82" s="4"/>
      <c r="AP82" s="4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5">
      <c r="C83" s="9"/>
      <c r="D83" s="9"/>
      <c r="F83" s="9" t="s">
        <v>348</v>
      </c>
      <c r="H83" s="9"/>
      <c r="I83" s="9"/>
      <c r="J83" s="9"/>
      <c r="M83" s="9"/>
      <c r="N83" s="9"/>
      <c r="T83" s="9" t="s">
        <v>348</v>
      </c>
      <c r="AA83" s="9"/>
      <c r="AB83" s="9"/>
      <c r="AE83" s="24"/>
      <c r="AF83" s="24"/>
      <c r="AH83" s="9" t="s">
        <v>348</v>
      </c>
      <c r="AJ83" s="25"/>
      <c r="AK83" s="24"/>
      <c r="AL83" s="24"/>
      <c r="AO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5">
      <c r="C84" s="9"/>
      <c r="D84" s="9"/>
      <c r="F84" s="9" t="s">
        <v>349</v>
      </c>
      <c r="H84" s="9"/>
      <c r="I84" s="9"/>
      <c r="J84" s="9"/>
      <c r="M84" s="9"/>
      <c r="N84" s="9"/>
      <c r="T84" s="9" t="s">
        <v>349</v>
      </c>
      <c r="AA84" s="9"/>
      <c r="AB84" s="9"/>
      <c r="AE84" s="24"/>
      <c r="AF84" s="24"/>
      <c r="AH84" s="9" t="s">
        <v>349</v>
      </c>
      <c r="AJ84" s="25"/>
      <c r="AK84" s="24"/>
      <c r="AL84" s="24"/>
      <c r="AO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x14ac:dyDescent="0.25">
      <c r="C85" s="9"/>
      <c r="D85" s="9"/>
      <c r="H85" s="9"/>
      <c r="I85" s="9"/>
      <c r="J85" s="9"/>
      <c r="K85" s="26"/>
      <c r="L85" s="26"/>
      <c r="M85" s="9"/>
      <c r="N85" s="9"/>
      <c r="Y85" s="26"/>
      <c r="Z85" s="26"/>
      <c r="AA85" s="9"/>
      <c r="AB85" s="9"/>
      <c r="AM85" s="26"/>
      <c r="AN85" s="26"/>
      <c r="AO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x14ac:dyDescent="0.25">
      <c r="C86" s="9"/>
      <c r="D86" s="9"/>
      <c r="H86" s="9"/>
      <c r="I86" s="9"/>
      <c r="J86" s="9"/>
      <c r="M86" s="9"/>
      <c r="N86" s="9"/>
      <c r="AA86" s="9"/>
      <c r="AB86" s="9"/>
      <c r="AO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x14ac:dyDescent="0.25">
      <c r="B87" s="51">
        <v>42374</v>
      </c>
      <c r="C87" s="9"/>
      <c r="D87" s="9"/>
      <c r="H87" s="9"/>
      <c r="I87" s="9"/>
      <c r="J87" s="9"/>
      <c r="M87" s="9"/>
      <c r="N87" s="9"/>
      <c r="AA87" s="9"/>
      <c r="AB87" s="9"/>
      <c r="AO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x14ac:dyDescent="0.25">
      <c r="C88" s="9" t="s">
        <v>350</v>
      </c>
      <c r="D88" s="9"/>
      <c r="H88" s="9"/>
      <c r="I88" s="9"/>
      <c r="J88" s="9"/>
      <c r="M88" s="9"/>
      <c r="N88" s="9"/>
      <c r="AA88" s="9"/>
      <c r="AB88" s="9"/>
      <c r="AO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x14ac:dyDescent="0.25">
      <c r="C89" s="9"/>
      <c r="D89" s="9"/>
      <c r="H89" s="9"/>
      <c r="I89" s="9"/>
      <c r="J89" s="9"/>
      <c r="M89" s="9"/>
      <c r="N89" s="9"/>
      <c r="AA89" s="9"/>
      <c r="AB89" s="9"/>
      <c r="AO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x14ac:dyDescent="0.25">
      <c r="B90" s="52" t="s">
        <v>351</v>
      </c>
      <c r="C90" s="4" t="s">
        <v>352</v>
      </c>
      <c r="D90" s="4"/>
      <c r="E90" s="4"/>
      <c r="F90" s="4" t="s">
        <v>353</v>
      </c>
      <c r="G90" s="27" t="s">
        <v>354</v>
      </c>
      <c r="H90" s="9"/>
      <c r="I90" s="9"/>
      <c r="J90" s="9"/>
      <c r="M90" s="9"/>
      <c r="N90" s="9"/>
      <c r="AA90" s="9"/>
      <c r="AB90" s="9"/>
      <c r="AO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5">
      <c r="C91" s="9"/>
      <c r="D91" s="9"/>
      <c r="H91" s="9"/>
      <c r="I91" s="9"/>
      <c r="J91" s="9"/>
      <c r="M91" s="9"/>
      <c r="N91" s="9"/>
      <c r="AA91" s="9"/>
      <c r="AB91" s="9"/>
      <c r="AO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5">
      <c r="C92" s="9" t="s">
        <v>355</v>
      </c>
      <c r="D92" s="9"/>
      <c r="H92" s="9"/>
      <c r="I92" s="9"/>
      <c r="J92" s="9"/>
      <c r="M92" s="9"/>
      <c r="N92" s="9"/>
      <c r="AA92" s="9"/>
      <c r="AB92" s="9"/>
      <c r="AO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x14ac:dyDescent="0.25">
      <c r="C93" s="9"/>
      <c r="D93" s="9"/>
      <c r="H93" s="9"/>
      <c r="I93" s="9"/>
      <c r="J93" s="9"/>
      <c r="M93" s="9"/>
      <c r="N93" s="9"/>
      <c r="AA93" s="9"/>
      <c r="AB93" s="9"/>
      <c r="AO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x14ac:dyDescent="0.25">
      <c r="C94" s="9"/>
      <c r="D94" s="9"/>
      <c r="H94" s="9"/>
      <c r="I94" s="9"/>
      <c r="J94" s="9"/>
      <c r="M94" s="9"/>
      <c r="N94" s="9"/>
      <c r="AA94" s="9"/>
      <c r="AB94" s="9"/>
      <c r="AO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x14ac:dyDescent="0.25">
      <c r="C95" s="9"/>
      <c r="D95" s="9"/>
      <c r="H95" s="9"/>
      <c r="I95" s="9"/>
      <c r="J95" s="9"/>
      <c r="M95" s="9"/>
      <c r="N95" s="9"/>
      <c r="AA95" s="9"/>
      <c r="AB95" s="9"/>
      <c r="AO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x14ac:dyDescent="0.25">
      <c r="C96" s="9"/>
      <c r="D96" s="9"/>
      <c r="H96" s="9"/>
      <c r="I96" s="9"/>
      <c r="J96" s="9"/>
      <c r="M96" s="9"/>
      <c r="N96" s="9"/>
      <c r="AA96" s="9"/>
      <c r="AB96" s="9"/>
      <c r="AO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3:53" x14ac:dyDescent="0.25">
      <c r="C97" s="9"/>
      <c r="D97" s="9"/>
      <c r="H97" s="9"/>
      <c r="I97" s="9"/>
      <c r="J97" s="9"/>
      <c r="M97" s="9"/>
      <c r="N97" s="9"/>
      <c r="AA97" s="9"/>
      <c r="AB97" s="9"/>
      <c r="AO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3:53" x14ac:dyDescent="0.25">
      <c r="C98" s="9"/>
      <c r="D98" s="9"/>
      <c r="H98" s="9"/>
      <c r="I98" s="9"/>
      <c r="J98" s="9"/>
      <c r="M98" s="9"/>
      <c r="N98" s="9"/>
      <c r="AA98" s="9"/>
      <c r="AB98" s="9"/>
      <c r="AO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3:53" x14ac:dyDescent="0.25">
      <c r="C99" s="9"/>
      <c r="D99" s="9"/>
      <c r="H99" s="9"/>
      <c r="I99" s="9"/>
      <c r="J99" s="9"/>
      <c r="M99" s="9"/>
      <c r="N99" s="9"/>
      <c r="AA99" s="9"/>
      <c r="AB99" s="9"/>
      <c r="AO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3:53" x14ac:dyDescent="0.25">
      <c r="C100" s="9"/>
      <c r="D100" s="9"/>
      <c r="H100" s="9"/>
      <c r="I100" s="9"/>
      <c r="J100" s="9"/>
      <c r="M100" s="9"/>
      <c r="N100" s="9"/>
      <c r="AA100" s="9"/>
      <c r="AB100" s="9"/>
      <c r="AO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3:53" x14ac:dyDescent="0.25">
      <c r="C101" s="9"/>
      <c r="D101" s="9"/>
      <c r="H101" s="9"/>
      <c r="I101" s="9"/>
      <c r="J101" s="9"/>
      <c r="M101" s="9"/>
      <c r="N101" s="9"/>
      <c r="AA101" s="9"/>
      <c r="AB101" s="9"/>
      <c r="AO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3:53" x14ac:dyDescent="0.25">
      <c r="C102" s="9"/>
      <c r="D102" s="9"/>
      <c r="H102" s="9"/>
      <c r="I102" s="9"/>
      <c r="J102" s="9"/>
      <c r="M102" s="9"/>
      <c r="N102" s="9"/>
      <c r="AA102" s="9"/>
      <c r="AB102" s="9"/>
      <c r="AO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3:53" x14ac:dyDescent="0.25">
      <c r="C103" s="9"/>
      <c r="D103" s="9"/>
      <c r="H103" s="9"/>
      <c r="I103" s="9"/>
      <c r="J103" s="9"/>
      <c r="M103" s="9"/>
      <c r="N103" s="9"/>
      <c r="AA103" s="9"/>
      <c r="AB103" s="9"/>
      <c r="AO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3:53" x14ac:dyDescent="0.25">
      <c r="C104" s="9"/>
      <c r="D104" s="9"/>
      <c r="H104" s="9"/>
      <c r="I104" s="9"/>
      <c r="J104" s="9"/>
      <c r="M104" s="9"/>
      <c r="N104" s="9"/>
      <c r="AA104" s="9"/>
      <c r="AB104" s="9"/>
      <c r="AO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3:53" x14ac:dyDescent="0.25">
      <c r="C105" s="9"/>
      <c r="D105" s="9"/>
      <c r="H105" s="9"/>
      <c r="I105" s="9"/>
      <c r="J105" s="9"/>
      <c r="M105" s="9"/>
      <c r="N105" s="9"/>
      <c r="AA105" s="9"/>
      <c r="AB105" s="9"/>
      <c r="AO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3:53" x14ac:dyDescent="0.25">
      <c r="C106" s="9"/>
      <c r="D106" s="9"/>
      <c r="H106" s="9"/>
      <c r="I106" s="9"/>
      <c r="J106" s="9"/>
      <c r="M106" s="9"/>
      <c r="N106" s="9"/>
      <c r="AA106" s="9"/>
      <c r="AB106" s="9"/>
      <c r="AO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3:53" x14ac:dyDescent="0.25">
      <c r="C107" s="9"/>
      <c r="D107" s="9"/>
      <c r="H107" s="9"/>
      <c r="I107" s="9"/>
      <c r="J107" s="9"/>
      <c r="M107" s="9"/>
      <c r="N107" s="9"/>
      <c r="AA107" s="9"/>
      <c r="AB107" s="9"/>
      <c r="AO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3:53" x14ac:dyDescent="0.25">
      <c r="C108" s="9"/>
      <c r="D108" s="9"/>
      <c r="H108" s="9"/>
      <c r="I108" s="9"/>
      <c r="J108" s="9"/>
      <c r="M108" s="9"/>
      <c r="N108" s="9"/>
      <c r="AA108" s="9"/>
      <c r="AB108" s="9"/>
      <c r="AO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3:53" x14ac:dyDescent="0.25">
      <c r="C109" s="9"/>
      <c r="D109" s="9"/>
      <c r="H109" s="9"/>
      <c r="I109" s="9"/>
      <c r="J109" s="9"/>
      <c r="M109" s="9"/>
      <c r="N109" s="9"/>
      <c r="AA109" s="9"/>
      <c r="AB109" s="9"/>
      <c r="AO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3:53" x14ac:dyDescent="0.25">
      <c r="C110" s="9"/>
      <c r="D110" s="9"/>
      <c r="H110" s="9"/>
      <c r="I110" s="9"/>
      <c r="J110" s="9"/>
      <c r="M110" s="9"/>
      <c r="N110" s="9"/>
      <c r="AA110" s="9"/>
      <c r="AB110" s="9"/>
      <c r="AO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3:53" x14ac:dyDescent="0.25">
      <c r="C111" s="9"/>
      <c r="D111" s="9"/>
      <c r="H111" s="9"/>
      <c r="I111" s="9"/>
      <c r="J111" s="9"/>
      <c r="M111" s="9"/>
      <c r="N111" s="9"/>
      <c r="AA111" s="9"/>
      <c r="AB111" s="9"/>
      <c r="AO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3:53" x14ac:dyDescent="0.25">
      <c r="C112" s="9"/>
      <c r="D112" s="9"/>
      <c r="H112" s="9"/>
      <c r="I112" s="9"/>
      <c r="J112" s="9"/>
      <c r="M112" s="9"/>
      <c r="N112" s="9"/>
      <c r="AA112" s="9"/>
      <c r="AB112" s="9"/>
      <c r="AO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3:53" x14ac:dyDescent="0.25">
      <c r="C113" s="9"/>
      <c r="D113" s="9"/>
      <c r="H113" s="9"/>
      <c r="I113" s="9"/>
      <c r="J113" s="9"/>
      <c r="M113" s="9"/>
      <c r="N113" s="9"/>
      <c r="AA113" s="9"/>
      <c r="AB113" s="9"/>
      <c r="AO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3:53" x14ac:dyDescent="0.25">
      <c r="C114" s="9"/>
      <c r="D114" s="9"/>
      <c r="H114" s="9"/>
      <c r="I114" s="9"/>
      <c r="J114" s="9"/>
      <c r="M114" s="9"/>
      <c r="N114" s="9"/>
      <c r="AA114" s="9"/>
      <c r="AB114" s="9"/>
      <c r="AO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3:53" x14ac:dyDescent="0.25">
      <c r="C115" s="9"/>
      <c r="D115" s="9"/>
      <c r="H115" s="9"/>
      <c r="I115" s="9"/>
      <c r="J115" s="9"/>
      <c r="M115" s="9"/>
      <c r="N115" s="9"/>
      <c r="AA115" s="9"/>
      <c r="AB115" s="9"/>
      <c r="AO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3:53" x14ac:dyDescent="0.25">
      <c r="C116" s="9"/>
      <c r="D116" s="9"/>
      <c r="H116" s="9"/>
      <c r="I116" s="9"/>
      <c r="J116" s="9"/>
      <c r="M116" s="9"/>
      <c r="N116" s="9"/>
      <c r="AA116" s="9"/>
      <c r="AB116" s="9"/>
      <c r="AO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3:53" x14ac:dyDescent="0.25">
      <c r="C117" s="9"/>
      <c r="D117" s="9"/>
      <c r="H117" s="9"/>
      <c r="I117" s="9"/>
      <c r="J117" s="9"/>
      <c r="M117" s="9"/>
      <c r="N117" s="9"/>
      <c r="AA117" s="9"/>
      <c r="AB117" s="9"/>
      <c r="AO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3:53" x14ac:dyDescent="0.25">
      <c r="C118" s="9"/>
      <c r="D118" s="9"/>
      <c r="H118" s="9"/>
      <c r="I118" s="9"/>
      <c r="J118" s="9"/>
      <c r="M118" s="9"/>
      <c r="N118" s="9"/>
      <c r="AA118" s="9"/>
      <c r="AB118" s="9"/>
      <c r="AO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3:53" x14ac:dyDescent="0.25">
      <c r="C119" s="9"/>
      <c r="D119" s="9"/>
      <c r="H119" s="9"/>
      <c r="I119" s="9"/>
      <c r="J119" s="9"/>
      <c r="M119" s="9"/>
      <c r="N119" s="9"/>
      <c r="AA119" s="9"/>
      <c r="AB119" s="9"/>
      <c r="AO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3:53" x14ac:dyDescent="0.25">
      <c r="C120" s="9"/>
      <c r="D120" s="9"/>
      <c r="H120" s="9"/>
      <c r="I120" s="9"/>
      <c r="J120" s="9"/>
      <c r="M120" s="9"/>
      <c r="N120" s="9"/>
      <c r="AA120" s="9"/>
      <c r="AB120" s="9"/>
      <c r="AO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3:53" x14ac:dyDescent="0.25">
      <c r="C121" s="9"/>
      <c r="D121" s="9"/>
      <c r="H121" s="9"/>
      <c r="I121" s="9"/>
      <c r="J121" s="9"/>
      <c r="M121" s="9"/>
      <c r="N121" s="9"/>
      <c r="AA121" s="9"/>
      <c r="AB121" s="9"/>
      <c r="AO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3:53" x14ac:dyDescent="0.25">
      <c r="C122" s="9"/>
      <c r="D122" s="9"/>
      <c r="H122" s="9"/>
      <c r="I122" s="9"/>
      <c r="J122" s="9"/>
      <c r="M122" s="9"/>
      <c r="N122" s="9"/>
      <c r="AA122" s="9"/>
      <c r="AB122" s="9"/>
      <c r="AO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3:53" x14ac:dyDescent="0.25">
      <c r="C123" s="9"/>
      <c r="D123" s="9"/>
      <c r="H123" s="9"/>
      <c r="I123" s="9"/>
      <c r="J123" s="9"/>
      <c r="M123" s="9"/>
      <c r="N123" s="9"/>
      <c r="AA123" s="9"/>
      <c r="AB123" s="9"/>
      <c r="AO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3:53" x14ac:dyDescent="0.25">
      <c r="C124" s="9"/>
      <c r="D124" s="9"/>
      <c r="H124" s="9"/>
      <c r="I124" s="9"/>
      <c r="J124" s="9"/>
      <c r="M124" s="9"/>
      <c r="N124" s="9"/>
      <c r="AA124" s="9"/>
      <c r="AB124" s="9"/>
      <c r="AO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3:53" x14ac:dyDescent="0.25">
      <c r="C125" s="9"/>
      <c r="D125" s="9"/>
      <c r="H125" s="9"/>
      <c r="I125" s="9"/>
      <c r="J125" s="9"/>
      <c r="M125" s="9"/>
      <c r="N125" s="9"/>
      <c r="AA125" s="9"/>
      <c r="AB125" s="9"/>
      <c r="AO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3:53" x14ac:dyDescent="0.25">
      <c r="C126" s="9"/>
      <c r="D126" s="9"/>
      <c r="H126" s="9"/>
      <c r="I126" s="9"/>
      <c r="J126" s="9"/>
      <c r="M126" s="9"/>
      <c r="N126" s="9"/>
      <c r="AA126" s="9"/>
      <c r="AB126" s="9"/>
      <c r="AO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3:53" x14ac:dyDescent="0.25">
      <c r="C127" s="9"/>
      <c r="D127" s="9"/>
      <c r="H127" s="9"/>
      <c r="I127" s="9"/>
      <c r="J127" s="9"/>
      <c r="M127" s="9"/>
      <c r="N127" s="9"/>
      <c r="AA127" s="9"/>
      <c r="AB127" s="9"/>
      <c r="AO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3:53" x14ac:dyDescent="0.25">
      <c r="C128" s="9"/>
      <c r="D128" s="9"/>
      <c r="H128" s="9"/>
      <c r="I128" s="9"/>
      <c r="J128" s="9"/>
      <c r="M128" s="9"/>
      <c r="N128" s="9"/>
      <c r="AA128" s="9"/>
      <c r="AB128" s="9"/>
      <c r="AO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3:53" x14ac:dyDescent="0.25">
      <c r="C129" s="9"/>
      <c r="D129" s="9"/>
      <c r="H129" s="9"/>
      <c r="I129" s="9"/>
      <c r="J129" s="9"/>
      <c r="M129" s="9"/>
      <c r="N129" s="9"/>
      <c r="AA129" s="9"/>
      <c r="AB129" s="9"/>
      <c r="AO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3:53" x14ac:dyDescent="0.25">
      <c r="C130" s="9"/>
      <c r="D130" s="9"/>
      <c r="H130" s="9"/>
      <c r="I130" s="9"/>
      <c r="J130" s="9"/>
      <c r="M130" s="9"/>
      <c r="N130" s="9"/>
      <c r="AA130" s="9"/>
      <c r="AB130" s="9"/>
      <c r="AO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3:53" x14ac:dyDescent="0.25">
      <c r="C131" s="9"/>
      <c r="D131" s="9"/>
      <c r="H131" s="9"/>
      <c r="I131" s="9"/>
      <c r="J131" s="9"/>
      <c r="M131" s="9"/>
      <c r="N131" s="9"/>
      <c r="AA131" s="9"/>
      <c r="AB131" s="9"/>
      <c r="AO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3:53" x14ac:dyDescent="0.25">
      <c r="C132" s="9"/>
      <c r="D132" s="9"/>
      <c r="H132" s="9"/>
      <c r="I132" s="9"/>
      <c r="J132" s="9"/>
      <c r="M132" s="9"/>
      <c r="N132" s="9"/>
      <c r="AA132" s="9"/>
      <c r="AB132" s="9"/>
      <c r="AO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3:53" x14ac:dyDescent="0.25">
      <c r="C133" s="9"/>
      <c r="D133" s="9"/>
      <c r="H133" s="9"/>
      <c r="I133" s="9"/>
      <c r="J133" s="9"/>
      <c r="M133" s="9"/>
      <c r="N133" s="9"/>
      <c r="AA133" s="9"/>
      <c r="AB133" s="9"/>
      <c r="AO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3:53" x14ac:dyDescent="0.25">
      <c r="C134" s="9"/>
      <c r="D134" s="9"/>
      <c r="H134" s="9"/>
      <c r="I134" s="9"/>
      <c r="J134" s="9"/>
      <c r="M134" s="9"/>
      <c r="N134" s="9"/>
      <c r="AA134" s="9"/>
      <c r="AB134" s="9"/>
      <c r="AO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3:53" x14ac:dyDescent="0.25">
      <c r="C135" s="9"/>
      <c r="D135" s="9"/>
      <c r="H135" s="9"/>
      <c r="I135" s="9"/>
      <c r="J135" s="9"/>
      <c r="M135" s="9"/>
      <c r="N135" s="9"/>
      <c r="AA135" s="9"/>
      <c r="AB135" s="9"/>
      <c r="AO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3:53" x14ac:dyDescent="0.25">
      <c r="C136" s="9"/>
      <c r="D136" s="9"/>
      <c r="H136" s="9"/>
      <c r="I136" s="9"/>
      <c r="J136" s="9"/>
      <c r="M136" s="9"/>
      <c r="N136" s="9"/>
      <c r="AA136" s="9"/>
      <c r="AB136" s="9"/>
      <c r="AO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3:53" x14ac:dyDescent="0.25">
      <c r="C137" s="9"/>
      <c r="D137" s="9"/>
      <c r="H137" s="9"/>
      <c r="I137" s="9"/>
      <c r="J137" s="9"/>
      <c r="M137" s="9"/>
      <c r="N137" s="9"/>
      <c r="AA137" s="9"/>
      <c r="AB137" s="9"/>
      <c r="AO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3:53" x14ac:dyDescent="0.25">
      <c r="C138" s="9"/>
      <c r="D138" s="9"/>
      <c r="H138" s="9"/>
      <c r="I138" s="9"/>
      <c r="J138" s="9"/>
      <c r="M138" s="9"/>
      <c r="N138" s="9"/>
      <c r="AA138" s="9"/>
      <c r="AB138" s="9"/>
      <c r="AO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3:53" x14ac:dyDescent="0.25">
      <c r="C139" s="9"/>
      <c r="D139" s="9"/>
      <c r="H139" s="9"/>
      <c r="I139" s="9"/>
      <c r="J139" s="9"/>
      <c r="M139" s="9"/>
      <c r="N139" s="9"/>
      <c r="AA139" s="9"/>
      <c r="AB139" s="9"/>
      <c r="AO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3:53" x14ac:dyDescent="0.25">
      <c r="C140" s="9"/>
      <c r="D140" s="9"/>
      <c r="H140" s="9"/>
      <c r="I140" s="9"/>
      <c r="J140" s="9"/>
      <c r="M140" s="9"/>
      <c r="N140" s="9"/>
      <c r="AA140" s="9"/>
      <c r="AB140" s="9"/>
      <c r="AO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3:53" x14ac:dyDescent="0.25">
      <c r="C141" s="9"/>
      <c r="D141" s="9"/>
      <c r="H141" s="9"/>
      <c r="I141" s="9"/>
      <c r="J141" s="9"/>
      <c r="M141" s="9"/>
      <c r="N141" s="9"/>
      <c r="AA141" s="9"/>
      <c r="AB141" s="9"/>
      <c r="AO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3:53" x14ac:dyDescent="0.25">
      <c r="C142" s="9"/>
      <c r="D142" s="9"/>
      <c r="H142" s="9"/>
      <c r="I142" s="9"/>
      <c r="J142" s="9"/>
      <c r="M142" s="9"/>
      <c r="N142" s="9"/>
      <c r="AA142" s="9"/>
      <c r="AB142" s="9"/>
      <c r="AO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3:53" x14ac:dyDescent="0.25">
      <c r="C143" s="9"/>
      <c r="D143" s="9"/>
      <c r="H143" s="9"/>
      <c r="I143" s="9"/>
      <c r="J143" s="9"/>
      <c r="M143" s="9"/>
      <c r="N143" s="9"/>
      <c r="AA143" s="9"/>
      <c r="AB143" s="9"/>
      <c r="AO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3:53" x14ac:dyDescent="0.25">
      <c r="C144" s="9"/>
      <c r="D144" s="9"/>
      <c r="H144" s="9"/>
      <c r="I144" s="9"/>
      <c r="J144" s="9"/>
      <c r="M144" s="9"/>
      <c r="N144" s="9"/>
      <c r="AA144" s="9"/>
      <c r="AB144" s="9"/>
      <c r="AO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3:53" x14ac:dyDescent="0.25">
      <c r="C145" s="9"/>
      <c r="D145" s="9"/>
      <c r="H145" s="9"/>
      <c r="I145" s="9"/>
      <c r="J145" s="9"/>
      <c r="M145" s="9"/>
      <c r="N145" s="9"/>
      <c r="AA145" s="9"/>
      <c r="AB145" s="9"/>
      <c r="AO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3:53" x14ac:dyDescent="0.25">
      <c r="C146" s="9"/>
      <c r="D146" s="9"/>
      <c r="H146" s="9"/>
      <c r="I146" s="9"/>
      <c r="J146" s="9"/>
      <c r="M146" s="9"/>
      <c r="N146" s="9"/>
      <c r="AA146" s="9"/>
      <c r="AB146" s="9"/>
      <c r="AO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3:53" x14ac:dyDescent="0.25">
      <c r="C147" s="9"/>
      <c r="D147" s="9"/>
      <c r="H147" s="9"/>
      <c r="I147" s="9"/>
      <c r="J147" s="9"/>
      <c r="M147" s="9"/>
      <c r="N147" s="9"/>
      <c r="AA147" s="9"/>
      <c r="AB147" s="9"/>
      <c r="AO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3:53" x14ac:dyDescent="0.25">
      <c r="C148" s="9"/>
      <c r="D148" s="9"/>
      <c r="H148" s="9"/>
      <c r="I148" s="9"/>
      <c r="J148" s="9"/>
      <c r="M148" s="9"/>
      <c r="N148" s="9"/>
      <c r="AA148" s="9"/>
      <c r="AB148" s="9"/>
      <c r="AO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3:53" x14ac:dyDescent="0.25">
      <c r="C149" s="9"/>
      <c r="D149" s="9"/>
      <c r="H149" s="9"/>
      <c r="I149" s="9"/>
      <c r="J149" s="9"/>
      <c r="M149" s="9"/>
      <c r="N149" s="9"/>
      <c r="AA149" s="9"/>
      <c r="AB149" s="9"/>
      <c r="AO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3:53" x14ac:dyDescent="0.25">
      <c r="C150" s="9"/>
      <c r="D150" s="9"/>
      <c r="H150" s="9"/>
      <c r="I150" s="9"/>
      <c r="J150" s="9"/>
      <c r="M150" s="9"/>
      <c r="N150" s="9"/>
      <c r="AA150" s="9"/>
      <c r="AB150" s="9"/>
      <c r="AO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3:53" x14ac:dyDescent="0.25">
      <c r="C151" s="9"/>
      <c r="D151" s="9"/>
      <c r="H151" s="9"/>
      <c r="I151" s="9"/>
      <c r="J151" s="9"/>
      <c r="M151" s="9"/>
      <c r="N151" s="9"/>
      <c r="AA151" s="9"/>
      <c r="AB151" s="9"/>
      <c r="AO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3:53" x14ac:dyDescent="0.25">
      <c r="C152" s="9"/>
      <c r="D152" s="9"/>
      <c r="H152" s="9"/>
      <c r="I152" s="9"/>
      <c r="J152" s="9"/>
      <c r="M152" s="9"/>
      <c r="N152" s="9"/>
      <c r="AA152" s="9"/>
      <c r="AB152" s="9"/>
      <c r="AO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3:53" x14ac:dyDescent="0.25">
      <c r="C153" s="9"/>
      <c r="D153" s="9"/>
      <c r="H153" s="9"/>
      <c r="I153" s="9"/>
      <c r="J153" s="9"/>
      <c r="M153" s="9"/>
      <c r="N153" s="9"/>
      <c r="AA153" s="9"/>
      <c r="AB153" s="9"/>
      <c r="AO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3:53" x14ac:dyDescent="0.25">
      <c r="C154" s="9"/>
      <c r="D154" s="9"/>
      <c r="H154" s="9"/>
      <c r="I154" s="9"/>
      <c r="J154" s="9"/>
      <c r="M154" s="9"/>
      <c r="N154" s="9"/>
      <c r="AA154" s="9"/>
      <c r="AB154" s="9"/>
      <c r="AO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3:53" x14ac:dyDescent="0.25">
      <c r="C155" s="9"/>
      <c r="D155" s="9"/>
      <c r="H155" s="9"/>
      <c r="I155" s="9"/>
      <c r="J155" s="9"/>
      <c r="M155" s="9"/>
      <c r="N155" s="9"/>
      <c r="AA155" s="9"/>
      <c r="AB155" s="9"/>
      <c r="AO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3:53" x14ac:dyDescent="0.25">
      <c r="C156" s="9"/>
      <c r="D156" s="9"/>
      <c r="H156" s="9"/>
      <c r="I156" s="9"/>
      <c r="J156" s="9"/>
      <c r="M156" s="9"/>
      <c r="N156" s="9"/>
      <c r="AA156" s="9"/>
      <c r="AB156" s="9"/>
      <c r="AO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3:53" x14ac:dyDescent="0.25">
      <c r="C157" s="9"/>
      <c r="D157" s="9"/>
      <c r="H157" s="9"/>
      <c r="I157" s="9"/>
      <c r="J157" s="9"/>
      <c r="M157" s="9"/>
      <c r="N157" s="9"/>
      <c r="AA157" s="9"/>
      <c r="AB157" s="9"/>
      <c r="AO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3:53" x14ac:dyDescent="0.25">
      <c r="C158" s="9"/>
      <c r="D158" s="9"/>
      <c r="H158" s="9"/>
      <c r="I158" s="9"/>
      <c r="J158" s="9"/>
      <c r="M158" s="9"/>
      <c r="N158" s="9"/>
      <c r="AA158" s="9"/>
      <c r="AB158" s="9"/>
      <c r="AO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3:53" x14ac:dyDescent="0.25">
      <c r="C159" s="9"/>
      <c r="D159" s="9"/>
      <c r="H159" s="9"/>
      <c r="I159" s="9"/>
      <c r="J159" s="9"/>
      <c r="M159" s="9"/>
      <c r="N159" s="9"/>
      <c r="AA159" s="9"/>
      <c r="AB159" s="9"/>
      <c r="AO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3:53" x14ac:dyDescent="0.25">
      <c r="C160" s="9"/>
      <c r="D160" s="9"/>
      <c r="H160" s="9"/>
      <c r="I160" s="9"/>
      <c r="J160" s="9"/>
      <c r="M160" s="9"/>
      <c r="N160" s="9"/>
      <c r="AA160" s="9"/>
      <c r="AB160" s="9"/>
      <c r="AO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3:53" x14ac:dyDescent="0.25">
      <c r="C161" s="9"/>
      <c r="D161" s="9"/>
      <c r="H161" s="9"/>
      <c r="I161" s="9"/>
      <c r="J161" s="9"/>
      <c r="M161" s="9"/>
      <c r="N161" s="9"/>
      <c r="AA161" s="9"/>
      <c r="AB161" s="9"/>
      <c r="AO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3:53" x14ac:dyDescent="0.25">
      <c r="C162" s="9"/>
      <c r="D162" s="9"/>
      <c r="H162" s="9"/>
      <c r="I162" s="9"/>
      <c r="J162" s="9"/>
      <c r="M162" s="9"/>
      <c r="N162" s="9"/>
      <c r="AA162" s="9"/>
      <c r="AB162" s="9"/>
      <c r="AO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3:53" x14ac:dyDescent="0.25">
      <c r="C163" s="9"/>
      <c r="D163" s="9"/>
      <c r="H163" s="9"/>
      <c r="I163" s="9"/>
      <c r="J163" s="9"/>
      <c r="M163" s="9"/>
      <c r="N163" s="9"/>
      <c r="AA163" s="9"/>
      <c r="AB163" s="9"/>
      <c r="AO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3:53" x14ac:dyDescent="0.25">
      <c r="C164" s="9"/>
      <c r="D164" s="9"/>
      <c r="H164" s="9"/>
      <c r="I164" s="9"/>
      <c r="J164" s="9"/>
      <c r="M164" s="9"/>
      <c r="N164" s="9"/>
      <c r="AA164" s="9"/>
      <c r="AB164" s="9"/>
      <c r="AO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3:53" x14ac:dyDescent="0.25">
      <c r="C165" s="9"/>
      <c r="D165" s="9"/>
      <c r="H165" s="9"/>
      <c r="I165" s="9"/>
      <c r="J165" s="9"/>
      <c r="M165" s="9"/>
      <c r="N165" s="9"/>
      <c r="AA165" s="9"/>
      <c r="AB165" s="9"/>
      <c r="AO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3:53" x14ac:dyDescent="0.25">
      <c r="C166" s="9"/>
      <c r="D166" s="9"/>
      <c r="H166" s="9"/>
      <c r="I166" s="9"/>
      <c r="J166" s="9"/>
      <c r="M166" s="9"/>
      <c r="N166" s="9"/>
      <c r="AA166" s="9"/>
      <c r="AB166" s="9"/>
      <c r="AO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3:53" x14ac:dyDescent="0.25">
      <c r="C167" s="9"/>
      <c r="D167" s="9"/>
      <c r="H167" s="9"/>
      <c r="I167" s="9"/>
      <c r="J167" s="9"/>
      <c r="M167" s="9"/>
      <c r="N167" s="9"/>
      <c r="AA167" s="9"/>
      <c r="AB167" s="9"/>
      <c r="AO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3:53" x14ac:dyDescent="0.25">
      <c r="C168" s="9"/>
      <c r="D168" s="9"/>
      <c r="H168" s="9"/>
      <c r="I168" s="9"/>
      <c r="J168" s="9"/>
      <c r="M168" s="9"/>
      <c r="N168" s="9"/>
      <c r="AA168" s="9"/>
      <c r="AB168" s="9"/>
      <c r="AO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3:53" x14ac:dyDescent="0.25">
      <c r="C169" s="9"/>
      <c r="D169" s="9"/>
      <c r="H169" s="9"/>
      <c r="I169" s="9"/>
      <c r="J169" s="9"/>
      <c r="M169" s="9"/>
      <c r="N169" s="9"/>
      <c r="AA169" s="9"/>
      <c r="AB169" s="9"/>
      <c r="AO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3:53" x14ac:dyDescent="0.25">
      <c r="C170" s="9"/>
      <c r="D170" s="9"/>
      <c r="H170" s="9"/>
      <c r="I170" s="9"/>
      <c r="J170" s="9"/>
      <c r="M170" s="9"/>
      <c r="N170" s="9"/>
      <c r="AA170" s="9"/>
      <c r="AB170" s="9"/>
      <c r="AO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3:53" x14ac:dyDescent="0.25">
      <c r="C171" s="9"/>
      <c r="D171" s="9"/>
      <c r="H171" s="9"/>
      <c r="I171" s="9"/>
      <c r="J171" s="9"/>
      <c r="M171" s="9"/>
      <c r="N171" s="9"/>
      <c r="AA171" s="9"/>
      <c r="AB171" s="9"/>
      <c r="AO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3:53" x14ac:dyDescent="0.25">
      <c r="C172" s="9"/>
      <c r="D172" s="9"/>
      <c r="H172" s="9"/>
      <c r="I172" s="9"/>
      <c r="J172" s="9"/>
      <c r="M172" s="9"/>
      <c r="N172" s="9"/>
      <c r="AA172" s="9"/>
      <c r="AB172" s="9"/>
      <c r="AO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3:53" x14ac:dyDescent="0.25">
      <c r="C173" s="9"/>
      <c r="D173" s="9"/>
      <c r="H173" s="9"/>
      <c r="I173" s="9"/>
      <c r="J173" s="9"/>
      <c r="M173" s="9"/>
      <c r="N173" s="9"/>
      <c r="AA173" s="9"/>
      <c r="AB173" s="9"/>
      <c r="AO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3:53" x14ac:dyDescent="0.25">
      <c r="C174" s="9"/>
      <c r="D174" s="9"/>
      <c r="H174" s="9"/>
      <c r="I174" s="9"/>
      <c r="J174" s="9"/>
      <c r="M174" s="9"/>
      <c r="N174" s="9"/>
      <c r="AA174" s="9"/>
      <c r="AB174" s="9"/>
      <c r="AO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3:53" x14ac:dyDescent="0.25">
      <c r="C175" s="9"/>
      <c r="D175" s="9"/>
      <c r="H175" s="9"/>
      <c r="I175" s="9"/>
      <c r="J175" s="9"/>
      <c r="M175" s="9"/>
      <c r="N175" s="9"/>
      <c r="AA175" s="9"/>
      <c r="AB175" s="9"/>
      <c r="AO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3:53" x14ac:dyDescent="0.25">
      <c r="C176" s="9"/>
      <c r="D176" s="9"/>
      <c r="H176" s="9"/>
      <c r="I176" s="9"/>
      <c r="J176" s="9"/>
      <c r="M176" s="9"/>
      <c r="N176" s="9"/>
      <c r="AA176" s="9"/>
      <c r="AB176" s="9"/>
      <c r="AO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3:53" x14ac:dyDescent="0.25">
      <c r="C177" s="9"/>
      <c r="D177" s="9"/>
      <c r="H177" s="9"/>
      <c r="I177" s="9"/>
      <c r="J177" s="9"/>
      <c r="M177" s="9"/>
      <c r="N177" s="9"/>
      <c r="AA177" s="9"/>
      <c r="AB177" s="9"/>
      <c r="AO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3:53" x14ac:dyDescent="0.25">
      <c r="C178" s="9"/>
      <c r="D178" s="9"/>
      <c r="H178" s="9"/>
      <c r="I178" s="9"/>
      <c r="J178" s="9"/>
      <c r="M178" s="9"/>
      <c r="N178" s="9"/>
      <c r="AA178" s="9"/>
      <c r="AB178" s="9"/>
      <c r="AO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3:53" x14ac:dyDescent="0.25">
      <c r="C179" s="9"/>
      <c r="D179" s="9"/>
      <c r="H179" s="9"/>
      <c r="I179" s="9"/>
      <c r="J179" s="9"/>
      <c r="M179" s="9"/>
      <c r="N179" s="9"/>
      <c r="AA179" s="9"/>
      <c r="AB179" s="9"/>
      <c r="AO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3:53" x14ac:dyDescent="0.25">
      <c r="C180" s="9"/>
      <c r="D180" s="9"/>
      <c r="H180" s="9"/>
      <c r="I180" s="9"/>
      <c r="J180" s="9"/>
      <c r="M180" s="9"/>
      <c r="N180" s="9"/>
      <c r="AA180" s="9"/>
      <c r="AB180" s="9"/>
      <c r="AO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3:53" x14ac:dyDescent="0.25">
      <c r="C181" s="9"/>
      <c r="D181" s="9"/>
      <c r="H181" s="9"/>
      <c r="I181" s="9"/>
      <c r="J181" s="9"/>
      <c r="M181" s="9"/>
      <c r="N181" s="9"/>
      <c r="AA181" s="9"/>
      <c r="AB181" s="9"/>
      <c r="AO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3:53" x14ac:dyDescent="0.25">
      <c r="C182" s="9"/>
      <c r="D182" s="9"/>
      <c r="H182" s="9"/>
      <c r="I182" s="9"/>
      <c r="J182" s="9"/>
      <c r="M182" s="9"/>
      <c r="N182" s="9"/>
      <c r="AA182" s="9"/>
      <c r="AB182" s="9"/>
      <c r="AO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3:53" x14ac:dyDescent="0.25">
      <c r="C183" s="9"/>
      <c r="D183" s="9"/>
      <c r="H183" s="9"/>
      <c r="I183" s="9"/>
      <c r="J183" s="9"/>
      <c r="M183" s="9"/>
      <c r="N183" s="9"/>
      <c r="AA183" s="9"/>
      <c r="AB183" s="9"/>
      <c r="AO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3:53" x14ac:dyDescent="0.25">
      <c r="C184" s="9"/>
      <c r="D184" s="9"/>
      <c r="H184" s="9"/>
      <c r="I184" s="9"/>
      <c r="J184" s="9"/>
      <c r="M184" s="9"/>
      <c r="N184" s="9"/>
      <c r="AA184" s="9"/>
      <c r="AB184" s="9"/>
      <c r="AO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3:53" x14ac:dyDescent="0.25">
      <c r="C185" s="9"/>
      <c r="D185" s="9"/>
      <c r="H185" s="9"/>
      <c r="I185" s="9"/>
      <c r="J185" s="9"/>
      <c r="M185" s="9"/>
      <c r="N185" s="9"/>
      <c r="AA185" s="9"/>
      <c r="AB185" s="9"/>
      <c r="AO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3:53" x14ac:dyDescent="0.25">
      <c r="C186" s="9"/>
      <c r="D186" s="9"/>
      <c r="H186" s="9"/>
      <c r="I186" s="9"/>
      <c r="J186" s="9"/>
      <c r="M186" s="9"/>
      <c r="N186" s="9"/>
      <c r="AA186" s="9"/>
      <c r="AB186" s="9"/>
      <c r="AO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3:53" x14ac:dyDescent="0.25">
      <c r="C187" s="9"/>
      <c r="D187" s="9"/>
      <c r="H187" s="9"/>
      <c r="I187" s="9"/>
      <c r="J187" s="9"/>
      <c r="M187" s="9"/>
      <c r="N187" s="9"/>
      <c r="AA187" s="9"/>
      <c r="AB187" s="9"/>
      <c r="AO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3:53" x14ac:dyDescent="0.25">
      <c r="C188" s="9"/>
      <c r="D188" s="9"/>
      <c r="H188" s="9"/>
      <c r="I188" s="9"/>
      <c r="J188" s="9"/>
      <c r="M188" s="9"/>
      <c r="N188" s="9"/>
      <c r="AA188" s="9"/>
      <c r="AB188" s="9"/>
      <c r="AO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3:53" x14ac:dyDescent="0.25">
      <c r="C189" s="9"/>
      <c r="D189" s="9"/>
      <c r="H189" s="9"/>
      <c r="I189" s="9"/>
      <c r="J189" s="9"/>
      <c r="M189" s="9"/>
      <c r="N189" s="9"/>
      <c r="AA189" s="9"/>
      <c r="AB189" s="9"/>
      <c r="AO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3:53" x14ac:dyDescent="0.25">
      <c r="C190" s="9"/>
      <c r="D190" s="9"/>
      <c r="H190" s="9"/>
      <c r="I190" s="9"/>
      <c r="J190" s="9"/>
      <c r="M190" s="9"/>
      <c r="N190" s="9"/>
      <c r="AA190" s="9"/>
      <c r="AB190" s="9"/>
      <c r="AO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3:53" x14ac:dyDescent="0.25">
      <c r="C191" s="9"/>
      <c r="D191" s="9"/>
      <c r="H191" s="9"/>
      <c r="I191" s="9"/>
      <c r="J191" s="9"/>
      <c r="M191" s="9"/>
      <c r="N191" s="9"/>
      <c r="AA191" s="9"/>
      <c r="AB191" s="9"/>
      <c r="AO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3:53" x14ac:dyDescent="0.25">
      <c r="C192" s="9"/>
      <c r="D192" s="9"/>
      <c r="H192" s="9"/>
      <c r="I192" s="9"/>
      <c r="J192" s="9"/>
      <c r="M192" s="9"/>
      <c r="N192" s="9"/>
      <c r="AA192" s="9"/>
      <c r="AB192" s="9"/>
      <c r="AO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3:53" x14ac:dyDescent="0.25">
      <c r="C193" s="9"/>
      <c r="D193" s="9"/>
      <c r="H193" s="9"/>
      <c r="I193" s="9"/>
      <c r="J193" s="9"/>
      <c r="M193" s="9"/>
      <c r="N193" s="9"/>
      <c r="AA193" s="9"/>
      <c r="AB193" s="9"/>
      <c r="AO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3:53" x14ac:dyDescent="0.25">
      <c r="C194" s="9"/>
      <c r="D194" s="9"/>
      <c r="H194" s="9"/>
      <c r="I194" s="9"/>
      <c r="J194" s="9"/>
      <c r="M194" s="9"/>
      <c r="N194" s="9"/>
      <c r="AA194" s="9"/>
      <c r="AB194" s="9"/>
      <c r="AO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3:53" x14ac:dyDescent="0.25">
      <c r="C195" s="9"/>
      <c r="D195" s="9"/>
      <c r="H195" s="9"/>
      <c r="I195" s="9"/>
      <c r="J195" s="9"/>
      <c r="M195" s="9"/>
      <c r="N195" s="9"/>
      <c r="AA195" s="9"/>
      <c r="AB195" s="9"/>
      <c r="AO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3:53" x14ac:dyDescent="0.25">
      <c r="C196" s="9"/>
      <c r="D196" s="9"/>
      <c r="H196" s="9"/>
      <c r="I196" s="9"/>
      <c r="J196" s="9"/>
      <c r="M196" s="9"/>
      <c r="N196" s="9"/>
      <c r="AA196" s="9"/>
      <c r="AB196" s="9"/>
      <c r="AO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3:53" x14ac:dyDescent="0.25">
      <c r="C197" s="9"/>
      <c r="D197" s="9"/>
      <c r="H197" s="9"/>
      <c r="I197" s="9"/>
      <c r="J197" s="9"/>
      <c r="M197" s="9"/>
      <c r="N197" s="9"/>
      <c r="AA197" s="9"/>
      <c r="AB197" s="9"/>
      <c r="AO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3:53" x14ac:dyDescent="0.25">
      <c r="C198" s="9"/>
      <c r="D198" s="9"/>
      <c r="H198" s="9"/>
      <c r="I198" s="9"/>
      <c r="J198" s="9"/>
      <c r="M198" s="9"/>
      <c r="N198" s="9"/>
      <c r="AA198" s="9"/>
      <c r="AB198" s="9"/>
      <c r="AO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3:53" x14ac:dyDescent="0.25">
      <c r="C199" s="9"/>
      <c r="D199" s="9"/>
      <c r="H199" s="9"/>
      <c r="I199" s="9"/>
      <c r="J199" s="9"/>
      <c r="M199" s="9"/>
      <c r="N199" s="9"/>
      <c r="AA199" s="9"/>
      <c r="AB199" s="9"/>
      <c r="AO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3:53" x14ac:dyDescent="0.25">
      <c r="C200" s="9"/>
      <c r="D200" s="9"/>
      <c r="H200" s="9"/>
      <c r="I200" s="9"/>
      <c r="J200" s="9"/>
      <c r="M200" s="9"/>
      <c r="N200" s="9"/>
      <c r="AA200" s="9"/>
      <c r="AB200" s="9"/>
      <c r="AO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3:53" x14ac:dyDescent="0.25">
      <c r="C201" s="9"/>
      <c r="D201" s="9"/>
      <c r="H201" s="9"/>
      <c r="I201" s="9"/>
      <c r="J201" s="9"/>
      <c r="M201" s="9"/>
      <c r="N201" s="9"/>
      <c r="AA201" s="9"/>
      <c r="AB201" s="9"/>
      <c r="AO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3:53" x14ac:dyDescent="0.25">
      <c r="C202" s="9"/>
      <c r="D202" s="9"/>
      <c r="H202" s="9"/>
      <c r="I202" s="9"/>
      <c r="J202" s="9"/>
      <c r="M202" s="9"/>
      <c r="N202" s="9"/>
      <c r="AA202" s="9"/>
      <c r="AB202" s="9"/>
      <c r="AO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3:53" x14ac:dyDescent="0.25">
      <c r="C203" s="9"/>
      <c r="D203" s="9"/>
      <c r="H203" s="9"/>
      <c r="I203" s="9"/>
      <c r="J203" s="9"/>
      <c r="M203" s="9"/>
      <c r="N203" s="9"/>
      <c r="AA203" s="9"/>
      <c r="AB203" s="9"/>
      <c r="AO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3:53" x14ac:dyDescent="0.25">
      <c r="C204" s="9"/>
      <c r="D204" s="9"/>
      <c r="H204" s="9"/>
      <c r="I204" s="9"/>
      <c r="J204" s="9"/>
      <c r="M204" s="9"/>
      <c r="N204" s="9"/>
      <c r="AA204" s="9"/>
      <c r="AB204" s="9"/>
      <c r="AO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3:53" x14ac:dyDescent="0.25">
      <c r="C205" s="9"/>
      <c r="D205" s="9"/>
      <c r="H205" s="9"/>
      <c r="I205" s="9"/>
      <c r="J205" s="9"/>
      <c r="M205" s="9"/>
      <c r="N205" s="9"/>
      <c r="AA205" s="9"/>
      <c r="AB205" s="9"/>
      <c r="AO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3:53" x14ac:dyDescent="0.25">
      <c r="C206" s="9"/>
      <c r="D206" s="9"/>
      <c r="H206" s="9"/>
      <c r="I206" s="9"/>
      <c r="J206" s="9"/>
      <c r="M206" s="9"/>
      <c r="N206" s="9"/>
      <c r="AA206" s="9"/>
      <c r="AB206" s="9"/>
      <c r="AO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3:53" x14ac:dyDescent="0.25">
      <c r="C207" s="9"/>
      <c r="D207" s="9"/>
      <c r="H207" s="9"/>
      <c r="I207" s="9"/>
      <c r="J207" s="9"/>
      <c r="M207" s="9"/>
      <c r="N207" s="9"/>
      <c r="AA207" s="9"/>
      <c r="AB207" s="9"/>
      <c r="AO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3:53" x14ac:dyDescent="0.25">
      <c r="C208" s="9"/>
      <c r="D208" s="9"/>
      <c r="H208" s="9"/>
      <c r="I208" s="9"/>
      <c r="J208" s="9"/>
      <c r="M208" s="9"/>
      <c r="N208" s="9"/>
      <c r="AA208" s="9"/>
      <c r="AB208" s="9"/>
      <c r="AO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3:53" x14ac:dyDescent="0.25">
      <c r="C209" s="9"/>
      <c r="D209" s="9"/>
      <c r="H209" s="9"/>
      <c r="I209" s="9"/>
      <c r="J209" s="9"/>
      <c r="M209" s="9"/>
      <c r="N209" s="9"/>
      <c r="AA209" s="9"/>
      <c r="AB209" s="9"/>
      <c r="AO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3:53" x14ac:dyDescent="0.25">
      <c r="C210" s="9"/>
      <c r="D210" s="9"/>
      <c r="H210" s="9"/>
      <c r="I210" s="9"/>
      <c r="J210" s="9"/>
      <c r="M210" s="9"/>
      <c r="N210" s="9"/>
      <c r="AA210" s="9"/>
      <c r="AB210" s="9"/>
      <c r="AO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3:53" x14ac:dyDescent="0.25">
      <c r="C211" s="9"/>
      <c r="D211" s="9"/>
      <c r="H211" s="9"/>
      <c r="I211" s="9"/>
      <c r="J211" s="9"/>
      <c r="M211" s="9"/>
      <c r="N211" s="9"/>
      <c r="AA211" s="9"/>
      <c r="AB211" s="9"/>
      <c r="AO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3:53" x14ac:dyDescent="0.25">
      <c r="C212" s="9"/>
      <c r="D212" s="9"/>
      <c r="H212" s="9"/>
      <c r="I212" s="9"/>
      <c r="J212" s="9"/>
      <c r="M212" s="9"/>
      <c r="N212" s="9"/>
      <c r="AA212" s="9"/>
      <c r="AB212" s="9"/>
      <c r="AO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3:53" x14ac:dyDescent="0.25">
      <c r="C213" s="9"/>
      <c r="D213" s="9"/>
      <c r="H213" s="9"/>
      <c r="I213" s="9"/>
      <c r="J213" s="9"/>
      <c r="M213" s="9"/>
      <c r="N213" s="9"/>
      <c r="AA213" s="9"/>
      <c r="AB213" s="9"/>
      <c r="AO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3:53" x14ac:dyDescent="0.25">
      <c r="C214" s="9"/>
      <c r="D214" s="9"/>
      <c r="H214" s="9"/>
      <c r="I214" s="9"/>
      <c r="J214" s="9"/>
      <c r="M214" s="9"/>
      <c r="N214" s="9"/>
      <c r="AA214" s="9"/>
      <c r="AB214" s="9"/>
      <c r="AO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3:53" x14ac:dyDescent="0.25">
      <c r="C215" s="9"/>
      <c r="D215" s="9"/>
      <c r="H215" s="9"/>
      <c r="I215" s="9"/>
      <c r="J215" s="9"/>
      <c r="M215" s="9"/>
      <c r="N215" s="9"/>
      <c r="AA215" s="9"/>
      <c r="AB215" s="9"/>
      <c r="AO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3:53" x14ac:dyDescent="0.25">
      <c r="C216" s="9"/>
      <c r="D216" s="9"/>
      <c r="H216" s="9"/>
      <c r="I216" s="9"/>
      <c r="J216" s="9"/>
      <c r="M216" s="9"/>
      <c r="N216" s="9"/>
      <c r="AA216" s="9"/>
      <c r="AB216" s="9"/>
      <c r="AO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3:53" x14ac:dyDescent="0.25">
      <c r="C217" s="9"/>
      <c r="D217" s="9"/>
      <c r="H217" s="9"/>
      <c r="I217" s="9"/>
      <c r="J217" s="9"/>
      <c r="M217" s="9"/>
      <c r="N217" s="9"/>
      <c r="AA217" s="9"/>
      <c r="AB217" s="9"/>
      <c r="AO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3:53" x14ac:dyDescent="0.25">
      <c r="C218" s="9"/>
      <c r="D218" s="9"/>
      <c r="H218" s="9"/>
      <c r="I218" s="9"/>
      <c r="J218" s="9"/>
      <c r="M218" s="9"/>
      <c r="N218" s="9"/>
      <c r="AA218" s="9"/>
      <c r="AB218" s="9"/>
      <c r="AO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3:53" x14ac:dyDescent="0.25">
      <c r="C219" s="9"/>
      <c r="D219" s="9"/>
      <c r="H219" s="9"/>
      <c r="I219" s="9"/>
      <c r="J219" s="9"/>
      <c r="M219" s="9"/>
      <c r="N219" s="9"/>
      <c r="AA219" s="9"/>
      <c r="AB219" s="9"/>
      <c r="AO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3:53" x14ac:dyDescent="0.25">
      <c r="C220" s="9"/>
      <c r="D220" s="9"/>
      <c r="H220" s="9"/>
      <c r="I220" s="9"/>
      <c r="J220" s="9"/>
      <c r="M220" s="9"/>
      <c r="N220" s="9"/>
      <c r="AA220" s="9"/>
      <c r="AB220" s="9"/>
      <c r="AO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3:53" x14ac:dyDescent="0.25">
      <c r="C221" s="9"/>
      <c r="D221" s="9"/>
      <c r="H221" s="9"/>
      <c r="I221" s="9"/>
      <c r="J221" s="9"/>
      <c r="M221" s="9"/>
      <c r="N221" s="9"/>
      <c r="AA221" s="9"/>
      <c r="AB221" s="9"/>
      <c r="AO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3:53" x14ac:dyDescent="0.25">
      <c r="C222" s="9"/>
      <c r="D222" s="9"/>
      <c r="H222" s="9"/>
      <c r="I222" s="9"/>
      <c r="J222" s="9"/>
      <c r="M222" s="9"/>
      <c r="N222" s="9"/>
      <c r="AA222" s="9"/>
      <c r="AB222" s="9"/>
      <c r="AO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3:53" x14ac:dyDescent="0.25">
      <c r="C223" s="9"/>
      <c r="D223" s="9"/>
      <c r="H223" s="9"/>
      <c r="I223" s="9"/>
      <c r="J223" s="9"/>
      <c r="M223" s="9"/>
      <c r="N223" s="9"/>
      <c r="AA223" s="9"/>
      <c r="AB223" s="9"/>
      <c r="AO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3:53" x14ac:dyDescent="0.25">
      <c r="C224" s="9"/>
      <c r="D224" s="9"/>
      <c r="H224" s="9"/>
      <c r="I224" s="9"/>
      <c r="J224" s="9"/>
      <c r="M224" s="9"/>
      <c r="N224" s="9"/>
      <c r="AA224" s="9"/>
      <c r="AB224" s="9"/>
      <c r="AO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3:53" x14ac:dyDescent="0.25">
      <c r="C225" s="9"/>
      <c r="D225" s="9"/>
      <c r="H225" s="9"/>
      <c r="I225" s="9"/>
      <c r="J225" s="9"/>
      <c r="M225" s="9"/>
      <c r="N225" s="9"/>
      <c r="AA225" s="9"/>
      <c r="AB225" s="9"/>
      <c r="AO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3:53" x14ac:dyDescent="0.25">
      <c r="C226" s="9"/>
      <c r="D226" s="9"/>
      <c r="H226" s="9"/>
      <c r="I226" s="9"/>
      <c r="J226" s="9"/>
      <c r="M226" s="9"/>
      <c r="N226" s="9"/>
      <c r="AA226" s="9"/>
      <c r="AB226" s="9"/>
      <c r="AO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3:53" x14ac:dyDescent="0.25">
      <c r="C227" s="9"/>
      <c r="D227" s="9"/>
      <c r="H227" s="9"/>
      <c r="I227" s="9"/>
      <c r="J227" s="9"/>
      <c r="M227" s="9"/>
      <c r="N227" s="9"/>
      <c r="AA227" s="9"/>
      <c r="AB227" s="9"/>
      <c r="AO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3:53" x14ac:dyDescent="0.25">
      <c r="C228" s="9"/>
      <c r="D228" s="9"/>
      <c r="H228" s="9"/>
      <c r="I228" s="9"/>
      <c r="J228" s="9"/>
      <c r="M228" s="9"/>
      <c r="N228" s="9"/>
      <c r="AA228" s="9"/>
      <c r="AB228" s="9"/>
      <c r="AO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3:53" x14ac:dyDescent="0.25">
      <c r="C229" s="9"/>
      <c r="D229" s="9"/>
      <c r="H229" s="9"/>
      <c r="I229" s="9"/>
      <c r="J229" s="9"/>
      <c r="M229" s="9"/>
      <c r="N229" s="9"/>
      <c r="AA229" s="9"/>
      <c r="AB229" s="9"/>
      <c r="AO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3:53" x14ac:dyDescent="0.25">
      <c r="C230" s="9"/>
      <c r="D230" s="9"/>
      <c r="H230" s="9"/>
      <c r="I230" s="9"/>
      <c r="J230" s="9"/>
      <c r="M230" s="9"/>
      <c r="N230" s="9"/>
      <c r="AA230" s="9"/>
      <c r="AB230" s="9"/>
      <c r="AO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3:53" x14ac:dyDescent="0.25">
      <c r="C231" s="9"/>
      <c r="D231" s="9"/>
      <c r="H231" s="9"/>
      <c r="I231" s="9"/>
      <c r="J231" s="9"/>
      <c r="M231" s="9"/>
      <c r="N231" s="9"/>
      <c r="AA231" s="9"/>
      <c r="AB231" s="9"/>
      <c r="AO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3:53" x14ac:dyDescent="0.25">
      <c r="C232" s="9"/>
      <c r="D232" s="9"/>
      <c r="H232" s="9"/>
      <c r="I232" s="9"/>
      <c r="J232" s="9"/>
      <c r="M232" s="9"/>
      <c r="N232" s="9"/>
      <c r="AA232" s="9"/>
      <c r="AB232" s="9"/>
      <c r="AO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3:53" x14ac:dyDescent="0.25">
      <c r="C233" s="9"/>
      <c r="D233" s="9"/>
      <c r="H233" s="9"/>
      <c r="I233" s="9"/>
      <c r="J233" s="9"/>
      <c r="M233" s="9"/>
      <c r="N233" s="9"/>
      <c r="AA233" s="9"/>
      <c r="AB233" s="9"/>
      <c r="AO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3:53" x14ac:dyDescent="0.25">
      <c r="C234" s="9"/>
      <c r="D234" s="9"/>
      <c r="H234" s="9"/>
      <c r="I234" s="9"/>
      <c r="J234" s="9"/>
      <c r="M234" s="9"/>
      <c r="N234" s="9"/>
      <c r="AA234" s="9"/>
      <c r="AB234" s="9"/>
      <c r="AO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3:53" x14ac:dyDescent="0.25">
      <c r="C235" s="9"/>
      <c r="D235" s="9"/>
      <c r="H235" s="9"/>
      <c r="I235" s="9"/>
      <c r="J235" s="9"/>
      <c r="M235" s="9"/>
      <c r="N235" s="9"/>
      <c r="AA235" s="9"/>
      <c r="AB235" s="9"/>
      <c r="AO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3:53" x14ac:dyDescent="0.25">
      <c r="C236" s="9"/>
      <c r="D236" s="9"/>
      <c r="H236" s="9"/>
      <c r="I236" s="9"/>
      <c r="J236" s="9"/>
      <c r="M236" s="9"/>
      <c r="N236" s="9"/>
      <c r="AA236" s="9"/>
      <c r="AB236" s="9"/>
      <c r="AO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3:53" x14ac:dyDescent="0.25">
      <c r="C237" s="9"/>
      <c r="D237" s="9"/>
      <c r="H237" s="9"/>
      <c r="I237" s="9"/>
      <c r="J237" s="9"/>
      <c r="M237" s="9"/>
      <c r="N237" s="9"/>
      <c r="AA237" s="9"/>
      <c r="AB237" s="9"/>
      <c r="AO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3:53" x14ac:dyDescent="0.25">
      <c r="C238" s="9"/>
      <c r="D238" s="9"/>
      <c r="H238" s="9"/>
      <c r="I238" s="9"/>
      <c r="J238" s="9"/>
      <c r="M238" s="9"/>
      <c r="N238" s="9"/>
      <c r="AA238" s="9"/>
      <c r="AB238" s="9"/>
      <c r="AO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3:53" x14ac:dyDescent="0.25">
      <c r="C239" s="9"/>
      <c r="D239" s="9"/>
      <c r="H239" s="9"/>
      <c r="I239" s="9"/>
      <c r="J239" s="9"/>
      <c r="M239" s="9"/>
      <c r="N239" s="9"/>
      <c r="AA239" s="9"/>
      <c r="AB239" s="9"/>
      <c r="AO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3:53" x14ac:dyDescent="0.25">
      <c r="C240" s="9"/>
      <c r="D240" s="9"/>
      <c r="H240" s="9"/>
      <c r="I240" s="9"/>
      <c r="J240" s="9"/>
      <c r="M240" s="9"/>
      <c r="N240" s="9"/>
      <c r="AA240" s="9"/>
      <c r="AB240" s="9"/>
      <c r="AO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3:53" x14ac:dyDescent="0.25">
      <c r="C241" s="9"/>
      <c r="D241" s="9"/>
      <c r="H241" s="9"/>
      <c r="I241" s="9"/>
      <c r="J241" s="9"/>
      <c r="M241" s="9"/>
      <c r="N241" s="9"/>
      <c r="AA241" s="9"/>
      <c r="AB241" s="9"/>
      <c r="AO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</row>
    <row r="242" spans="3:53" x14ac:dyDescent="0.25">
      <c r="C242" s="9"/>
      <c r="D242" s="9"/>
      <c r="H242" s="9"/>
      <c r="I242" s="9"/>
      <c r="J242" s="9"/>
      <c r="M242" s="9"/>
      <c r="N242" s="9"/>
      <c r="AA242" s="9"/>
      <c r="AB242" s="9"/>
      <c r="AO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</row>
    <row r="243" spans="3:53" x14ac:dyDescent="0.25">
      <c r="C243" s="9"/>
      <c r="D243" s="9"/>
      <c r="H243" s="9"/>
      <c r="I243" s="9"/>
      <c r="J243" s="9"/>
      <c r="M243" s="9"/>
      <c r="N243" s="9"/>
      <c r="AA243" s="9"/>
      <c r="AB243" s="9"/>
      <c r="AO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</row>
    <row r="244" spans="3:53" x14ac:dyDescent="0.25">
      <c r="C244" s="9"/>
      <c r="D244" s="9"/>
      <c r="H244" s="9"/>
      <c r="I244" s="9"/>
      <c r="J244" s="9"/>
      <c r="M244" s="9"/>
      <c r="N244" s="9"/>
      <c r="AA244" s="9"/>
      <c r="AB244" s="9"/>
      <c r="AO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spans="3:53" x14ac:dyDescent="0.25">
      <c r="C245" s="9"/>
      <c r="D245" s="9"/>
      <c r="H245" s="9"/>
      <c r="I245" s="9"/>
      <c r="J245" s="9"/>
      <c r="M245" s="9"/>
      <c r="N245" s="9"/>
      <c r="AA245" s="9"/>
      <c r="AB245" s="9"/>
      <c r="AO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</row>
    <row r="246" spans="3:53" x14ac:dyDescent="0.25">
      <c r="C246" s="9"/>
      <c r="D246" s="9"/>
      <c r="H246" s="9"/>
      <c r="I246" s="9"/>
      <c r="J246" s="9"/>
      <c r="M246" s="9"/>
      <c r="N246" s="9"/>
      <c r="AA246" s="9"/>
      <c r="AB246" s="9"/>
      <c r="AO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</sheetData>
  <sortState ref="A2:BA82">
    <sortCondition ref="B2:B82"/>
    <sortCondition ref="F2:F82"/>
  </sortState>
  <conditionalFormatting sqref="AS1:AS27 AS81:AS1048576 AS79 AS37:AS77">
    <cfRule type="cellIs" dxfId="8" priority="9" operator="equal">
      <formula>"a"</formula>
    </cfRule>
  </conditionalFormatting>
  <conditionalFormatting sqref="AS80">
    <cfRule type="cellIs" dxfId="7" priority="8" operator="equal">
      <formula>"a"</formula>
    </cfRule>
  </conditionalFormatting>
  <conditionalFormatting sqref="AS78">
    <cfRule type="cellIs" dxfId="6" priority="7" operator="equal">
      <formula>"a"</formula>
    </cfRule>
  </conditionalFormatting>
  <conditionalFormatting sqref="K1:K1048576">
    <cfRule type="cellIs" dxfId="5" priority="6" operator="equal">
      <formula>1</formula>
    </cfRule>
  </conditionalFormatting>
  <conditionalFormatting sqref="Y1:Y1048576">
    <cfRule type="cellIs" dxfId="4" priority="5" operator="equal">
      <formula>1</formula>
    </cfRule>
  </conditionalFormatting>
  <conditionalFormatting sqref="AM1:AM1048576">
    <cfRule type="cellIs" dxfId="3" priority="4" operator="equal">
      <formula>1</formula>
    </cfRule>
  </conditionalFormatting>
  <conditionalFormatting sqref="L1:L1048576">
    <cfRule type="cellIs" dxfId="2" priority="3" operator="equal">
      <formula>1</formula>
    </cfRule>
  </conditionalFormatting>
  <conditionalFormatting sqref="Z1:Z1048576">
    <cfRule type="cellIs" dxfId="1" priority="2" operator="equal">
      <formula>1</formula>
    </cfRule>
  </conditionalFormatting>
  <conditionalFormatting sqref="AN1:AN1048576">
    <cfRule type="cellIs" dxfId="0" priority="1" operator="equal">
      <formula>1</formula>
    </cfRule>
  </conditionalFormatting>
  <pageMargins left="0.31496062992125984" right="0.31496062992125984" top="0.74803149606299213" bottom="0.74803149606299213" header="0.31496062992125984" footer="0.31496062992125984"/>
  <pageSetup paperSize="9" scale="48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9" sqref="B9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381</v>
      </c>
    </row>
    <row r="2" spans="1:4" x14ac:dyDescent="0.25">
      <c r="A2" t="s">
        <v>382</v>
      </c>
    </row>
    <row r="3" spans="1:4" x14ac:dyDescent="0.25">
      <c r="A3" t="s">
        <v>383</v>
      </c>
    </row>
    <row r="5" spans="1:4" x14ac:dyDescent="0.25">
      <c r="A5" t="s">
        <v>387</v>
      </c>
    </row>
    <row r="6" spans="1:4" x14ac:dyDescent="0.25">
      <c r="A6" t="s">
        <v>384</v>
      </c>
      <c r="B6" t="s">
        <v>385</v>
      </c>
      <c r="D6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zoomScaleNormal="100" workbookViewId="0">
      <pane ySplit="1" topLeftCell="A193" activePane="bottomLeft" state="frozen"/>
      <selection pane="bottomLeft" activeCell="L210" sqref="L210"/>
    </sheetView>
  </sheetViews>
  <sheetFormatPr defaultColWidth="9.140625" defaultRowHeight="15.75" x14ac:dyDescent="0.25"/>
  <cols>
    <col min="1" max="1" width="11.85546875" style="62" customWidth="1"/>
    <col min="2" max="2" width="11.85546875" style="64" customWidth="1"/>
    <col min="3" max="3" width="10.7109375" style="63" customWidth="1"/>
    <col min="4" max="4" width="12" style="63" customWidth="1"/>
    <col min="5" max="10" width="9.140625" style="63"/>
    <col min="11" max="11" width="12.5703125" style="63" customWidth="1"/>
    <col min="12" max="16384" width="9.140625" style="63"/>
  </cols>
  <sheetData>
    <row r="1" spans="1:4" x14ac:dyDescent="0.25">
      <c r="A1" s="62" t="s">
        <v>0</v>
      </c>
      <c r="B1" s="64" t="s">
        <v>6</v>
      </c>
      <c r="C1" s="63" t="s">
        <v>396</v>
      </c>
      <c r="D1" s="63" t="s">
        <v>395</v>
      </c>
    </row>
    <row r="2" spans="1:4" x14ac:dyDescent="0.25">
      <c r="A2" s="59">
        <v>9989</v>
      </c>
      <c r="B2" s="65" t="s">
        <v>150</v>
      </c>
      <c r="C2" s="63">
        <v>2</v>
      </c>
      <c r="D2" s="63">
        <v>4</v>
      </c>
    </row>
    <row r="3" spans="1:4" x14ac:dyDescent="0.25">
      <c r="A3" s="59">
        <v>10031</v>
      </c>
      <c r="B3" s="65" t="s">
        <v>194</v>
      </c>
      <c r="C3" s="63">
        <v>3</v>
      </c>
      <c r="D3" s="63">
        <v>4</v>
      </c>
    </row>
    <row r="4" spans="1:4" x14ac:dyDescent="0.25">
      <c r="A4" s="59">
        <v>9899</v>
      </c>
      <c r="B4" s="65" t="s">
        <v>47</v>
      </c>
      <c r="C4" s="63">
        <v>3</v>
      </c>
      <c r="D4" s="63">
        <v>5</v>
      </c>
    </row>
    <row r="5" spans="1:4" x14ac:dyDescent="0.25">
      <c r="A5" s="59">
        <v>9905</v>
      </c>
      <c r="B5" s="65" t="s">
        <v>55</v>
      </c>
      <c r="C5" s="63">
        <v>4</v>
      </c>
      <c r="D5" s="63">
        <v>4</v>
      </c>
    </row>
    <row r="6" spans="1:4" x14ac:dyDescent="0.25">
      <c r="A6" s="59">
        <v>10001</v>
      </c>
      <c r="B6" s="65" t="s">
        <v>158</v>
      </c>
      <c r="C6" s="63">
        <v>4</v>
      </c>
      <c r="D6" s="63">
        <v>4</v>
      </c>
    </row>
    <row r="7" spans="1:4" x14ac:dyDescent="0.25">
      <c r="A7" s="59">
        <v>9953</v>
      </c>
      <c r="B7" s="65" t="s">
        <v>120</v>
      </c>
      <c r="C7" s="63">
        <v>4</v>
      </c>
      <c r="D7" s="63">
        <v>3</v>
      </c>
    </row>
    <row r="8" spans="1:4" x14ac:dyDescent="0.25">
      <c r="A8" s="59">
        <v>10094</v>
      </c>
      <c r="B8" s="65" t="s">
        <v>248</v>
      </c>
      <c r="C8" s="63">
        <v>4</v>
      </c>
      <c r="D8" s="63">
        <v>5</v>
      </c>
    </row>
    <row r="9" spans="1:4" x14ac:dyDescent="0.25">
      <c r="A9" s="59">
        <v>9932</v>
      </c>
      <c r="B9" s="65" t="s">
        <v>92</v>
      </c>
      <c r="C9" s="63">
        <v>3</v>
      </c>
      <c r="D9" s="63">
        <v>6</v>
      </c>
    </row>
    <row r="10" spans="1:4" x14ac:dyDescent="0.25">
      <c r="A10" s="59">
        <v>9974</v>
      </c>
      <c r="B10" s="65" t="s">
        <v>142</v>
      </c>
      <c r="C10" s="63">
        <v>2</v>
      </c>
      <c r="D10" s="63">
        <v>7</v>
      </c>
    </row>
    <row r="11" spans="1:4" x14ac:dyDescent="0.25">
      <c r="A11" s="59">
        <v>9911</v>
      </c>
      <c r="B11" s="65" t="s">
        <v>71</v>
      </c>
      <c r="C11" s="63">
        <v>1</v>
      </c>
      <c r="D11" s="63">
        <v>6</v>
      </c>
    </row>
    <row r="12" spans="1:4" x14ac:dyDescent="0.25">
      <c r="A12" s="59" t="s">
        <v>327</v>
      </c>
      <c r="B12" s="65" t="s">
        <v>332</v>
      </c>
      <c r="C12" s="63">
        <v>1</v>
      </c>
      <c r="D12" s="63">
        <v>5</v>
      </c>
    </row>
    <row r="13" spans="1:4" x14ac:dyDescent="0.25">
      <c r="A13" s="59">
        <v>10028</v>
      </c>
      <c r="B13" s="65" t="s">
        <v>183</v>
      </c>
      <c r="C13" s="63">
        <v>3</v>
      </c>
      <c r="D13" s="63">
        <v>6</v>
      </c>
    </row>
    <row r="14" spans="1:4" x14ac:dyDescent="0.25">
      <c r="A14" s="59">
        <v>9941</v>
      </c>
      <c r="B14" s="65" t="s">
        <v>104</v>
      </c>
      <c r="C14" s="63">
        <v>4</v>
      </c>
      <c r="D14" s="63">
        <v>5</v>
      </c>
    </row>
    <row r="15" spans="1:4" x14ac:dyDescent="0.25">
      <c r="A15" s="59">
        <v>10046</v>
      </c>
      <c r="B15" s="65" t="s">
        <v>202</v>
      </c>
      <c r="C15" s="63">
        <v>4</v>
      </c>
      <c r="D15" s="63">
        <v>4</v>
      </c>
    </row>
    <row r="16" spans="1:4" x14ac:dyDescent="0.25">
      <c r="A16" s="59">
        <v>9914</v>
      </c>
      <c r="B16" s="65" t="s">
        <v>79</v>
      </c>
      <c r="C16" s="63">
        <v>1</v>
      </c>
      <c r="D16" s="63">
        <v>7</v>
      </c>
    </row>
    <row r="17" spans="1:4" x14ac:dyDescent="0.25">
      <c r="A17" s="59">
        <v>9947</v>
      </c>
      <c r="B17" s="65" t="s">
        <v>112</v>
      </c>
      <c r="C17" s="63">
        <v>4</v>
      </c>
      <c r="D17" s="63">
        <v>4</v>
      </c>
    </row>
    <row r="18" spans="1:4" x14ac:dyDescent="0.25">
      <c r="A18" s="59">
        <v>9974</v>
      </c>
      <c r="B18" s="65" t="s">
        <v>145</v>
      </c>
      <c r="C18" s="63">
        <v>3</v>
      </c>
      <c r="D18" s="63">
        <v>6</v>
      </c>
    </row>
    <row r="19" spans="1:4" x14ac:dyDescent="0.25">
      <c r="A19" s="59">
        <v>10142</v>
      </c>
      <c r="B19" s="65" t="s">
        <v>296</v>
      </c>
      <c r="C19" s="63" t="s">
        <v>390</v>
      </c>
    </row>
    <row r="20" spans="1:4" x14ac:dyDescent="0.25">
      <c r="A20" s="59">
        <v>10184</v>
      </c>
      <c r="B20" s="65" t="s">
        <v>308</v>
      </c>
      <c r="C20" s="63">
        <v>1</v>
      </c>
      <c r="D20" s="63">
        <v>6</v>
      </c>
    </row>
    <row r="21" spans="1:4" x14ac:dyDescent="0.25">
      <c r="A21" s="59">
        <v>10049</v>
      </c>
      <c r="B21" s="65" t="s">
        <v>210</v>
      </c>
      <c r="C21" s="63">
        <v>2</v>
      </c>
      <c r="D21" s="63">
        <v>6</v>
      </c>
    </row>
    <row r="22" spans="1:4" x14ac:dyDescent="0.25">
      <c r="A22" s="59">
        <v>10058</v>
      </c>
      <c r="B22" s="65" t="s">
        <v>226</v>
      </c>
      <c r="C22" s="63" t="s">
        <v>390</v>
      </c>
    </row>
    <row r="23" spans="1:4" x14ac:dyDescent="0.25">
      <c r="A23" s="59">
        <v>10015</v>
      </c>
      <c r="B23" s="65" t="s">
        <v>166</v>
      </c>
      <c r="C23" s="63">
        <v>4</v>
      </c>
      <c r="D23" s="63">
        <v>5</v>
      </c>
    </row>
    <row r="24" spans="1:4" x14ac:dyDescent="0.25">
      <c r="A24" s="59">
        <v>9947</v>
      </c>
      <c r="B24" s="65" t="s">
        <v>109</v>
      </c>
      <c r="C24" s="63">
        <v>3</v>
      </c>
      <c r="D24" s="63">
        <v>5</v>
      </c>
    </row>
    <row r="25" spans="1:4" x14ac:dyDescent="0.25">
      <c r="A25" s="59">
        <v>10015</v>
      </c>
      <c r="B25" s="65" t="s">
        <v>169</v>
      </c>
      <c r="C25" s="63" t="s">
        <v>391</v>
      </c>
      <c r="D25" s="63">
        <v>3</v>
      </c>
    </row>
    <row r="26" spans="1:4" x14ac:dyDescent="0.25">
      <c r="A26" s="59">
        <v>10109</v>
      </c>
      <c r="B26" s="65" t="s">
        <v>264</v>
      </c>
      <c r="C26" s="63">
        <v>5</v>
      </c>
      <c r="D26" s="63">
        <v>4</v>
      </c>
    </row>
    <row r="27" spans="1:4" x14ac:dyDescent="0.25">
      <c r="A27" s="59">
        <v>9922</v>
      </c>
      <c r="B27" s="65" t="s">
        <v>84</v>
      </c>
      <c r="C27" s="63">
        <v>2</v>
      </c>
      <c r="D27" s="63">
        <v>5</v>
      </c>
    </row>
    <row r="28" spans="1:4" x14ac:dyDescent="0.25">
      <c r="A28" s="59">
        <v>9953</v>
      </c>
      <c r="B28" s="65" t="s">
        <v>117</v>
      </c>
      <c r="C28" s="63">
        <v>3</v>
      </c>
      <c r="D28" s="63">
        <v>4</v>
      </c>
    </row>
    <row r="29" spans="1:4" x14ac:dyDescent="0.25">
      <c r="A29" s="59">
        <v>10094</v>
      </c>
      <c r="B29" s="65" t="s">
        <v>251</v>
      </c>
      <c r="C29" s="63" t="s">
        <v>390</v>
      </c>
    </row>
    <row r="30" spans="1:4" x14ac:dyDescent="0.25">
      <c r="A30" s="59">
        <v>10196</v>
      </c>
      <c r="B30" s="65" t="s">
        <v>324</v>
      </c>
      <c r="C30" s="63">
        <v>2</v>
      </c>
      <c r="D30" s="63">
        <v>5</v>
      </c>
    </row>
    <row r="31" spans="1:4" x14ac:dyDescent="0.25">
      <c r="A31" s="59">
        <v>9956</v>
      </c>
      <c r="B31" s="65" t="s">
        <v>125</v>
      </c>
      <c r="C31" s="63">
        <v>2</v>
      </c>
      <c r="D31" s="63">
        <v>6</v>
      </c>
    </row>
    <row r="32" spans="1:4" x14ac:dyDescent="0.25">
      <c r="A32" s="59" t="s">
        <v>335</v>
      </c>
      <c r="B32" s="65" t="s">
        <v>337</v>
      </c>
      <c r="C32" s="63">
        <v>4</v>
      </c>
      <c r="D32" s="63">
        <v>5</v>
      </c>
    </row>
    <row r="33" spans="1:4" x14ac:dyDescent="0.25">
      <c r="A33" s="59" t="s">
        <v>327</v>
      </c>
      <c r="B33" s="65" t="s">
        <v>329</v>
      </c>
      <c r="C33" s="63">
        <v>3</v>
      </c>
      <c r="D33" s="63">
        <v>7</v>
      </c>
    </row>
    <row r="34" spans="1:4" x14ac:dyDescent="0.25">
      <c r="A34" s="59">
        <v>9908</v>
      </c>
      <c r="B34" s="65" t="s">
        <v>60</v>
      </c>
      <c r="C34" s="63">
        <v>4</v>
      </c>
      <c r="D34" s="63">
        <v>7</v>
      </c>
    </row>
    <row r="35" spans="1:4" x14ac:dyDescent="0.25">
      <c r="A35" s="59">
        <v>10073</v>
      </c>
      <c r="B35" s="65" t="s">
        <v>231</v>
      </c>
      <c r="C35" s="63">
        <v>4</v>
      </c>
      <c r="D35" s="63">
        <v>5</v>
      </c>
    </row>
    <row r="36" spans="1:4" x14ac:dyDescent="0.25">
      <c r="A36" s="59">
        <v>10115</v>
      </c>
      <c r="B36" s="65" t="s">
        <v>280</v>
      </c>
      <c r="C36" s="63">
        <v>4</v>
      </c>
      <c r="D36" s="63">
        <v>7</v>
      </c>
    </row>
    <row r="37" spans="1:4" x14ac:dyDescent="0.25">
      <c r="A37" s="59">
        <v>9967</v>
      </c>
      <c r="B37" s="65" t="s">
        <v>137</v>
      </c>
      <c r="C37" s="63">
        <v>3</v>
      </c>
      <c r="D37" s="63">
        <v>5</v>
      </c>
    </row>
    <row r="38" spans="1:4" x14ac:dyDescent="0.25">
      <c r="A38" s="59">
        <v>10073</v>
      </c>
      <c r="B38" s="65" t="s">
        <v>234</v>
      </c>
      <c r="C38" s="63" t="s">
        <v>390</v>
      </c>
    </row>
    <row r="39" spans="1:4" x14ac:dyDescent="0.25">
      <c r="A39" s="59">
        <v>9914</v>
      </c>
      <c r="B39" s="65" t="s">
        <v>76</v>
      </c>
      <c r="C39" s="63">
        <v>2</v>
      </c>
      <c r="D39" s="63">
        <v>6</v>
      </c>
    </row>
    <row r="40" spans="1:4" x14ac:dyDescent="0.25">
      <c r="A40" s="59">
        <v>10190</v>
      </c>
      <c r="B40" s="65" t="s">
        <v>313</v>
      </c>
      <c r="C40" s="63">
        <v>2</v>
      </c>
      <c r="D40" s="63">
        <v>7</v>
      </c>
    </row>
    <row r="41" spans="1:4" x14ac:dyDescent="0.25">
      <c r="A41" s="59">
        <v>10055</v>
      </c>
      <c r="B41" s="65" t="s">
        <v>218</v>
      </c>
      <c r="C41" s="63">
        <v>4</v>
      </c>
      <c r="D41" s="63">
        <v>5</v>
      </c>
    </row>
    <row r="42" spans="1:4" x14ac:dyDescent="0.25">
      <c r="A42" s="59">
        <v>10142</v>
      </c>
      <c r="B42" s="65" t="s">
        <v>299</v>
      </c>
      <c r="C42" s="63" t="s">
        <v>394</v>
      </c>
      <c r="D42" s="63">
        <v>3</v>
      </c>
    </row>
    <row r="43" spans="1:4" x14ac:dyDescent="0.25">
      <c r="A43" s="59">
        <v>10022</v>
      </c>
      <c r="B43" s="65" t="s">
        <v>178</v>
      </c>
      <c r="C43" s="63" t="s">
        <v>394</v>
      </c>
      <c r="D43" s="63">
        <v>3</v>
      </c>
    </row>
    <row r="44" spans="1:4" x14ac:dyDescent="0.25">
      <c r="A44" s="59">
        <v>9887</v>
      </c>
      <c r="B44" s="65" t="s">
        <v>15</v>
      </c>
      <c r="C44" s="63">
        <v>2</v>
      </c>
      <c r="D44" s="63">
        <v>6</v>
      </c>
    </row>
    <row r="45" spans="1:4" x14ac:dyDescent="0.25">
      <c r="A45" s="59">
        <v>9922</v>
      </c>
      <c r="B45" s="65" t="s">
        <v>87</v>
      </c>
      <c r="C45" s="63">
        <v>1</v>
      </c>
      <c r="D45" s="63">
        <v>5</v>
      </c>
    </row>
    <row r="46" spans="1:4" x14ac:dyDescent="0.25">
      <c r="A46" s="59">
        <v>10001</v>
      </c>
      <c r="B46" s="65" t="s">
        <v>161</v>
      </c>
      <c r="C46" s="63" t="s">
        <v>393</v>
      </c>
      <c r="D46" s="63">
        <v>3</v>
      </c>
    </row>
    <row r="47" spans="1:4" x14ac:dyDescent="0.25">
      <c r="A47" s="59">
        <v>9911</v>
      </c>
      <c r="B47" s="65" t="s">
        <v>68</v>
      </c>
      <c r="C47" s="63">
        <v>1</v>
      </c>
      <c r="D47" s="63">
        <v>8</v>
      </c>
    </row>
    <row r="48" spans="1:4" x14ac:dyDescent="0.25">
      <c r="A48" s="59">
        <v>10115</v>
      </c>
      <c r="B48" s="65" t="s">
        <v>283</v>
      </c>
      <c r="C48" s="63">
        <v>3</v>
      </c>
      <c r="D48" s="63">
        <v>5</v>
      </c>
    </row>
    <row r="49" spans="1:4" x14ac:dyDescent="0.25">
      <c r="A49" s="59">
        <v>10076</v>
      </c>
      <c r="B49" s="65" t="s">
        <v>239</v>
      </c>
      <c r="C49" s="63">
        <v>3</v>
      </c>
      <c r="D49" s="63">
        <v>4</v>
      </c>
    </row>
    <row r="50" spans="1:4" x14ac:dyDescent="0.25">
      <c r="A50" s="59">
        <v>9899</v>
      </c>
      <c r="B50" s="65" t="s">
        <v>44</v>
      </c>
      <c r="C50" s="63">
        <v>3</v>
      </c>
      <c r="D50" s="63">
        <v>5</v>
      </c>
    </row>
    <row r="51" spans="1:4" x14ac:dyDescent="0.25">
      <c r="A51" s="59">
        <v>9889</v>
      </c>
      <c r="B51" s="65" t="s">
        <v>26</v>
      </c>
      <c r="C51" s="63">
        <v>3</v>
      </c>
      <c r="D51" s="63">
        <v>6</v>
      </c>
    </row>
    <row r="52" spans="1:4" x14ac:dyDescent="0.25">
      <c r="A52" s="59">
        <v>9989</v>
      </c>
      <c r="B52" s="65" t="s">
        <v>153</v>
      </c>
      <c r="C52" s="63">
        <v>2</v>
      </c>
      <c r="D52" s="63">
        <v>5</v>
      </c>
    </row>
    <row r="53" spans="1:4" x14ac:dyDescent="0.25">
      <c r="A53" s="59">
        <v>10103</v>
      </c>
      <c r="B53" s="65" t="s">
        <v>256</v>
      </c>
      <c r="C53" s="63">
        <v>2</v>
      </c>
      <c r="D53" s="63">
        <v>6</v>
      </c>
    </row>
    <row r="54" spans="1:4" x14ac:dyDescent="0.25">
      <c r="A54" s="59">
        <v>9956</v>
      </c>
      <c r="B54" s="65" t="s">
        <v>128</v>
      </c>
      <c r="C54" s="63">
        <v>2</v>
      </c>
      <c r="D54" s="63">
        <v>5</v>
      </c>
    </row>
    <row r="55" spans="1:4" x14ac:dyDescent="0.25">
      <c r="A55" s="59">
        <v>9932</v>
      </c>
      <c r="B55" s="65" t="s">
        <v>95</v>
      </c>
      <c r="C55" s="63" t="s">
        <v>390</v>
      </c>
    </row>
    <row r="56" spans="1:4" x14ac:dyDescent="0.25">
      <c r="A56" s="59">
        <v>10049</v>
      </c>
      <c r="B56" s="65" t="s">
        <v>207</v>
      </c>
      <c r="C56" s="63">
        <v>2</v>
      </c>
      <c r="D56" s="63">
        <v>7</v>
      </c>
    </row>
    <row r="57" spans="1:4" x14ac:dyDescent="0.25">
      <c r="A57" s="59">
        <v>10103</v>
      </c>
      <c r="B57" s="65" t="s">
        <v>259</v>
      </c>
      <c r="C57" s="63">
        <v>3</v>
      </c>
      <c r="D57" s="63">
        <v>4</v>
      </c>
    </row>
    <row r="58" spans="1:4" x14ac:dyDescent="0.25">
      <c r="A58" s="59">
        <v>9941</v>
      </c>
      <c r="B58" s="65" t="s">
        <v>101</v>
      </c>
      <c r="C58" s="63">
        <v>5</v>
      </c>
      <c r="D58" s="63">
        <v>5</v>
      </c>
    </row>
    <row r="59" spans="1:4" x14ac:dyDescent="0.25">
      <c r="A59" s="59">
        <v>10055</v>
      </c>
      <c r="B59" s="65" t="s">
        <v>215</v>
      </c>
      <c r="C59" s="63">
        <v>5</v>
      </c>
      <c r="D59" s="63">
        <v>5</v>
      </c>
    </row>
    <row r="60" spans="1:4" x14ac:dyDescent="0.25">
      <c r="A60" s="59">
        <v>10139</v>
      </c>
      <c r="B60" s="65" t="s">
        <v>291</v>
      </c>
      <c r="C60" s="63">
        <v>3</v>
      </c>
      <c r="D60" s="63">
        <v>6</v>
      </c>
    </row>
    <row r="61" spans="1:4" x14ac:dyDescent="0.25">
      <c r="A61" s="59">
        <v>9889</v>
      </c>
      <c r="B61" s="65" t="s">
        <v>31</v>
      </c>
      <c r="C61" s="63">
        <v>3</v>
      </c>
      <c r="D61" s="63">
        <v>5</v>
      </c>
    </row>
    <row r="62" spans="1:4" x14ac:dyDescent="0.25">
      <c r="A62" s="59">
        <v>10058</v>
      </c>
      <c r="B62" s="65" t="s">
        <v>223</v>
      </c>
      <c r="C62" s="63">
        <v>2</v>
      </c>
      <c r="D62" s="63">
        <v>7</v>
      </c>
    </row>
    <row r="63" spans="1:4" x14ac:dyDescent="0.25">
      <c r="A63" s="59">
        <v>10190</v>
      </c>
      <c r="B63" s="65" t="s">
        <v>316</v>
      </c>
      <c r="C63" s="63">
        <v>1</v>
      </c>
      <c r="D63" s="63">
        <v>5</v>
      </c>
    </row>
    <row r="64" spans="1:4" x14ac:dyDescent="0.25">
      <c r="A64" s="59">
        <v>9893</v>
      </c>
      <c r="B64" s="65" t="s">
        <v>36</v>
      </c>
      <c r="C64" s="63">
        <v>2</v>
      </c>
      <c r="D64" s="63">
        <v>6</v>
      </c>
    </row>
    <row r="65" spans="1:4" x14ac:dyDescent="0.25">
      <c r="A65" s="59">
        <v>10196</v>
      </c>
      <c r="B65" s="65" t="s">
        <v>321</v>
      </c>
      <c r="C65" s="63">
        <v>2</v>
      </c>
      <c r="D65" s="63">
        <v>5</v>
      </c>
    </row>
    <row r="66" spans="1:4" x14ac:dyDescent="0.25">
      <c r="A66" s="59" t="s">
        <v>335</v>
      </c>
      <c r="B66" s="65" t="s">
        <v>340</v>
      </c>
      <c r="C66" s="63">
        <v>4</v>
      </c>
      <c r="D66" s="63">
        <v>6</v>
      </c>
    </row>
    <row r="67" spans="1:4" x14ac:dyDescent="0.25">
      <c r="A67" s="59">
        <v>10028</v>
      </c>
      <c r="B67" s="65" t="s">
        <v>186</v>
      </c>
      <c r="C67" s="63" t="s">
        <v>391</v>
      </c>
      <c r="D67" s="63">
        <v>3</v>
      </c>
    </row>
    <row r="68" spans="1:4" x14ac:dyDescent="0.25">
      <c r="A68" s="59">
        <v>9967</v>
      </c>
      <c r="B68" s="65" t="s">
        <v>134</v>
      </c>
      <c r="C68" s="63">
        <v>4</v>
      </c>
      <c r="D68" s="63">
        <v>5</v>
      </c>
    </row>
    <row r="69" spans="1:4" x14ac:dyDescent="0.25">
      <c r="A69" s="59">
        <v>9893</v>
      </c>
      <c r="B69" s="65" t="s">
        <v>39</v>
      </c>
      <c r="C69" s="63">
        <v>2</v>
      </c>
      <c r="D69" s="63">
        <v>4</v>
      </c>
    </row>
    <row r="70" spans="1:4" x14ac:dyDescent="0.25">
      <c r="A70" s="59">
        <v>10022</v>
      </c>
      <c r="B70" s="65" t="s">
        <v>175</v>
      </c>
      <c r="C70" s="63">
        <v>3</v>
      </c>
      <c r="D70" s="63">
        <v>6</v>
      </c>
    </row>
    <row r="71" spans="1:4" x14ac:dyDescent="0.25">
      <c r="A71" s="59">
        <v>10031</v>
      </c>
      <c r="B71" s="65" t="s">
        <v>191</v>
      </c>
      <c r="C71" s="63">
        <v>3</v>
      </c>
      <c r="D71" s="63">
        <v>6</v>
      </c>
    </row>
    <row r="72" spans="1:4" x14ac:dyDescent="0.25">
      <c r="A72" s="59">
        <v>9908</v>
      </c>
      <c r="B72" s="65" t="s">
        <v>63</v>
      </c>
      <c r="C72" s="63">
        <v>3</v>
      </c>
      <c r="D72" s="63">
        <v>6</v>
      </c>
    </row>
    <row r="73" spans="1:4" x14ac:dyDescent="0.25">
      <c r="A73" s="59">
        <v>10184</v>
      </c>
      <c r="B73" s="65" t="s">
        <v>305</v>
      </c>
      <c r="C73" s="63">
        <v>1</v>
      </c>
      <c r="D73" s="63">
        <v>5</v>
      </c>
    </row>
    <row r="74" spans="1:4" x14ac:dyDescent="0.25">
      <c r="A74" s="59">
        <v>9905</v>
      </c>
      <c r="B74" s="65" t="s">
        <v>52</v>
      </c>
      <c r="C74" s="63">
        <v>3</v>
      </c>
      <c r="D74" s="63">
        <v>5</v>
      </c>
    </row>
    <row r="75" spans="1:4" x14ac:dyDescent="0.25">
      <c r="A75" s="59" t="s">
        <v>20</v>
      </c>
      <c r="B75" s="65" t="s">
        <v>21</v>
      </c>
      <c r="C75" s="63">
        <v>2</v>
      </c>
      <c r="D75" s="63">
        <v>5</v>
      </c>
    </row>
    <row r="76" spans="1:4" x14ac:dyDescent="0.25">
      <c r="A76" s="59">
        <v>10112</v>
      </c>
      <c r="B76" s="65" t="s">
        <v>272</v>
      </c>
      <c r="C76" s="63">
        <v>3</v>
      </c>
      <c r="D76" s="63">
        <v>6</v>
      </c>
    </row>
    <row r="77" spans="1:4" x14ac:dyDescent="0.25">
      <c r="A77" s="59">
        <v>10139</v>
      </c>
      <c r="B77" s="65" t="s">
        <v>288</v>
      </c>
      <c r="C77" s="63">
        <v>3</v>
      </c>
      <c r="D77" s="63">
        <v>4</v>
      </c>
    </row>
    <row r="78" spans="1:4" x14ac:dyDescent="0.25">
      <c r="A78" s="59">
        <v>10112</v>
      </c>
      <c r="B78" s="65" t="s">
        <v>275</v>
      </c>
      <c r="C78" s="63">
        <v>2</v>
      </c>
      <c r="D78" s="63">
        <v>6</v>
      </c>
    </row>
    <row r="79" spans="1:4" x14ac:dyDescent="0.25">
      <c r="A79" s="59">
        <v>10076</v>
      </c>
      <c r="B79" s="65" t="s">
        <v>242</v>
      </c>
      <c r="C79" s="63" t="s">
        <v>393</v>
      </c>
      <c r="D79" s="63">
        <v>1</v>
      </c>
    </row>
    <row r="80" spans="1:4" x14ac:dyDescent="0.25">
      <c r="A80" s="59">
        <v>10046</v>
      </c>
      <c r="B80" s="65" t="s">
        <v>199</v>
      </c>
      <c r="C80" s="63">
        <v>2</v>
      </c>
      <c r="D80" s="63">
        <v>6</v>
      </c>
    </row>
    <row r="81" spans="1:4" x14ac:dyDescent="0.25">
      <c r="A81" s="59">
        <v>10109</v>
      </c>
      <c r="B81" s="65" t="s">
        <v>267</v>
      </c>
      <c r="C81" s="63">
        <v>3</v>
      </c>
      <c r="D81" s="63">
        <v>5</v>
      </c>
    </row>
    <row r="82" spans="1:4" x14ac:dyDescent="0.25">
      <c r="A82" s="59" t="s">
        <v>343</v>
      </c>
      <c r="B82" s="65" t="s">
        <v>345</v>
      </c>
    </row>
    <row r="83" spans="1:4" x14ac:dyDescent="0.25">
      <c r="A83" s="59">
        <v>9989</v>
      </c>
      <c r="B83" s="65" t="s">
        <v>151</v>
      </c>
      <c r="C83" s="63">
        <v>3</v>
      </c>
      <c r="D83" s="63">
        <v>5</v>
      </c>
    </row>
    <row r="84" spans="1:4" x14ac:dyDescent="0.25">
      <c r="A84" s="59">
        <v>10031</v>
      </c>
      <c r="B84" s="65" t="s">
        <v>195</v>
      </c>
      <c r="C84" s="63">
        <v>4</v>
      </c>
      <c r="D84" s="63">
        <v>4</v>
      </c>
    </row>
    <row r="85" spans="1:4" x14ac:dyDescent="0.25">
      <c r="A85" s="59">
        <v>9899</v>
      </c>
      <c r="B85" s="65" t="s">
        <v>48</v>
      </c>
      <c r="C85" s="63">
        <v>3</v>
      </c>
      <c r="D85" s="63">
        <v>5</v>
      </c>
    </row>
    <row r="86" spans="1:4" x14ac:dyDescent="0.25">
      <c r="A86" s="59">
        <v>9905</v>
      </c>
      <c r="B86" s="65" t="s">
        <v>56</v>
      </c>
      <c r="C86" s="63">
        <v>2</v>
      </c>
      <c r="D86" s="63">
        <v>5</v>
      </c>
    </row>
    <row r="87" spans="1:4" x14ac:dyDescent="0.25">
      <c r="A87" s="59">
        <v>10001</v>
      </c>
      <c r="B87" s="65" t="s">
        <v>159</v>
      </c>
      <c r="C87" s="63">
        <v>3</v>
      </c>
      <c r="D87" s="63">
        <v>4</v>
      </c>
    </row>
    <row r="88" spans="1:4" x14ac:dyDescent="0.25">
      <c r="A88" s="59">
        <v>9953</v>
      </c>
      <c r="B88" s="65" t="s">
        <v>121</v>
      </c>
      <c r="C88" s="63">
        <v>3</v>
      </c>
      <c r="D88" s="63">
        <v>5</v>
      </c>
    </row>
    <row r="89" spans="1:4" x14ac:dyDescent="0.25">
      <c r="A89" s="59">
        <v>10094</v>
      </c>
      <c r="B89" s="65" t="s">
        <v>249</v>
      </c>
      <c r="C89" s="63">
        <v>4</v>
      </c>
      <c r="D89" s="63">
        <v>5</v>
      </c>
    </row>
    <row r="90" spans="1:4" x14ac:dyDescent="0.25">
      <c r="A90" s="59">
        <v>9932</v>
      </c>
      <c r="B90" s="65" t="s">
        <v>93</v>
      </c>
      <c r="C90" s="63">
        <v>3</v>
      </c>
      <c r="D90" s="63">
        <v>5</v>
      </c>
    </row>
    <row r="91" spans="1:4" x14ac:dyDescent="0.25">
      <c r="A91" s="59">
        <v>9974</v>
      </c>
      <c r="B91" s="65" t="s">
        <v>143</v>
      </c>
      <c r="C91" s="63">
        <v>2</v>
      </c>
      <c r="D91" s="63">
        <v>6</v>
      </c>
    </row>
    <row r="92" spans="1:4" x14ac:dyDescent="0.25">
      <c r="A92" s="59">
        <v>9911</v>
      </c>
      <c r="B92" s="65" t="s">
        <v>72</v>
      </c>
      <c r="C92" s="63">
        <v>1</v>
      </c>
      <c r="D92" s="63">
        <v>5</v>
      </c>
    </row>
    <row r="93" spans="1:4" x14ac:dyDescent="0.25">
      <c r="A93" s="59" t="s">
        <v>327</v>
      </c>
      <c r="B93" s="65" t="s">
        <v>333</v>
      </c>
      <c r="C93" s="63">
        <v>1</v>
      </c>
      <c r="D93" s="63">
        <v>5</v>
      </c>
    </row>
    <row r="94" spans="1:4" x14ac:dyDescent="0.25">
      <c r="A94" s="59">
        <v>10028</v>
      </c>
      <c r="B94" s="65" t="s">
        <v>184</v>
      </c>
      <c r="C94" s="63">
        <v>4</v>
      </c>
      <c r="D94" s="63">
        <v>5</v>
      </c>
    </row>
    <row r="95" spans="1:4" x14ac:dyDescent="0.25">
      <c r="A95" s="59">
        <v>9941</v>
      </c>
      <c r="B95" s="65" t="s">
        <v>105</v>
      </c>
      <c r="C95" s="63">
        <v>4</v>
      </c>
      <c r="D95" s="63">
        <v>5</v>
      </c>
    </row>
    <row r="96" spans="1:4" x14ac:dyDescent="0.25">
      <c r="A96" s="59">
        <v>10046</v>
      </c>
      <c r="B96" s="65" t="s">
        <v>203</v>
      </c>
      <c r="C96" s="63">
        <v>2</v>
      </c>
      <c r="D96" s="63">
        <v>6</v>
      </c>
    </row>
    <row r="97" spans="1:4" x14ac:dyDescent="0.25">
      <c r="A97" s="59">
        <v>9914</v>
      </c>
      <c r="B97" s="65" t="s">
        <v>80</v>
      </c>
      <c r="C97" s="63">
        <v>1</v>
      </c>
      <c r="D97" s="63">
        <v>6</v>
      </c>
    </row>
    <row r="98" spans="1:4" x14ac:dyDescent="0.25">
      <c r="A98" s="59">
        <v>9947</v>
      </c>
      <c r="B98" s="65" t="s">
        <v>113</v>
      </c>
      <c r="C98" s="63">
        <v>3</v>
      </c>
      <c r="D98" s="63">
        <v>5</v>
      </c>
    </row>
    <row r="99" spans="1:4" x14ac:dyDescent="0.25">
      <c r="A99" s="59">
        <v>9974</v>
      </c>
      <c r="B99" s="65" t="s">
        <v>146</v>
      </c>
      <c r="C99" s="63">
        <v>2</v>
      </c>
      <c r="D99" s="63">
        <v>5</v>
      </c>
    </row>
    <row r="100" spans="1:4" x14ac:dyDescent="0.25">
      <c r="A100" s="59">
        <v>10142</v>
      </c>
      <c r="B100" s="65" t="s">
        <v>297</v>
      </c>
      <c r="C100" s="63">
        <v>1</v>
      </c>
      <c r="D100" s="63">
        <v>6</v>
      </c>
    </row>
    <row r="101" spans="1:4" x14ac:dyDescent="0.25">
      <c r="A101" s="59">
        <v>10184</v>
      </c>
      <c r="B101" s="65" t="s">
        <v>309</v>
      </c>
      <c r="C101" s="63">
        <v>1</v>
      </c>
      <c r="D101" s="63">
        <v>4</v>
      </c>
    </row>
    <row r="102" spans="1:4" x14ac:dyDescent="0.25">
      <c r="A102" s="59">
        <v>10049</v>
      </c>
      <c r="B102" s="65" t="s">
        <v>211</v>
      </c>
      <c r="C102" s="63" t="s">
        <v>393</v>
      </c>
      <c r="D102" s="63">
        <v>1</v>
      </c>
    </row>
    <row r="103" spans="1:4" x14ac:dyDescent="0.25">
      <c r="A103" s="59">
        <v>10058</v>
      </c>
      <c r="B103" s="65" t="s">
        <v>227</v>
      </c>
      <c r="C103" s="63">
        <v>1</v>
      </c>
      <c r="D103" s="63">
        <v>4</v>
      </c>
    </row>
    <row r="104" spans="1:4" x14ac:dyDescent="0.25">
      <c r="A104" s="59">
        <v>10015</v>
      </c>
      <c r="B104" s="65" t="s">
        <v>167</v>
      </c>
      <c r="C104" s="63">
        <v>3</v>
      </c>
      <c r="D104" s="63">
        <v>5</v>
      </c>
    </row>
    <row r="105" spans="1:4" x14ac:dyDescent="0.25">
      <c r="A105" s="59">
        <v>9947</v>
      </c>
      <c r="B105" s="65" t="s">
        <v>110</v>
      </c>
      <c r="C105" s="63">
        <v>3</v>
      </c>
      <c r="D105" s="63">
        <v>5</v>
      </c>
    </row>
    <row r="106" spans="1:4" x14ac:dyDescent="0.25">
      <c r="A106" s="59">
        <v>10015</v>
      </c>
      <c r="B106" s="65" t="s">
        <v>171</v>
      </c>
      <c r="C106" s="63" t="s">
        <v>393</v>
      </c>
      <c r="D106" s="63">
        <v>2</v>
      </c>
    </row>
    <row r="107" spans="1:4" x14ac:dyDescent="0.25">
      <c r="A107" s="59">
        <v>10109</v>
      </c>
      <c r="B107" s="65" t="s">
        <v>265</v>
      </c>
      <c r="C107" s="63">
        <v>3</v>
      </c>
      <c r="D107" s="63">
        <v>5</v>
      </c>
    </row>
    <row r="108" spans="1:4" x14ac:dyDescent="0.25">
      <c r="A108" s="59">
        <v>9922</v>
      </c>
      <c r="B108" s="65" t="s">
        <v>85</v>
      </c>
      <c r="C108" s="63">
        <v>2</v>
      </c>
      <c r="D108" s="63">
        <v>4</v>
      </c>
    </row>
    <row r="109" spans="1:4" x14ac:dyDescent="0.25">
      <c r="A109" s="59">
        <v>9953</v>
      </c>
      <c r="B109" s="65" t="s">
        <v>118</v>
      </c>
      <c r="C109" s="63">
        <v>3</v>
      </c>
      <c r="D109" s="63">
        <v>4</v>
      </c>
    </row>
    <row r="110" spans="1:4" x14ac:dyDescent="0.25">
      <c r="A110" s="59">
        <v>10094</v>
      </c>
      <c r="B110" s="65" t="s">
        <v>252</v>
      </c>
      <c r="C110" s="63">
        <v>3</v>
      </c>
      <c r="D110" s="63">
        <v>5</v>
      </c>
    </row>
    <row r="111" spans="1:4" x14ac:dyDescent="0.25">
      <c r="A111" s="59">
        <v>10196</v>
      </c>
      <c r="B111" s="65" t="s">
        <v>325</v>
      </c>
      <c r="C111" s="63">
        <v>3</v>
      </c>
      <c r="D111" s="63">
        <v>4</v>
      </c>
    </row>
    <row r="112" spans="1:4" x14ac:dyDescent="0.25">
      <c r="A112" s="59">
        <v>9956</v>
      </c>
      <c r="B112" s="65" t="s">
        <v>126</v>
      </c>
      <c r="C112" s="63">
        <v>4</v>
      </c>
      <c r="D112" s="63">
        <v>5</v>
      </c>
    </row>
    <row r="113" spans="1:4" x14ac:dyDescent="0.25">
      <c r="A113" s="59" t="s">
        <v>335</v>
      </c>
      <c r="B113" s="65" t="s">
        <v>338</v>
      </c>
      <c r="C113" s="63">
        <v>4</v>
      </c>
      <c r="D113" s="63">
        <v>5</v>
      </c>
    </row>
    <row r="114" spans="1:4" x14ac:dyDescent="0.25">
      <c r="A114" s="59" t="s">
        <v>327</v>
      </c>
      <c r="B114" s="65" t="s">
        <v>330</v>
      </c>
      <c r="C114" s="63">
        <v>3</v>
      </c>
      <c r="D114" s="63">
        <v>5</v>
      </c>
    </row>
    <row r="115" spans="1:4" x14ac:dyDescent="0.25">
      <c r="A115" s="59">
        <v>9908</v>
      </c>
      <c r="B115" s="65" t="s">
        <v>61</v>
      </c>
      <c r="C115" s="63">
        <v>4</v>
      </c>
      <c r="D115" s="63">
        <v>5</v>
      </c>
    </row>
    <row r="116" spans="1:4" x14ac:dyDescent="0.25">
      <c r="A116" s="59">
        <v>10073</v>
      </c>
      <c r="B116" s="65" t="s">
        <v>232</v>
      </c>
      <c r="C116" s="63">
        <v>3</v>
      </c>
      <c r="D116" s="63">
        <v>4</v>
      </c>
    </row>
    <row r="117" spans="1:4" x14ac:dyDescent="0.25">
      <c r="A117" s="59">
        <v>10115</v>
      </c>
      <c r="B117" s="65" t="s">
        <v>281</v>
      </c>
      <c r="C117" s="63">
        <v>3</v>
      </c>
      <c r="D117" s="63">
        <v>5</v>
      </c>
    </row>
    <row r="118" spans="1:4" x14ac:dyDescent="0.25">
      <c r="A118" s="59">
        <v>9967</v>
      </c>
      <c r="B118" s="65" t="s">
        <v>138</v>
      </c>
      <c r="C118" s="63">
        <v>4</v>
      </c>
      <c r="D118" s="63">
        <v>5</v>
      </c>
    </row>
    <row r="119" spans="1:4" x14ac:dyDescent="0.25">
      <c r="A119" s="59">
        <v>10073</v>
      </c>
      <c r="B119" s="65" t="s">
        <v>235</v>
      </c>
      <c r="C119" s="63">
        <v>4</v>
      </c>
      <c r="D119" s="63">
        <v>4</v>
      </c>
    </row>
    <row r="120" spans="1:4" x14ac:dyDescent="0.25">
      <c r="A120" s="59">
        <v>9914</v>
      </c>
      <c r="B120" s="65" t="s">
        <v>77</v>
      </c>
      <c r="C120" s="63">
        <v>1</v>
      </c>
      <c r="D120" s="63">
        <v>6</v>
      </c>
    </row>
    <row r="121" spans="1:4" x14ac:dyDescent="0.25">
      <c r="A121" s="59">
        <v>10190</v>
      </c>
      <c r="B121" s="65" t="s">
        <v>314</v>
      </c>
      <c r="C121" s="63">
        <v>1</v>
      </c>
      <c r="D121" s="63">
        <v>6</v>
      </c>
    </row>
    <row r="122" spans="1:4" x14ac:dyDescent="0.25">
      <c r="A122" s="59">
        <v>10055</v>
      </c>
      <c r="B122" s="65" t="s">
        <v>219</v>
      </c>
      <c r="C122" s="63" t="s">
        <v>392</v>
      </c>
      <c r="D122" s="63">
        <v>2</v>
      </c>
    </row>
    <row r="123" spans="1:4" x14ac:dyDescent="0.25">
      <c r="A123" s="59">
        <v>10142</v>
      </c>
      <c r="B123" s="65" t="s">
        <v>301</v>
      </c>
      <c r="C123" s="63" t="s">
        <v>391</v>
      </c>
      <c r="D123" s="63">
        <v>2</v>
      </c>
    </row>
    <row r="124" spans="1:4" x14ac:dyDescent="0.25">
      <c r="A124" s="59">
        <v>10022</v>
      </c>
      <c r="B124" s="65" t="s">
        <v>179</v>
      </c>
      <c r="C124" s="63">
        <v>5</v>
      </c>
      <c r="D124" s="63">
        <v>3</v>
      </c>
    </row>
    <row r="125" spans="1:4" x14ac:dyDescent="0.25">
      <c r="A125" s="59">
        <v>9887</v>
      </c>
      <c r="B125" s="65" t="s">
        <v>17</v>
      </c>
      <c r="C125" s="63">
        <v>3</v>
      </c>
      <c r="D125" s="63">
        <v>5</v>
      </c>
    </row>
    <row r="126" spans="1:4" x14ac:dyDescent="0.25">
      <c r="A126" s="59">
        <v>9922</v>
      </c>
      <c r="B126" s="65" t="s">
        <v>88</v>
      </c>
      <c r="C126" s="63">
        <v>2</v>
      </c>
      <c r="D126" s="63">
        <v>3</v>
      </c>
    </row>
    <row r="127" spans="1:4" x14ac:dyDescent="0.25">
      <c r="A127" s="59">
        <v>10001</v>
      </c>
      <c r="B127" s="65" t="s">
        <v>162</v>
      </c>
      <c r="C127" s="63">
        <v>3</v>
      </c>
      <c r="D127" s="63">
        <v>4</v>
      </c>
    </row>
    <row r="128" spans="1:4" x14ac:dyDescent="0.25">
      <c r="A128" s="59">
        <v>9911</v>
      </c>
      <c r="B128" s="65" t="s">
        <v>69</v>
      </c>
      <c r="C128" s="63">
        <v>2</v>
      </c>
      <c r="D128" s="63">
        <v>6</v>
      </c>
    </row>
    <row r="129" spans="1:4" x14ac:dyDescent="0.25">
      <c r="A129" s="59">
        <v>10115</v>
      </c>
      <c r="B129" s="65" t="s">
        <v>284</v>
      </c>
      <c r="C129" s="63">
        <v>3</v>
      </c>
      <c r="D129" s="63">
        <v>6</v>
      </c>
    </row>
    <row r="130" spans="1:4" x14ac:dyDescent="0.25">
      <c r="A130" s="59">
        <v>10076</v>
      </c>
      <c r="B130" s="65" t="s">
        <v>240</v>
      </c>
      <c r="C130" s="63">
        <v>3</v>
      </c>
      <c r="D130" s="63">
        <v>5</v>
      </c>
    </row>
    <row r="131" spans="1:4" x14ac:dyDescent="0.25">
      <c r="A131" s="59">
        <v>9899</v>
      </c>
      <c r="B131" s="65" t="s">
        <v>45</v>
      </c>
      <c r="C131" s="63">
        <v>3</v>
      </c>
      <c r="D131" s="63">
        <v>5</v>
      </c>
    </row>
    <row r="132" spans="1:4" x14ac:dyDescent="0.25">
      <c r="A132" s="59">
        <v>9889</v>
      </c>
      <c r="B132" s="65" t="s">
        <v>27</v>
      </c>
      <c r="C132" s="63">
        <v>4</v>
      </c>
      <c r="D132" s="63">
        <v>4</v>
      </c>
    </row>
    <row r="133" spans="1:4" x14ac:dyDescent="0.25">
      <c r="A133" s="59">
        <v>9989</v>
      </c>
      <c r="B133" s="65" t="s">
        <v>154</v>
      </c>
      <c r="C133" s="63">
        <v>2</v>
      </c>
      <c r="D133" s="63">
        <v>6</v>
      </c>
    </row>
    <row r="134" spans="1:4" x14ac:dyDescent="0.25">
      <c r="A134" s="59">
        <v>10103</v>
      </c>
      <c r="B134" s="65" t="s">
        <v>257</v>
      </c>
      <c r="C134" s="63">
        <v>3</v>
      </c>
      <c r="D134" s="63">
        <v>4</v>
      </c>
    </row>
    <row r="135" spans="1:4" x14ac:dyDescent="0.25">
      <c r="A135" s="59">
        <v>9956</v>
      </c>
      <c r="B135" s="65" t="s">
        <v>129</v>
      </c>
      <c r="C135" s="63">
        <v>4</v>
      </c>
      <c r="D135" s="63">
        <v>4</v>
      </c>
    </row>
    <row r="136" spans="1:4" x14ac:dyDescent="0.25">
      <c r="A136" s="59">
        <v>9932</v>
      </c>
      <c r="B136" s="65" t="s">
        <v>97</v>
      </c>
      <c r="C136" s="63">
        <v>2</v>
      </c>
      <c r="D136" s="63">
        <v>6</v>
      </c>
    </row>
    <row r="137" spans="1:4" x14ac:dyDescent="0.25">
      <c r="A137" s="59">
        <v>10049</v>
      </c>
      <c r="B137" s="65" t="s">
        <v>208</v>
      </c>
      <c r="C137" s="63">
        <v>2</v>
      </c>
      <c r="D137" s="63">
        <v>7</v>
      </c>
    </row>
    <row r="138" spans="1:4" x14ac:dyDescent="0.25">
      <c r="A138" s="59">
        <v>10103</v>
      </c>
      <c r="B138" s="65" t="s">
        <v>260</v>
      </c>
      <c r="C138" s="63" t="s">
        <v>391</v>
      </c>
      <c r="D138" s="63">
        <v>2</v>
      </c>
    </row>
    <row r="139" spans="1:4" x14ac:dyDescent="0.25">
      <c r="A139" s="59">
        <v>9941</v>
      </c>
      <c r="B139" s="65" t="s">
        <v>102</v>
      </c>
      <c r="C139" s="63">
        <v>4</v>
      </c>
      <c r="D139" s="63">
        <v>4</v>
      </c>
    </row>
    <row r="140" spans="1:4" x14ac:dyDescent="0.25">
      <c r="A140" s="59">
        <v>10055</v>
      </c>
      <c r="B140" s="65" t="s">
        <v>216</v>
      </c>
      <c r="C140" s="63">
        <v>2</v>
      </c>
      <c r="D140" s="63">
        <v>7</v>
      </c>
    </row>
    <row r="141" spans="1:4" x14ac:dyDescent="0.25">
      <c r="A141" s="59">
        <v>10139</v>
      </c>
      <c r="B141" s="65" t="s">
        <v>292</v>
      </c>
      <c r="C141" s="63" t="s">
        <v>391</v>
      </c>
      <c r="D141" s="63">
        <v>3</v>
      </c>
    </row>
    <row r="142" spans="1:4" x14ac:dyDescent="0.25">
      <c r="A142" s="59">
        <v>9889</v>
      </c>
      <c r="B142" s="65" t="s">
        <v>32</v>
      </c>
      <c r="C142" s="63">
        <v>3</v>
      </c>
      <c r="D142" s="63">
        <v>4</v>
      </c>
    </row>
    <row r="143" spans="1:4" x14ac:dyDescent="0.25">
      <c r="A143" s="59">
        <v>10058</v>
      </c>
      <c r="B143" s="65" t="s">
        <v>224</v>
      </c>
      <c r="C143" s="63">
        <v>2</v>
      </c>
      <c r="D143" s="63">
        <v>7</v>
      </c>
    </row>
    <row r="144" spans="1:4" x14ac:dyDescent="0.25">
      <c r="A144" s="59">
        <v>10190</v>
      </c>
      <c r="B144" s="65" t="s">
        <v>317</v>
      </c>
      <c r="C144" s="63">
        <v>1</v>
      </c>
      <c r="D144" s="63">
        <v>5</v>
      </c>
    </row>
    <row r="145" spans="1:11" x14ac:dyDescent="0.25">
      <c r="A145" s="59">
        <v>9893</v>
      </c>
      <c r="B145" s="65" t="s">
        <v>37</v>
      </c>
      <c r="C145" s="63">
        <v>2</v>
      </c>
      <c r="D145" s="63">
        <v>5</v>
      </c>
    </row>
    <row r="146" spans="1:11" x14ac:dyDescent="0.25">
      <c r="A146" s="59">
        <v>10196</v>
      </c>
      <c r="B146" s="65" t="s">
        <v>322</v>
      </c>
      <c r="C146" s="63">
        <v>3</v>
      </c>
      <c r="D146" s="63">
        <v>6</v>
      </c>
    </row>
    <row r="147" spans="1:11" x14ac:dyDescent="0.25">
      <c r="A147" s="59" t="s">
        <v>335</v>
      </c>
      <c r="B147" s="65" t="s">
        <v>341</v>
      </c>
      <c r="C147" s="63">
        <v>3</v>
      </c>
      <c r="D147" s="63">
        <v>6</v>
      </c>
    </row>
    <row r="148" spans="1:11" x14ac:dyDescent="0.25">
      <c r="A148" s="59">
        <v>10028</v>
      </c>
      <c r="B148" s="65" t="s">
        <v>187</v>
      </c>
      <c r="C148" s="63">
        <v>4</v>
      </c>
      <c r="D148" s="63">
        <v>4</v>
      </c>
    </row>
    <row r="149" spans="1:11" x14ac:dyDescent="0.25">
      <c r="A149" s="59">
        <v>9967</v>
      </c>
      <c r="B149" s="65" t="s">
        <v>135</v>
      </c>
      <c r="C149" s="63">
        <v>3</v>
      </c>
      <c r="D149" s="63">
        <v>8</v>
      </c>
    </row>
    <row r="150" spans="1:11" x14ac:dyDescent="0.25">
      <c r="A150" s="59">
        <v>9893</v>
      </c>
      <c r="B150" s="65" t="s">
        <v>40</v>
      </c>
      <c r="C150" s="63">
        <v>1</v>
      </c>
      <c r="D150" s="63">
        <v>6</v>
      </c>
    </row>
    <row r="151" spans="1:11" x14ac:dyDescent="0.25">
      <c r="A151" s="59">
        <v>10022</v>
      </c>
      <c r="B151" s="65" t="s">
        <v>176</v>
      </c>
      <c r="C151" s="63">
        <v>2</v>
      </c>
      <c r="D151" s="63">
        <v>4</v>
      </c>
      <c r="K151" s="66"/>
    </row>
    <row r="152" spans="1:11" x14ac:dyDescent="0.25">
      <c r="A152" s="59">
        <v>10031</v>
      </c>
      <c r="B152" s="65" t="s">
        <v>192</v>
      </c>
      <c r="C152" s="63">
        <v>3</v>
      </c>
      <c r="D152" s="63">
        <v>5</v>
      </c>
      <c r="K152" s="66"/>
    </row>
    <row r="153" spans="1:11" x14ac:dyDescent="0.25">
      <c r="A153" s="59">
        <v>9908</v>
      </c>
      <c r="B153" s="65" t="s">
        <v>64</v>
      </c>
      <c r="C153" s="63">
        <v>3</v>
      </c>
      <c r="D153" s="63">
        <v>5</v>
      </c>
      <c r="K153" s="66"/>
    </row>
    <row r="154" spans="1:11" x14ac:dyDescent="0.25">
      <c r="A154" s="59">
        <v>10184</v>
      </c>
      <c r="B154" s="65" t="s">
        <v>306</v>
      </c>
      <c r="C154" s="63">
        <v>1</v>
      </c>
      <c r="D154" s="63">
        <v>8</v>
      </c>
      <c r="K154" s="66"/>
    </row>
    <row r="155" spans="1:11" x14ac:dyDescent="0.25">
      <c r="A155" s="59">
        <v>9905</v>
      </c>
      <c r="B155" s="65" t="s">
        <v>53</v>
      </c>
      <c r="C155" s="63">
        <v>2</v>
      </c>
      <c r="D155" s="63">
        <v>6</v>
      </c>
      <c r="K155" s="66"/>
    </row>
    <row r="156" spans="1:11" x14ac:dyDescent="0.25">
      <c r="A156" s="59" t="s">
        <v>20</v>
      </c>
      <c r="B156" s="65" t="s">
        <v>22</v>
      </c>
      <c r="C156" s="63">
        <v>1</v>
      </c>
      <c r="D156" s="63">
        <v>4</v>
      </c>
      <c r="K156" s="66"/>
    </row>
    <row r="157" spans="1:11" x14ac:dyDescent="0.25">
      <c r="A157" s="59">
        <v>10112</v>
      </c>
      <c r="B157" s="65" t="s">
        <v>273</v>
      </c>
      <c r="C157" s="63">
        <v>2</v>
      </c>
      <c r="D157" s="63">
        <v>7</v>
      </c>
      <c r="K157" s="66"/>
    </row>
    <row r="158" spans="1:11" x14ac:dyDescent="0.25">
      <c r="A158" s="59">
        <v>10139</v>
      </c>
      <c r="B158" s="65" t="s">
        <v>289</v>
      </c>
      <c r="C158" s="63">
        <v>2</v>
      </c>
      <c r="D158" s="63">
        <v>7</v>
      </c>
      <c r="K158" s="66"/>
    </row>
    <row r="159" spans="1:11" x14ac:dyDescent="0.25">
      <c r="A159" s="59">
        <v>10112</v>
      </c>
      <c r="B159" s="65" t="s">
        <v>276</v>
      </c>
      <c r="C159" s="63" t="s">
        <v>390</v>
      </c>
      <c r="K159" s="66"/>
    </row>
    <row r="160" spans="1:11" x14ac:dyDescent="0.25">
      <c r="A160" s="59">
        <v>10076</v>
      </c>
      <c r="B160" s="65" t="s">
        <v>243</v>
      </c>
      <c r="C160" s="63" t="s">
        <v>391</v>
      </c>
      <c r="D160" s="63">
        <v>3</v>
      </c>
      <c r="K160" s="66"/>
    </row>
    <row r="161" spans="1:11" x14ac:dyDescent="0.25">
      <c r="A161" s="59">
        <v>10046</v>
      </c>
      <c r="B161" s="65" t="s">
        <v>200</v>
      </c>
      <c r="C161" s="63">
        <v>2</v>
      </c>
      <c r="D161" s="63">
        <v>5</v>
      </c>
      <c r="K161" s="66"/>
    </row>
    <row r="162" spans="1:11" x14ac:dyDescent="0.25">
      <c r="A162" s="59">
        <v>10109</v>
      </c>
      <c r="B162" s="65" t="s">
        <v>268</v>
      </c>
      <c r="C162" s="63">
        <v>4</v>
      </c>
      <c r="D162" s="63">
        <v>5</v>
      </c>
      <c r="K162" s="66"/>
    </row>
    <row r="163" spans="1:11" x14ac:dyDescent="0.25">
      <c r="A163" s="59" t="s">
        <v>343</v>
      </c>
      <c r="B163" s="65" t="s">
        <v>346</v>
      </c>
      <c r="K163" s="66"/>
    </row>
    <row r="164" spans="1:11" x14ac:dyDescent="0.25">
      <c r="A164" s="59">
        <v>9989</v>
      </c>
      <c r="B164" s="65" t="s">
        <v>152</v>
      </c>
      <c r="C164" s="63">
        <v>3</v>
      </c>
      <c r="D164" s="63">
        <v>6</v>
      </c>
      <c r="K164" s="66"/>
    </row>
    <row r="165" spans="1:11" x14ac:dyDescent="0.25">
      <c r="A165" s="59">
        <v>10031</v>
      </c>
      <c r="B165" s="65" t="s">
        <v>196</v>
      </c>
      <c r="C165" s="63">
        <v>4</v>
      </c>
      <c r="D165" s="63">
        <v>4</v>
      </c>
      <c r="K165" s="66"/>
    </row>
    <row r="166" spans="1:11" x14ac:dyDescent="0.25">
      <c r="A166" s="59">
        <v>9899</v>
      </c>
      <c r="B166" s="65" t="s">
        <v>49</v>
      </c>
      <c r="C166" s="63">
        <v>4</v>
      </c>
      <c r="D166" s="63">
        <v>5</v>
      </c>
      <c r="K166" s="66"/>
    </row>
    <row r="167" spans="1:11" x14ac:dyDescent="0.25">
      <c r="A167" s="59">
        <v>9905</v>
      </c>
      <c r="B167" s="65" t="s">
        <v>57</v>
      </c>
      <c r="C167" s="63">
        <v>3</v>
      </c>
      <c r="D167" s="63">
        <v>6</v>
      </c>
      <c r="K167" s="66"/>
    </row>
    <row r="168" spans="1:11" x14ac:dyDescent="0.25">
      <c r="A168" s="59">
        <v>10001</v>
      </c>
      <c r="B168" s="65" t="s">
        <v>160</v>
      </c>
      <c r="C168" s="63">
        <v>3</v>
      </c>
      <c r="D168" s="63">
        <v>5</v>
      </c>
      <c r="K168" s="66"/>
    </row>
    <row r="169" spans="1:11" x14ac:dyDescent="0.25">
      <c r="A169" s="59">
        <v>9953</v>
      </c>
      <c r="B169" s="65" t="s">
        <v>122</v>
      </c>
      <c r="C169" s="63">
        <v>4</v>
      </c>
      <c r="D169" s="63">
        <v>4</v>
      </c>
      <c r="K169" s="66"/>
    </row>
    <row r="170" spans="1:11" x14ac:dyDescent="0.25">
      <c r="A170" s="59">
        <v>10094</v>
      </c>
      <c r="B170" s="65" t="s">
        <v>250</v>
      </c>
      <c r="C170" s="63">
        <v>5</v>
      </c>
      <c r="D170" s="63">
        <v>5</v>
      </c>
      <c r="K170" s="66"/>
    </row>
    <row r="171" spans="1:11" x14ac:dyDescent="0.25">
      <c r="A171" s="59">
        <v>9932</v>
      </c>
      <c r="B171" s="65" t="s">
        <v>94</v>
      </c>
      <c r="C171" s="63">
        <v>3</v>
      </c>
      <c r="D171" s="63">
        <v>5</v>
      </c>
      <c r="K171" s="66"/>
    </row>
    <row r="172" spans="1:11" x14ac:dyDescent="0.25">
      <c r="A172" s="59">
        <v>9974</v>
      </c>
      <c r="B172" s="65" t="s">
        <v>144</v>
      </c>
      <c r="C172" s="63">
        <v>3</v>
      </c>
      <c r="D172" s="63">
        <v>5</v>
      </c>
      <c r="K172" s="66"/>
    </row>
    <row r="173" spans="1:11" x14ac:dyDescent="0.25">
      <c r="A173" s="59">
        <v>9911</v>
      </c>
      <c r="B173" s="65" t="s">
        <v>73</v>
      </c>
      <c r="C173" s="63">
        <v>2</v>
      </c>
      <c r="D173" s="63">
        <v>4</v>
      </c>
      <c r="K173" s="66"/>
    </row>
    <row r="174" spans="1:11" x14ac:dyDescent="0.25">
      <c r="A174" s="59" t="s">
        <v>327</v>
      </c>
      <c r="B174" s="65" t="s">
        <v>334</v>
      </c>
      <c r="C174" s="63">
        <v>3</v>
      </c>
      <c r="D174" s="63">
        <v>3</v>
      </c>
      <c r="K174" s="66"/>
    </row>
    <row r="175" spans="1:11" x14ac:dyDescent="0.25">
      <c r="A175" s="59">
        <v>10028</v>
      </c>
      <c r="B175" s="65" t="s">
        <v>185</v>
      </c>
      <c r="C175" s="63">
        <v>3</v>
      </c>
      <c r="D175" s="63">
        <v>5</v>
      </c>
      <c r="K175" s="66"/>
    </row>
    <row r="176" spans="1:11" x14ac:dyDescent="0.25">
      <c r="A176" s="59">
        <v>9941</v>
      </c>
      <c r="B176" s="65" t="s">
        <v>106</v>
      </c>
      <c r="C176" s="63">
        <v>4</v>
      </c>
      <c r="D176" s="63">
        <v>4</v>
      </c>
      <c r="K176" s="66"/>
    </row>
    <row r="177" spans="1:11" x14ac:dyDescent="0.25">
      <c r="A177" s="59">
        <v>10046</v>
      </c>
      <c r="B177" s="65" t="s">
        <v>204</v>
      </c>
      <c r="C177" s="63">
        <v>2</v>
      </c>
      <c r="D177" s="63">
        <v>4</v>
      </c>
      <c r="K177" s="66"/>
    </row>
    <row r="178" spans="1:11" x14ac:dyDescent="0.25">
      <c r="A178" s="59">
        <v>9914</v>
      </c>
      <c r="B178" s="65" t="s">
        <v>81</v>
      </c>
      <c r="C178" s="63">
        <v>1</v>
      </c>
      <c r="D178" s="63">
        <v>3</v>
      </c>
      <c r="K178" s="66"/>
    </row>
    <row r="179" spans="1:11" x14ac:dyDescent="0.25">
      <c r="A179" s="59">
        <v>9947</v>
      </c>
      <c r="B179" s="65" t="s">
        <v>114</v>
      </c>
      <c r="C179" s="63">
        <v>3</v>
      </c>
      <c r="D179" s="63">
        <v>4</v>
      </c>
      <c r="K179" s="66"/>
    </row>
    <row r="180" spans="1:11" x14ac:dyDescent="0.25">
      <c r="A180" s="59">
        <v>9974</v>
      </c>
      <c r="B180" s="65" t="s">
        <v>147</v>
      </c>
      <c r="C180" s="63">
        <v>3</v>
      </c>
      <c r="D180" s="63">
        <v>4</v>
      </c>
      <c r="K180" s="66"/>
    </row>
    <row r="181" spans="1:11" x14ac:dyDescent="0.25">
      <c r="A181" s="59">
        <v>10142</v>
      </c>
      <c r="B181" s="65" t="s">
        <v>298</v>
      </c>
      <c r="C181" s="63">
        <v>3</v>
      </c>
      <c r="D181" s="63">
        <v>4</v>
      </c>
      <c r="K181" s="66"/>
    </row>
    <row r="182" spans="1:11" x14ac:dyDescent="0.25">
      <c r="A182" s="59">
        <v>10184</v>
      </c>
      <c r="B182" s="65" t="s">
        <v>310</v>
      </c>
      <c r="C182" s="63">
        <v>1</v>
      </c>
      <c r="D182" s="63">
        <v>4</v>
      </c>
      <c r="K182" s="66"/>
    </row>
    <row r="183" spans="1:11" x14ac:dyDescent="0.25">
      <c r="A183" s="59">
        <v>10049</v>
      </c>
      <c r="B183" s="65" t="s">
        <v>212</v>
      </c>
      <c r="C183" s="63">
        <v>2</v>
      </c>
      <c r="D183" s="63">
        <v>5</v>
      </c>
      <c r="K183" s="66"/>
    </row>
    <row r="184" spans="1:11" x14ac:dyDescent="0.25">
      <c r="A184" s="59">
        <v>10058</v>
      </c>
      <c r="B184" s="65" t="s">
        <v>228</v>
      </c>
      <c r="C184" s="63">
        <v>3</v>
      </c>
      <c r="D184" s="63">
        <v>4</v>
      </c>
      <c r="K184" s="66"/>
    </row>
    <row r="185" spans="1:11" x14ac:dyDescent="0.25">
      <c r="A185" s="59">
        <v>10015</v>
      </c>
      <c r="B185" s="65" t="s">
        <v>168</v>
      </c>
      <c r="C185" s="63">
        <v>4</v>
      </c>
      <c r="D185" s="63">
        <v>4</v>
      </c>
      <c r="K185" s="66"/>
    </row>
    <row r="186" spans="1:11" x14ac:dyDescent="0.25">
      <c r="A186" s="59">
        <v>9947</v>
      </c>
      <c r="B186" s="65" t="s">
        <v>111</v>
      </c>
      <c r="C186" s="63">
        <v>4</v>
      </c>
      <c r="D186" s="63">
        <v>4</v>
      </c>
      <c r="K186" s="66"/>
    </row>
    <row r="187" spans="1:11" x14ac:dyDescent="0.25">
      <c r="A187" s="59">
        <v>10015</v>
      </c>
      <c r="B187" s="65" t="s">
        <v>172</v>
      </c>
      <c r="C187" s="63" t="s">
        <v>390</v>
      </c>
    </row>
    <row r="188" spans="1:11" x14ac:dyDescent="0.25">
      <c r="A188" s="59">
        <v>10109</v>
      </c>
      <c r="B188" s="65" t="s">
        <v>266</v>
      </c>
      <c r="C188" s="63">
        <v>3</v>
      </c>
      <c r="D188" s="63">
        <v>4</v>
      </c>
    </row>
    <row r="189" spans="1:11" x14ac:dyDescent="0.25">
      <c r="A189" s="59">
        <v>9922</v>
      </c>
      <c r="B189" s="65" t="s">
        <v>86</v>
      </c>
      <c r="C189" s="63">
        <v>3</v>
      </c>
      <c r="D189" s="63">
        <v>4</v>
      </c>
    </row>
    <row r="190" spans="1:11" x14ac:dyDescent="0.25">
      <c r="A190" s="59">
        <v>9953</v>
      </c>
      <c r="B190" s="65" t="s">
        <v>119</v>
      </c>
      <c r="C190" s="63">
        <v>3</v>
      </c>
      <c r="D190" s="63">
        <v>5</v>
      </c>
    </row>
    <row r="191" spans="1:11" x14ac:dyDescent="0.25">
      <c r="A191" s="59">
        <v>10094</v>
      </c>
      <c r="B191" s="65" t="s">
        <v>253</v>
      </c>
      <c r="C191" s="63">
        <v>5</v>
      </c>
      <c r="D191" s="63">
        <v>5</v>
      </c>
    </row>
    <row r="192" spans="1:11" x14ac:dyDescent="0.25">
      <c r="A192" s="59">
        <v>10196</v>
      </c>
      <c r="B192" s="65" t="s">
        <v>326</v>
      </c>
      <c r="C192" s="63">
        <v>4</v>
      </c>
      <c r="D192" s="63">
        <v>4</v>
      </c>
    </row>
    <row r="193" spans="1:4" x14ac:dyDescent="0.25">
      <c r="A193" s="59">
        <v>9956</v>
      </c>
      <c r="B193" s="65" t="s">
        <v>127</v>
      </c>
      <c r="C193" s="63">
        <v>3</v>
      </c>
      <c r="D193" s="63">
        <v>4</v>
      </c>
    </row>
    <row r="194" spans="1:4" x14ac:dyDescent="0.25">
      <c r="A194" s="59" t="s">
        <v>335</v>
      </c>
      <c r="B194" s="65" t="s">
        <v>339</v>
      </c>
      <c r="C194" s="63">
        <v>4</v>
      </c>
      <c r="D194" s="63">
        <v>6</v>
      </c>
    </row>
    <row r="195" spans="1:4" x14ac:dyDescent="0.25">
      <c r="A195" s="59" t="s">
        <v>327</v>
      </c>
      <c r="B195" s="65" t="s">
        <v>331</v>
      </c>
      <c r="C195" s="63">
        <v>4</v>
      </c>
      <c r="D195" s="63">
        <v>5</v>
      </c>
    </row>
    <row r="196" spans="1:4" x14ac:dyDescent="0.25">
      <c r="A196" s="59">
        <v>9908</v>
      </c>
      <c r="B196" s="65" t="s">
        <v>62</v>
      </c>
      <c r="C196" s="63">
        <v>2</v>
      </c>
      <c r="D196" s="63">
        <v>5</v>
      </c>
    </row>
    <row r="197" spans="1:4" x14ac:dyDescent="0.25">
      <c r="A197" s="59">
        <v>10073</v>
      </c>
      <c r="B197" s="65" t="s">
        <v>233</v>
      </c>
      <c r="C197" s="63">
        <v>3</v>
      </c>
      <c r="D197" s="63">
        <v>4</v>
      </c>
    </row>
    <row r="198" spans="1:4" x14ac:dyDescent="0.25">
      <c r="A198" s="59">
        <v>10115</v>
      </c>
      <c r="B198" s="65" t="s">
        <v>282</v>
      </c>
      <c r="C198" s="63" t="s">
        <v>391</v>
      </c>
      <c r="D198" s="63">
        <v>1</v>
      </c>
    </row>
    <row r="199" spans="1:4" x14ac:dyDescent="0.25">
      <c r="A199" s="59">
        <v>9967</v>
      </c>
      <c r="B199" s="65" t="s">
        <v>139</v>
      </c>
      <c r="C199" s="63">
        <v>2</v>
      </c>
      <c r="D199" s="63">
        <v>6</v>
      </c>
    </row>
    <row r="200" spans="1:4" x14ac:dyDescent="0.25">
      <c r="A200" s="59">
        <v>10073</v>
      </c>
      <c r="B200" s="65" t="s">
        <v>236</v>
      </c>
      <c r="C200" s="63" t="s">
        <v>391</v>
      </c>
      <c r="D200" s="63">
        <v>2</v>
      </c>
    </row>
    <row r="201" spans="1:4" x14ac:dyDescent="0.25">
      <c r="A201" s="59">
        <v>9914</v>
      </c>
      <c r="B201" s="65" t="s">
        <v>78</v>
      </c>
      <c r="C201" s="63">
        <v>1</v>
      </c>
      <c r="D201" s="63">
        <v>6</v>
      </c>
    </row>
    <row r="202" spans="1:4" x14ac:dyDescent="0.25">
      <c r="A202" s="59">
        <v>10190</v>
      </c>
      <c r="B202" s="65" t="s">
        <v>315</v>
      </c>
      <c r="C202" s="63">
        <v>2</v>
      </c>
      <c r="D202" s="63">
        <v>7</v>
      </c>
    </row>
    <row r="203" spans="1:4" x14ac:dyDescent="0.25">
      <c r="A203" s="59">
        <v>10055</v>
      </c>
      <c r="B203" s="65" t="s">
        <v>220</v>
      </c>
      <c r="C203" s="63">
        <v>4</v>
      </c>
      <c r="D203" s="63">
        <v>4</v>
      </c>
    </row>
    <row r="204" spans="1:4" x14ac:dyDescent="0.25">
      <c r="A204" s="59">
        <v>10142</v>
      </c>
      <c r="B204" s="65" t="s">
        <v>302</v>
      </c>
      <c r="C204" s="63" t="s">
        <v>390</v>
      </c>
    </row>
    <row r="205" spans="1:4" x14ac:dyDescent="0.25">
      <c r="A205" s="59">
        <v>10022</v>
      </c>
      <c r="B205" s="65" t="s">
        <v>180</v>
      </c>
      <c r="C205" s="63">
        <v>4</v>
      </c>
      <c r="D205" s="63">
        <v>3</v>
      </c>
    </row>
    <row r="206" spans="1:4" x14ac:dyDescent="0.25">
      <c r="A206" s="59">
        <v>9887</v>
      </c>
      <c r="B206" s="65" t="s">
        <v>18</v>
      </c>
      <c r="C206" s="63">
        <v>2</v>
      </c>
      <c r="D206" s="63">
        <v>6</v>
      </c>
    </row>
    <row r="207" spans="1:4" x14ac:dyDescent="0.25">
      <c r="A207" s="59">
        <v>9922</v>
      </c>
      <c r="B207" s="65" t="s">
        <v>89</v>
      </c>
      <c r="C207" s="63">
        <v>1</v>
      </c>
      <c r="D207" s="63">
        <v>6</v>
      </c>
    </row>
    <row r="208" spans="1:4" x14ac:dyDescent="0.25">
      <c r="A208" s="59">
        <v>10001</v>
      </c>
      <c r="B208" s="65" t="s">
        <v>163</v>
      </c>
      <c r="C208" s="63" t="s">
        <v>391</v>
      </c>
      <c r="D208" s="63">
        <v>3</v>
      </c>
    </row>
    <row r="209" spans="1:4" x14ac:dyDescent="0.25">
      <c r="A209" s="59">
        <v>9911</v>
      </c>
      <c r="B209" s="65" t="s">
        <v>70</v>
      </c>
      <c r="C209" s="63">
        <v>1</v>
      </c>
      <c r="D209" s="63">
        <v>8</v>
      </c>
    </row>
    <row r="210" spans="1:4" x14ac:dyDescent="0.25">
      <c r="A210" s="59">
        <v>10115</v>
      </c>
      <c r="B210" s="65" t="s">
        <v>285</v>
      </c>
      <c r="C210" s="63">
        <v>4</v>
      </c>
      <c r="D210" s="63">
        <v>4</v>
      </c>
    </row>
    <row r="211" spans="1:4" x14ac:dyDescent="0.25">
      <c r="A211" s="59">
        <v>10076</v>
      </c>
      <c r="B211" s="65" t="s">
        <v>241</v>
      </c>
      <c r="C211" s="63">
        <v>2</v>
      </c>
      <c r="D211" s="63">
        <v>6</v>
      </c>
    </row>
    <row r="212" spans="1:4" x14ac:dyDescent="0.25">
      <c r="A212" s="59">
        <v>9899</v>
      </c>
      <c r="B212" s="65" t="s">
        <v>46</v>
      </c>
      <c r="C212" s="63">
        <v>3</v>
      </c>
      <c r="D212" s="63">
        <v>6</v>
      </c>
    </row>
    <row r="213" spans="1:4" x14ac:dyDescent="0.25">
      <c r="A213" s="59">
        <v>9889</v>
      </c>
      <c r="B213" s="65" t="s">
        <v>29</v>
      </c>
      <c r="C213" s="63">
        <v>4</v>
      </c>
      <c r="D213" s="63">
        <v>7</v>
      </c>
    </row>
    <row r="214" spans="1:4" x14ac:dyDescent="0.25">
      <c r="A214" s="59">
        <v>9989</v>
      </c>
      <c r="B214" s="65" t="s">
        <v>155</v>
      </c>
      <c r="C214" s="63">
        <v>4</v>
      </c>
      <c r="D214" s="63">
        <v>3</v>
      </c>
    </row>
    <row r="215" spans="1:4" x14ac:dyDescent="0.25">
      <c r="A215" s="59">
        <v>10103</v>
      </c>
      <c r="B215" s="65" t="s">
        <v>258</v>
      </c>
      <c r="C215" s="63">
        <v>2</v>
      </c>
      <c r="D215" s="63">
        <v>6</v>
      </c>
    </row>
    <row r="216" spans="1:4" x14ac:dyDescent="0.25">
      <c r="A216" s="59">
        <v>9956</v>
      </c>
      <c r="B216" s="65" t="s">
        <v>130</v>
      </c>
      <c r="C216" s="63" t="s">
        <v>390</v>
      </c>
      <c r="D216" s="63">
        <v>1</v>
      </c>
    </row>
    <row r="217" spans="1:4" x14ac:dyDescent="0.25">
      <c r="A217" s="59">
        <v>9932</v>
      </c>
      <c r="B217" s="65" t="s">
        <v>98</v>
      </c>
      <c r="C217" s="63">
        <v>2</v>
      </c>
      <c r="D217" s="63">
        <v>5</v>
      </c>
    </row>
    <row r="218" spans="1:4" x14ac:dyDescent="0.25">
      <c r="A218" s="59">
        <v>10049</v>
      </c>
      <c r="B218" s="65" t="s">
        <v>209</v>
      </c>
      <c r="C218" s="63">
        <v>2</v>
      </c>
      <c r="D218" s="63">
        <v>5</v>
      </c>
    </row>
    <row r="219" spans="1:4" x14ac:dyDescent="0.25">
      <c r="A219" s="59">
        <v>10103</v>
      </c>
      <c r="B219" s="65" t="s">
        <v>261</v>
      </c>
      <c r="C219" s="63">
        <v>2</v>
      </c>
      <c r="D219" s="63">
        <v>7</v>
      </c>
    </row>
    <row r="220" spans="1:4" x14ac:dyDescent="0.25">
      <c r="A220" s="59">
        <v>9941</v>
      </c>
      <c r="B220" s="65" t="s">
        <v>103</v>
      </c>
      <c r="C220" s="63">
        <v>5</v>
      </c>
      <c r="D220" s="63">
        <v>4</v>
      </c>
    </row>
    <row r="221" spans="1:4" x14ac:dyDescent="0.25">
      <c r="A221" s="59">
        <v>10055</v>
      </c>
      <c r="B221" s="65" t="s">
        <v>217</v>
      </c>
      <c r="C221" s="63">
        <v>3</v>
      </c>
      <c r="D221" s="63">
        <v>6</v>
      </c>
    </row>
    <row r="222" spans="1:4" x14ac:dyDescent="0.25">
      <c r="A222" s="59">
        <v>10139</v>
      </c>
      <c r="B222" s="65" t="s">
        <v>293</v>
      </c>
      <c r="C222" s="63" t="s">
        <v>389</v>
      </c>
      <c r="D222" s="63">
        <v>4</v>
      </c>
    </row>
    <row r="223" spans="1:4" x14ac:dyDescent="0.25">
      <c r="A223" s="59">
        <v>9889</v>
      </c>
      <c r="B223" s="65" t="s">
        <v>33</v>
      </c>
      <c r="C223" s="63">
        <v>4</v>
      </c>
      <c r="D223" s="63">
        <v>6</v>
      </c>
    </row>
    <row r="224" spans="1:4" x14ac:dyDescent="0.25">
      <c r="A224" s="59">
        <v>10058</v>
      </c>
      <c r="B224" s="65" t="s">
        <v>225</v>
      </c>
      <c r="C224" s="63">
        <v>2</v>
      </c>
      <c r="D224" s="63">
        <v>7</v>
      </c>
    </row>
    <row r="225" spans="1:4" x14ac:dyDescent="0.25">
      <c r="A225" s="59">
        <v>10190</v>
      </c>
      <c r="B225" s="65" t="s">
        <v>318</v>
      </c>
      <c r="C225" s="63">
        <v>2</v>
      </c>
      <c r="D225" s="63">
        <v>7</v>
      </c>
    </row>
    <row r="226" spans="1:4" x14ac:dyDescent="0.25">
      <c r="A226" s="59">
        <v>9893</v>
      </c>
      <c r="B226" s="65" t="s">
        <v>38</v>
      </c>
      <c r="C226" s="63">
        <v>2</v>
      </c>
      <c r="D226" s="63">
        <v>5</v>
      </c>
    </row>
    <row r="227" spans="1:4" x14ac:dyDescent="0.25">
      <c r="A227" s="59">
        <v>10196</v>
      </c>
      <c r="B227" s="65" t="s">
        <v>323</v>
      </c>
      <c r="C227" s="63">
        <v>3</v>
      </c>
      <c r="D227" s="63">
        <v>6</v>
      </c>
    </row>
    <row r="228" spans="1:4" x14ac:dyDescent="0.25">
      <c r="A228" s="59" t="s">
        <v>335</v>
      </c>
      <c r="B228" s="65" t="s">
        <v>342</v>
      </c>
      <c r="C228" s="63">
        <v>4</v>
      </c>
      <c r="D228" s="63">
        <v>4</v>
      </c>
    </row>
    <row r="229" spans="1:4" x14ac:dyDescent="0.25">
      <c r="A229" s="59">
        <v>10028</v>
      </c>
      <c r="B229" s="65" t="s">
        <v>188</v>
      </c>
      <c r="C229" s="63">
        <v>3</v>
      </c>
      <c r="D229" s="63">
        <v>5</v>
      </c>
    </row>
    <row r="230" spans="1:4" x14ac:dyDescent="0.25">
      <c r="A230" s="59">
        <v>9967</v>
      </c>
      <c r="B230" s="65" t="s">
        <v>136</v>
      </c>
      <c r="C230" s="63">
        <v>5</v>
      </c>
      <c r="D230" s="63">
        <v>4</v>
      </c>
    </row>
    <row r="231" spans="1:4" x14ac:dyDescent="0.25">
      <c r="A231" s="59">
        <v>9893</v>
      </c>
      <c r="B231" s="65" t="s">
        <v>41</v>
      </c>
      <c r="C231" s="63">
        <v>1</v>
      </c>
      <c r="D231" s="63">
        <v>6</v>
      </c>
    </row>
    <row r="232" spans="1:4" x14ac:dyDescent="0.25">
      <c r="A232" s="59">
        <v>10022</v>
      </c>
      <c r="B232" s="65" t="s">
        <v>177</v>
      </c>
      <c r="C232" s="63">
        <v>2</v>
      </c>
      <c r="D232" s="63">
        <v>5</v>
      </c>
    </row>
    <row r="233" spans="1:4" x14ac:dyDescent="0.25">
      <c r="A233" s="59">
        <v>10031</v>
      </c>
      <c r="B233" s="65" t="s">
        <v>193</v>
      </c>
      <c r="C233" s="63">
        <v>3</v>
      </c>
      <c r="D233" s="63">
        <v>5</v>
      </c>
    </row>
    <row r="234" spans="1:4" x14ac:dyDescent="0.25">
      <c r="A234" s="59">
        <v>9908</v>
      </c>
      <c r="B234" s="65" t="s">
        <v>65</v>
      </c>
      <c r="C234" s="63">
        <v>3</v>
      </c>
      <c r="D234" s="63">
        <v>5</v>
      </c>
    </row>
    <row r="235" spans="1:4" x14ac:dyDescent="0.25">
      <c r="A235" s="59">
        <v>10184</v>
      </c>
      <c r="B235" s="65" t="s">
        <v>307</v>
      </c>
      <c r="C235" s="63">
        <v>1</v>
      </c>
      <c r="D235" s="63">
        <v>6</v>
      </c>
    </row>
    <row r="236" spans="1:4" x14ac:dyDescent="0.25">
      <c r="A236" s="59">
        <v>9905</v>
      </c>
      <c r="B236" s="65" t="s">
        <v>54</v>
      </c>
      <c r="C236" s="63">
        <v>4</v>
      </c>
      <c r="D236" s="63">
        <v>5</v>
      </c>
    </row>
    <row r="237" spans="1:4" x14ac:dyDescent="0.25">
      <c r="A237" s="59" t="s">
        <v>20</v>
      </c>
      <c r="B237" s="65" t="s">
        <v>23</v>
      </c>
      <c r="C237" s="63">
        <v>2</v>
      </c>
      <c r="D237" s="63">
        <v>6</v>
      </c>
    </row>
    <row r="238" spans="1:4" x14ac:dyDescent="0.25">
      <c r="A238" s="59">
        <v>10112</v>
      </c>
      <c r="B238" s="65" t="s">
        <v>274</v>
      </c>
      <c r="C238" s="63">
        <v>5</v>
      </c>
      <c r="D238" s="63">
        <v>3</v>
      </c>
    </row>
    <row r="239" spans="1:4" x14ac:dyDescent="0.25">
      <c r="A239" s="59">
        <v>10139</v>
      </c>
      <c r="B239" s="65" t="s">
        <v>290</v>
      </c>
      <c r="C239" s="63">
        <v>3</v>
      </c>
      <c r="D239" s="63">
        <v>7</v>
      </c>
    </row>
    <row r="240" spans="1:4" x14ac:dyDescent="0.25">
      <c r="A240" s="59">
        <v>10112</v>
      </c>
      <c r="B240" s="65" t="s">
        <v>277</v>
      </c>
      <c r="C240" s="63">
        <v>5</v>
      </c>
      <c r="D240" s="63">
        <v>2</v>
      </c>
    </row>
    <row r="241" spans="1:4" x14ac:dyDescent="0.25">
      <c r="A241" s="59">
        <v>10076</v>
      </c>
      <c r="B241" s="65" t="s">
        <v>245</v>
      </c>
      <c r="C241" s="63" t="s">
        <v>388</v>
      </c>
    </row>
    <row r="242" spans="1:4" x14ac:dyDescent="0.25">
      <c r="A242" s="59">
        <v>10046</v>
      </c>
      <c r="B242" s="65" t="s">
        <v>201</v>
      </c>
      <c r="C242" s="63">
        <v>2</v>
      </c>
      <c r="D242" s="63">
        <v>5</v>
      </c>
    </row>
    <row r="243" spans="1:4" x14ac:dyDescent="0.25">
      <c r="A243" s="59">
        <v>10109</v>
      </c>
      <c r="B243" s="65" t="s">
        <v>269</v>
      </c>
      <c r="C243" s="63">
        <v>4</v>
      </c>
      <c r="D243" s="63">
        <v>5</v>
      </c>
    </row>
    <row r="244" spans="1:4" x14ac:dyDescent="0.25">
      <c r="A244" s="62" t="s">
        <v>343</v>
      </c>
      <c r="B244" s="64" t="s">
        <v>347</v>
      </c>
    </row>
  </sheetData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LAYOUT+GS</vt:lpstr>
      <vt:lpstr>NPPC codes</vt:lpstr>
      <vt:lpstr>watering</vt:lpstr>
      <vt:lpstr> sorted</vt:lpstr>
      <vt:lpstr>conditions</vt:lpstr>
      <vt:lpstr>Sheet1</vt:lpstr>
      <vt:lpstr>habit score</vt:lpstr>
      <vt:lpstr>' sorted'!Print_Titles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Howarth [cnh]</dc:creator>
  <cp:lastModifiedBy>Fiona Corke [fic5]</cp:lastModifiedBy>
  <cp:lastPrinted>2016-01-06T17:02:46Z</cp:lastPrinted>
  <dcterms:created xsi:type="dcterms:W3CDTF">2016-01-06T16:51:48Z</dcterms:created>
  <dcterms:modified xsi:type="dcterms:W3CDTF">2016-02-10T16:04:18Z</dcterms:modified>
</cp:coreProperties>
</file>