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ppy\Desktop\"/>
    </mc:Choice>
  </mc:AlternateContent>
  <xr:revisionPtr revIDLastSave="0" documentId="13_ncr:1_{9842AFE1-437E-4F7E-847A-751C6D9D8006}" xr6:coauthVersionLast="47" xr6:coauthVersionMax="47" xr10:uidLastSave="{00000000-0000-0000-0000-000000000000}"/>
  <bookViews>
    <workbookView xWindow="5415" yWindow="1425" windowWidth="13695" windowHeight="12525" activeTab="1" xr2:uid="{55AC465B-188C-430A-8947-8E3F28DCAB07}"/>
  </bookViews>
  <sheets>
    <sheet name="HUD UI Prompt" sheetId="1" r:id="rId1"/>
    <sheet name="Sheet1" sheetId="3" r:id="rId2"/>
    <sheet name="Color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1" l="1"/>
  <c r="A23" i="1"/>
  <c r="A19" i="1"/>
  <c r="A27" i="1"/>
  <c r="A26" i="1"/>
  <c r="A25" i="1"/>
  <c r="A15" i="1"/>
  <c r="A22" i="1"/>
  <c r="A21" i="1"/>
  <c r="A18" i="1"/>
  <c r="A14" i="1"/>
</calcChain>
</file>

<file path=xl/sharedStrings.xml><?xml version="1.0" encoding="utf-8"?>
<sst xmlns="http://schemas.openxmlformats.org/spreadsheetml/2006/main" count="49" uniqueCount="45">
  <si>
    <t>How to direct me better for future design work:</t>
  </si>
  <si>
    <t>1. Scope: say exact page + section + “only this page”.</t>
  </si>
  <si>
    <t>3. Intensity: set a 1-5 level (1 subtle, 5 obvious).</t>
  </si>
  <si>
    <t>6. Constraints: state “no layout shift”, “no overlap with text/buttons”, “mobile unchanged”.</t>
  </si>
  <si>
    <t>7. Acceptance criteria: give pass/fail checks.</t>
  </si>
  <si>
    <t>Use this prompt template:</t>
  </si>
  <si>
    <t>Style: [reference image/link + vibe words].</t>
  </si>
  <si>
    <t>Animations forbidden: [list].</t>
  </si>
  <si>
    <t>Acceptance criteria:</t>
  </si>
  <si>
    <t>If you want, send one filled template now and I’ll execute it exactly.</t>
  </si>
  <si>
    <t>Sip Studios &gt; Learn &gt; Sip Academy</t>
  </si>
  <si>
    <t>HUD UI/UX Design Prompting</t>
  </si>
  <si>
    <t>Level 5</t>
  </si>
  <si>
    <t>4. Motion: list exact animations allowed (pulse yes, rotate no, slide no, max 6s loop).</t>
  </si>
  <si>
    <t>Colors</t>
  </si>
  <si>
    <t xml:space="preserve">  </t>
  </si>
  <si>
    <t>Chestnut Brown, HEX: 8B4513</t>
  </si>
  <si>
    <t>Sky Blue, HEX: D8E6DA</t>
  </si>
  <si>
    <t>British Racing Car Green, HEX: 185552</t>
  </si>
  <si>
    <t>Cream, HEX: EDD4A8</t>
  </si>
  <si>
    <t>Lavender, HEX: 817985</t>
  </si>
  <si>
    <t>5.2 Color Feature</t>
  </si>
  <si>
    <t>Neon Glow</t>
  </si>
  <si>
    <t>5.1 Color: provide palette or hex values.</t>
  </si>
  <si>
    <t>N/A</t>
  </si>
  <si>
    <t>Fail if I cannot see updates</t>
  </si>
  <si>
    <t>Additional Answers</t>
  </si>
  <si>
    <t>Exact Area</t>
  </si>
  <si>
    <t>-</t>
  </si>
  <si>
    <t>Heart beat pulsation for neon glow</t>
  </si>
  <si>
    <t>all breakpoints</t>
  </si>
  <si>
    <t>Realm Cinematic Section</t>
  </si>
  <si>
    <t>animated graph where the data is moving as if the information is constantly changing</t>
  </si>
  <si>
    <t>2.1 Placement: say where effect should appear (behind header, inside hero only, right side only).</t>
  </si>
  <si>
    <t>2.2 Location: area within the section</t>
  </si>
  <si>
    <t>In empty space above title</t>
  </si>
  <si>
    <t>Entire website</t>
  </si>
  <si>
    <t>make note of this success, vite is important to run this successfully.</t>
  </si>
  <si>
    <t xml:space="preserve">  next, i want you to review everything under "sip studios &gt; learn &gt; regions" and review every country. I want you to</t>
  </si>
  <si>
    <t xml:space="preserve">  deep research every region under each country, learn their wine history, culture, cuisine pairings, regional</t>
  </si>
  <si>
    <t xml:space="preserve">  significance, terroir, architecture, and their overall importance. Then i want you to update "sip studios &gt; learn &gt;</t>
  </si>
  <si>
    <t xml:space="preserve">  sip academy &gt; story" and write a story from Hummin's perspective, teaching Sippy and Roma about everything in a</t>
  </si>
  <si>
    <t xml:space="preserve">  fascinating story form. It can be long, and include audio at the top for users to click on and listen along. Do this</t>
  </si>
  <si>
    <t xml:space="preserve">  for every country individually, and allow users to select the region from a globe (the same globe style as the</t>
  </si>
  <si>
    <t xml:space="preserve">  "tasting map" and "tasting groups" but with the regions highlighted)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</si>
</sst>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4762B-0A47-4B84-91D8-E8DB130DC5A6}" name="Table1" displayName="Table1" ref="A1:A6" totalsRowShown="0">
  <autoFilter ref="A1:A6" xr:uid="{0CC4762B-0A47-4B84-91D8-E8DB130DC5A6}"/>
  <tableColumns count="1">
    <tableColumn id="1" xr3:uid="{807143B6-D728-46BF-97C1-503C2DF532FD}" name="Col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48E5-8E67-46C3-880D-B3DAD79606EF}">
  <dimension ref="A1:C28"/>
  <sheetViews>
    <sheetView workbookViewId="0">
      <selection activeCell="B3" sqref="B3"/>
    </sheetView>
  </sheetViews>
  <sheetFormatPr defaultRowHeight="15" x14ac:dyDescent="0.25"/>
  <cols>
    <col min="1" max="1" width="86.140625" customWidth="1"/>
    <col min="2" max="2" width="24.28515625" customWidth="1"/>
  </cols>
  <sheetData>
    <row r="1" spans="1:3" x14ac:dyDescent="0.25">
      <c r="A1" s="2" t="s">
        <v>0</v>
      </c>
      <c r="B1" t="s">
        <v>11</v>
      </c>
    </row>
    <row r="2" spans="1:3" x14ac:dyDescent="0.25">
      <c r="A2" s="1"/>
    </row>
    <row r="3" spans="1:3" x14ac:dyDescent="0.25">
      <c r="A3" s="1" t="s">
        <v>1</v>
      </c>
      <c r="B3" s="3" t="s">
        <v>36</v>
      </c>
      <c r="C3" t="s">
        <v>10</v>
      </c>
    </row>
    <row r="4" spans="1:3" x14ac:dyDescent="0.25">
      <c r="A4" s="1" t="s">
        <v>33</v>
      </c>
      <c r="B4" s="3" t="s">
        <v>31</v>
      </c>
      <c r="C4" t="s">
        <v>27</v>
      </c>
    </row>
    <row r="5" spans="1:3" x14ac:dyDescent="0.25">
      <c r="A5" s="1" t="s">
        <v>34</v>
      </c>
      <c r="B5" s="3" t="s">
        <v>35</v>
      </c>
    </row>
    <row r="6" spans="1:3" x14ac:dyDescent="0.25">
      <c r="A6" s="1" t="s">
        <v>2</v>
      </c>
      <c r="B6" s="3" t="s">
        <v>12</v>
      </c>
    </row>
    <row r="7" spans="1:3" x14ac:dyDescent="0.25">
      <c r="A7" s="1" t="s">
        <v>13</v>
      </c>
      <c r="B7" s="3" t="s">
        <v>32</v>
      </c>
    </row>
    <row r="8" spans="1:3" x14ac:dyDescent="0.25">
      <c r="A8" s="1" t="s">
        <v>23</v>
      </c>
      <c r="B8" s="3" t="s">
        <v>17</v>
      </c>
    </row>
    <row r="9" spans="1:3" x14ac:dyDescent="0.25">
      <c r="A9" s="1" t="s">
        <v>21</v>
      </c>
      <c r="B9" s="3" t="s">
        <v>22</v>
      </c>
    </row>
    <row r="10" spans="1:3" x14ac:dyDescent="0.25">
      <c r="A10" s="1" t="s">
        <v>3</v>
      </c>
      <c r="B10" s="3" t="s">
        <v>24</v>
      </c>
    </row>
    <row r="11" spans="1:3" x14ac:dyDescent="0.25">
      <c r="A11" s="1" t="s">
        <v>4</v>
      </c>
      <c r="B11" s="3" t="s">
        <v>25</v>
      </c>
    </row>
    <row r="12" spans="1:3" x14ac:dyDescent="0.25">
      <c r="A12" s="1"/>
    </row>
    <row r="13" spans="1:3" x14ac:dyDescent="0.25">
      <c r="A13" s="2" t="s">
        <v>5</v>
      </c>
      <c r="B13" t="s">
        <v>26</v>
      </c>
    </row>
    <row r="14" spans="1:3" x14ac:dyDescent="0.25">
      <c r="A14" s="1" t="str">
        <f>"Implement [" &amp; B7 &amp; "] on [" &amp; B3 &amp; "] only."</f>
        <v>Implement [animated graph where the data is moving as if the information is constantly changing] on [Entire website] only.</v>
      </c>
    </row>
    <row r="15" spans="1:3" x14ac:dyDescent="0.25">
      <c r="A15" s="1" t="str">
        <f>"Placement: [" &amp; B4 &amp; "]."</f>
        <v>Placement: [Realm Cinematic Section].</v>
      </c>
    </row>
    <row r="16" spans="1:3" x14ac:dyDescent="0.25">
      <c r="A16" s="1" t="str">
        <f>"Location: [" &amp; B5 &amp; "]."</f>
        <v>Location: [In empty space above title].</v>
      </c>
    </row>
    <row r="17" spans="1:2" x14ac:dyDescent="0.25">
      <c r="A17" s="1" t="s">
        <v>6</v>
      </c>
    </row>
    <row r="18" spans="1:2" x14ac:dyDescent="0.25">
      <c r="A18" s="1" t="str">
        <f>"Intensity: [" &amp; B6 &amp; "]."</f>
        <v>Intensity: [Level 5].</v>
      </c>
    </row>
    <row r="19" spans="1:2" x14ac:dyDescent="0.25">
      <c r="A19" s="1" t="str">
        <f>"Animations allowed: [" &amp; B19 &amp; "]."</f>
        <v>Animations allowed: [Heart beat pulsation for neon glow].</v>
      </c>
      <c r="B19" s="3" t="s">
        <v>29</v>
      </c>
    </row>
    <row r="20" spans="1:2" x14ac:dyDescent="0.25">
      <c r="A20" s="1" t="s">
        <v>7</v>
      </c>
      <c r="B20" s="3"/>
    </row>
    <row r="21" spans="1:2" x14ac:dyDescent="0.25">
      <c r="A21" s="1" t="str">
        <f>"Color palette: [" &amp; B8 &amp; "]."</f>
        <v>Color palette: [Sky Blue, HEX: D8E6DA].</v>
      </c>
    </row>
    <row r="22" spans="1:2" x14ac:dyDescent="0.25">
      <c r="A22" s="1" t="str">
        <f>"Constraints: [" &amp; B10 &amp; "]."</f>
        <v>Constraints: [N/A].</v>
      </c>
    </row>
    <row r="23" spans="1:2" x14ac:dyDescent="0.25">
      <c r="A23" s="1" t="str">
        <f>"Responsive: [" &amp; B23 &amp; "]."</f>
        <v>Responsive: [all breakpoints].</v>
      </c>
      <c r="B23" s="3" t="s">
        <v>30</v>
      </c>
    </row>
    <row r="24" spans="1:2" x14ac:dyDescent="0.25">
      <c r="A24" s="2" t="s">
        <v>8</v>
      </c>
    </row>
    <row r="25" spans="1:2" x14ac:dyDescent="0.25">
      <c r="A25" s="1" t="str">
        <f>"1) [visual result] - " &amp; B25</f>
        <v>1) [visual result] - -</v>
      </c>
      <c r="B25" s="3" t="s">
        <v>28</v>
      </c>
    </row>
    <row r="26" spans="1:2" x14ac:dyDescent="0.25">
      <c r="A26" s="1" t="str">
        <f>"2) [no regression] - " &amp; B26</f>
        <v>2) [no regression] - -</v>
      </c>
      <c r="B26" s="3" t="s">
        <v>28</v>
      </c>
    </row>
    <row r="27" spans="1:2" x14ac:dyDescent="0.25">
      <c r="A27" s="1" t="str">
        <f>"3) [specific element unaffected] - " &amp; B27</f>
        <v>3) [specific element unaffected] - -</v>
      </c>
      <c r="B27" s="3" t="s">
        <v>28</v>
      </c>
    </row>
    <row r="28" spans="1:2" x14ac:dyDescent="0.25">
      <c r="A28" s="1" t="s">
        <v>9</v>
      </c>
    </row>
  </sheetData>
  <dataValidations count="2">
    <dataValidation type="list" showInputMessage="1" showErrorMessage="1" sqref="B8" xr:uid="{EE10225B-F553-471B-9C8C-8B39ACCF62B6}">
      <formula1>$A$2:$A$7</formula1>
    </dataValidation>
    <dataValidation type="list" allowBlank="1" showInputMessage="1" showErrorMessage="1" sqref="B23" xr:uid="{0477F55E-526D-4D60-A357-99FFC6C0D1C3}">
      <formula1>"desktop only, all breakpoints"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DB9A-B38B-4EFC-B2C5-1BFFD7615CBB}">
  <dimension ref="A1:A8"/>
  <sheetViews>
    <sheetView tabSelected="1" workbookViewId="0">
      <selection activeCell="F22" sqref="F22"/>
    </sheetView>
  </sheetViews>
  <sheetFormatPr defaultRowHeight="15" x14ac:dyDescent="0.25"/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4BB9-96A1-4BFC-9DDD-22D538D52141}">
  <dimension ref="A1:C15"/>
  <sheetViews>
    <sheetView workbookViewId="0">
      <selection activeCell="C1" sqref="C1"/>
    </sheetView>
  </sheetViews>
  <sheetFormatPr defaultRowHeight="15" x14ac:dyDescent="0.25"/>
  <cols>
    <col min="1" max="1" width="34.28515625" bestFit="1" customWidth="1"/>
    <col min="3" max="3" width="34.28515625" bestFit="1" customWidth="1"/>
  </cols>
  <sheetData>
    <row r="1" spans="1:3" x14ac:dyDescent="0.25">
      <c r="A1" t="s">
        <v>14</v>
      </c>
      <c r="C1" t="s">
        <v>17</v>
      </c>
    </row>
    <row r="2" spans="1:3" x14ac:dyDescent="0.25">
      <c r="A2" t="s">
        <v>17</v>
      </c>
    </row>
    <row r="3" spans="1:3" x14ac:dyDescent="0.25">
      <c r="A3" t="s">
        <v>18</v>
      </c>
    </row>
    <row r="4" spans="1:3" x14ac:dyDescent="0.25">
      <c r="A4" t="s">
        <v>19</v>
      </c>
    </row>
    <row r="5" spans="1:3" x14ac:dyDescent="0.25">
      <c r="A5" t="s">
        <v>20</v>
      </c>
    </row>
    <row r="6" spans="1:3" x14ac:dyDescent="0.25">
      <c r="A6" t="s">
        <v>16</v>
      </c>
    </row>
    <row r="15" spans="1:3" x14ac:dyDescent="0.25">
      <c r="A15" t="s">
        <v>15</v>
      </c>
    </row>
  </sheetData>
  <dataValidations count="1">
    <dataValidation type="list" showInputMessage="1" showErrorMessage="1" sqref="C1" xr:uid="{C1975256-C00C-454D-ACC7-A898803AC85A}">
      <formula1>$A$2:$A$6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HUD UI Prompt</vt:lpstr>
      <vt:lpstr>Sheet1</vt:lpstr>
      <vt:lpstr>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Yu</dc:creator>
  <cp:lastModifiedBy>Jon Yu</cp:lastModifiedBy>
  <dcterms:created xsi:type="dcterms:W3CDTF">2026-03-22T02:50:13Z</dcterms:created>
  <dcterms:modified xsi:type="dcterms:W3CDTF">2026-03-22T11:05:18Z</dcterms:modified>
</cp:coreProperties>
</file>