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Downloads\001\Out\"/>
    </mc:Choice>
  </mc:AlternateContent>
  <xr:revisionPtr revIDLastSave="0" documentId="8_{0F77A03E-302E-49A3-B29A-ADFDB5EC9E93}" xr6:coauthVersionLast="47" xr6:coauthVersionMax="47" xr10:uidLastSave="{00000000-0000-0000-0000-000000000000}"/>
  <bookViews>
    <workbookView xWindow="6990" yWindow="6120" windowWidth="26520" windowHeight="14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2" i="1"/>
  <c r="Q2" i="1"/>
  <c r="Q3" i="1"/>
  <c r="Q4" i="1"/>
  <c r="Q5" i="1"/>
  <c r="Q6" i="1"/>
  <c r="Q7" i="1"/>
  <c r="Q8" i="1"/>
  <c r="Q9" i="1"/>
  <c r="Q10" i="1"/>
  <c r="Q11" i="1"/>
  <c r="Q12" i="1"/>
  <c r="Q13"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22" i="1"/>
  <c r="Q23" i="1"/>
  <c r="Q24" i="1"/>
  <c r="Q25" i="1"/>
  <c r="Q26" i="1"/>
  <c r="Q27" i="1"/>
  <c r="Q28" i="1"/>
  <c r="Q29" i="1"/>
  <c r="Q30" i="1"/>
  <c r="Q31" i="1"/>
  <c r="Q32" i="1"/>
  <c r="Q33" i="1"/>
  <c r="Q34" i="1"/>
  <c r="Q35" i="1"/>
  <c r="Q36" i="1"/>
  <c r="Q37" i="1"/>
  <c r="Q15" i="1"/>
  <c r="Q16" i="1"/>
  <c r="Q17" i="1"/>
  <c r="Q18" i="1"/>
  <c r="Q19" i="1"/>
  <c r="Q20" i="1"/>
  <c r="Q21" i="1"/>
  <c r="Q14" i="1"/>
</calcChain>
</file>

<file path=xl/sharedStrings.xml><?xml version="1.0" encoding="utf-8"?>
<sst xmlns="http://schemas.openxmlformats.org/spreadsheetml/2006/main" count="9331" uniqueCount="1309">
  <si>
    <t>id</t>
  </si>
  <si>
    <t>sex_id</t>
  </si>
  <si>
    <t>breed_id</t>
  </si>
  <si>
    <t>name</t>
  </si>
  <si>
    <t>color</t>
  </si>
  <si>
    <t>image</t>
  </si>
  <si>
    <t>fur</t>
  </si>
  <si>
    <t>description</t>
  </si>
  <si>
    <t>temperament</t>
  </si>
  <si>
    <t>min_height</t>
  </si>
  <si>
    <t>max_height</t>
  </si>
  <si>
    <t>min_weight</t>
  </si>
  <si>
    <t>max_weight</t>
  </si>
  <si>
    <t>min_expectancy</t>
  </si>
  <si>
    <t>max_expectancy</t>
  </si>
  <si>
    <t>group</t>
  </si>
  <si>
    <t>grooming_frequency_value</t>
  </si>
  <si>
    <t>grooming_frequency_category</t>
  </si>
  <si>
    <t>shedding_value</t>
  </si>
  <si>
    <t>shedding_category</t>
  </si>
  <si>
    <t>energy_level_value</t>
  </si>
  <si>
    <t>energy_level_category</t>
  </si>
  <si>
    <t>trainability_value</t>
  </si>
  <si>
    <t>trainability_category</t>
  </si>
  <si>
    <t>demeanor_value</t>
  </si>
  <si>
    <t>demeanor_category</t>
  </si>
  <si>
    <t xml:space="preserve"> Male</t>
  </si>
  <si>
    <t xml:space="preserve"> Female</t>
  </si>
  <si>
    <t xml:space="preserve"> Golden</t>
  </si>
  <si>
    <t xml:space="preserve"> Siberian Husky</t>
  </si>
  <si>
    <t>Brave Scout</t>
  </si>
  <si>
    <t>Big Maggie</t>
  </si>
  <si>
    <t>Brave Sadie</t>
  </si>
  <si>
    <t>Loyal Shadow</t>
  </si>
  <si>
    <t>Playful Zoe</t>
  </si>
  <si>
    <t>Loyal Ruby</t>
  </si>
  <si>
    <t>Sweet Ziggy</t>
  </si>
  <si>
    <t>Playful Milo</t>
  </si>
  <si>
    <t>Sweet Lucy</t>
  </si>
  <si>
    <t>Little Zoe</t>
  </si>
  <si>
    <t>Gentle Gracie</t>
  </si>
  <si>
    <t>Big Buddy</t>
  </si>
  <si>
    <t>Gentle Buddy</t>
  </si>
  <si>
    <t>Big Shadow</t>
  </si>
  <si>
    <t>Brave Ginger</t>
  </si>
  <si>
    <t>Playful Lola</t>
  </si>
  <si>
    <t>Playful Luna</t>
  </si>
  <si>
    <t>Loyal Lucy</t>
  </si>
  <si>
    <t>Little Coco</t>
  </si>
  <si>
    <t>Brave Bailey</t>
  </si>
  <si>
    <t>Happy Cooper</t>
  </si>
  <si>
    <t>Dapper Winston</t>
  </si>
  <si>
    <t>Little Rosie</t>
  </si>
  <si>
    <t>Sweet Buster</t>
  </si>
  <si>
    <t>Gentle Winston</t>
  </si>
  <si>
    <t>Dapper Chloe</t>
  </si>
  <si>
    <t>Loyal Jax</t>
  </si>
  <si>
    <t>Sweet Zoey</t>
  </si>
  <si>
    <t>Dapper Bear</t>
  </si>
  <si>
    <t>Loyal Gracie</t>
  </si>
  <si>
    <t>Happy Shadow</t>
  </si>
  <si>
    <t>Brave Riley</t>
  </si>
  <si>
    <t>Happy Chloe</t>
  </si>
  <si>
    <t>Dapper Milo</t>
  </si>
  <si>
    <t>Big Rocky</t>
  </si>
  <si>
    <t>Playful Bear</t>
  </si>
  <si>
    <t>Clever Bailey</t>
  </si>
  <si>
    <t>Brave Charlie</t>
  </si>
  <si>
    <t>Sweet Oscar</t>
  </si>
  <si>
    <t>Gentle Sadie</t>
  </si>
  <si>
    <t>Clever Stella</t>
  </si>
  <si>
    <t>Little Rocky</t>
  </si>
  <si>
    <t>Dapper Gus</t>
  </si>
  <si>
    <t>Loyal Maggie</t>
  </si>
  <si>
    <t>Big Molly</t>
  </si>
  <si>
    <t>Clever Zoe</t>
  </si>
  <si>
    <t>Sweet Riley</t>
  </si>
  <si>
    <t>Happy Gus</t>
  </si>
  <si>
    <t>Clever Oscar</t>
  </si>
  <si>
    <t>Sweet Jasper</t>
  </si>
  <si>
    <t>Gentle Bella</t>
  </si>
  <si>
    <t>Loyal Milo</t>
  </si>
  <si>
    <t>Gentle Charlie</t>
  </si>
  <si>
    <t>Loyal Buster</t>
  </si>
  <si>
    <t>Loyal Scout</t>
  </si>
  <si>
    <t>Dapper Sadie</t>
  </si>
  <si>
    <t>Brave Rosie</t>
  </si>
  <si>
    <t>Loyal Blue</t>
  </si>
  <si>
    <t>Little Milo</t>
  </si>
  <si>
    <t>Playful Lucy</t>
  </si>
  <si>
    <t>Brave Stella</t>
  </si>
  <si>
    <t>Gentle Luna</t>
  </si>
  <si>
    <t>Playful Harley</t>
  </si>
  <si>
    <t>Dapper Bailey</t>
  </si>
  <si>
    <t>Big Riley</t>
  </si>
  <si>
    <t>Little Winston</t>
  </si>
  <si>
    <t>Sweet Luna</t>
  </si>
  <si>
    <t>Playful Maggie</t>
  </si>
  <si>
    <t>Sweet Bear</t>
  </si>
  <si>
    <t>Gentle Scout</t>
  </si>
  <si>
    <t>Big Coco</t>
  </si>
  <si>
    <t>Playful Ziggy</t>
  </si>
  <si>
    <t>Clever Harley</t>
  </si>
  <si>
    <t>Playful Jax</t>
  </si>
  <si>
    <t>Brave Cooper</t>
  </si>
  <si>
    <t>Big Gracie</t>
  </si>
  <si>
    <t>Brave Buddy</t>
  </si>
  <si>
    <t>Sweet Ruby</t>
  </si>
  <si>
    <t>Big Daisy</t>
  </si>
  <si>
    <t>Little Tucker</t>
  </si>
  <si>
    <t>Clever Rosie</t>
  </si>
  <si>
    <t>Loyal Riley</t>
  </si>
  <si>
    <t>Little Charlie</t>
  </si>
  <si>
    <t>Big Lola</t>
  </si>
  <si>
    <t>Happy Scout</t>
  </si>
  <si>
    <t>Big Bailey</t>
  </si>
  <si>
    <t>Little Gracie</t>
  </si>
  <si>
    <t>Playful Gus</t>
  </si>
  <si>
    <t>Big Gus</t>
  </si>
  <si>
    <t>Loyal Molly</t>
  </si>
  <si>
    <t>Happy Ruby</t>
  </si>
  <si>
    <t>Little Buster</t>
  </si>
  <si>
    <t>Dapper Molly</t>
  </si>
  <si>
    <t>Playful Riley</t>
  </si>
  <si>
    <t>Little Duke</t>
  </si>
  <si>
    <t>Playful Coco</t>
  </si>
  <si>
    <t>Sweet Rocky</t>
  </si>
  <si>
    <t>Little Jax</t>
  </si>
  <si>
    <t>Big Luna</t>
  </si>
  <si>
    <t>Gentle Penny</t>
  </si>
  <si>
    <t>Loyal Ginger</t>
  </si>
  <si>
    <t>Brave Shadow</t>
  </si>
  <si>
    <t>Dapper Lucy</t>
  </si>
  <si>
    <t>Happy Bailey</t>
  </si>
  <si>
    <t>Sweet Charlie</t>
  </si>
  <si>
    <t>Little Riley</t>
  </si>
  <si>
    <t>Sweet Zoe</t>
  </si>
  <si>
    <t>Brave Oscar</t>
  </si>
  <si>
    <t>Sweet Maggie</t>
  </si>
  <si>
    <t>Playful Chloe</t>
  </si>
  <si>
    <t>Clever Shadow</t>
  </si>
  <si>
    <t>Loyal Charlie</t>
  </si>
  <si>
    <t>Gentle Daisy</t>
  </si>
  <si>
    <t>Loyal Bear</t>
  </si>
  <si>
    <t>Clever Buster</t>
  </si>
  <si>
    <t>Dapper Zoey</t>
  </si>
  <si>
    <t>Brave Ziggy</t>
  </si>
  <si>
    <t>Little Oscar</t>
  </si>
  <si>
    <t>Dapper Stella</t>
  </si>
  <si>
    <t>Dapper Rocky</t>
  </si>
  <si>
    <t>Clever Sadie</t>
  </si>
  <si>
    <t>Loyal Buddy</t>
  </si>
  <si>
    <t>Sweet Ginger</t>
  </si>
  <si>
    <t>Playful Rosie</t>
  </si>
  <si>
    <t>Happy Max</t>
  </si>
  <si>
    <t>Gentle Jax</t>
  </si>
  <si>
    <t>Loyal Zoey</t>
  </si>
  <si>
    <t>Brave Harley</t>
  </si>
  <si>
    <t>Brave Bear</t>
  </si>
  <si>
    <t>Little Ziggy</t>
  </si>
  <si>
    <t>Clever Duke</t>
  </si>
  <si>
    <t>Loyal Ziggy</t>
  </si>
  <si>
    <t>Brave Luna</t>
  </si>
  <si>
    <t>Gentle Gus</t>
  </si>
  <si>
    <t>Happy Tucker</t>
  </si>
  <si>
    <t>Happy Zoe</t>
  </si>
  <si>
    <t>Brave Tucker</t>
  </si>
  <si>
    <t>Dapper Lola</t>
  </si>
  <si>
    <t>Big Buster</t>
  </si>
  <si>
    <t>Gentle Cooper</t>
  </si>
  <si>
    <t>Dapper Buster</t>
  </si>
  <si>
    <t>Gentle Buster</t>
  </si>
  <si>
    <t>Clever Milo</t>
  </si>
  <si>
    <t>Little Ruby</t>
  </si>
  <si>
    <t>Big Penny</t>
  </si>
  <si>
    <t>Loyal Rosie</t>
  </si>
  <si>
    <t>Clever Lucy</t>
  </si>
  <si>
    <t>Big Sadie</t>
  </si>
  <si>
    <t>Sweet Gracie</t>
  </si>
  <si>
    <t>Dapper Jasper</t>
  </si>
  <si>
    <t>Dapper Daisy</t>
  </si>
  <si>
    <t>Happy Bear</t>
  </si>
  <si>
    <t>Dapper Zoe</t>
  </si>
  <si>
    <t>Sweet Chloe</t>
  </si>
  <si>
    <t>Loyal Penny</t>
  </si>
  <si>
    <t>Brave Max</t>
  </si>
  <si>
    <t>Happy Ginger</t>
  </si>
  <si>
    <t>Loyal Max</t>
  </si>
  <si>
    <t>Loyal Chloe</t>
  </si>
  <si>
    <t>Brave Maggie</t>
  </si>
  <si>
    <t>Playful Ruby</t>
  </si>
  <si>
    <t>Clever Blue</t>
  </si>
  <si>
    <t>Happy Milo</t>
  </si>
  <si>
    <t>Sweet Buddy</t>
  </si>
  <si>
    <t>Brave Buster</t>
  </si>
  <si>
    <t>Brave Milo</t>
  </si>
  <si>
    <t>Clever Zoey</t>
  </si>
  <si>
    <t>Little Jasper</t>
  </si>
  <si>
    <t>Dapper Rosie</t>
  </si>
  <si>
    <t>Brave Penny</t>
  </si>
  <si>
    <t>Sweet Scout</t>
  </si>
  <si>
    <t>Playful Stella</t>
  </si>
  <si>
    <t>Gentle Stella</t>
  </si>
  <si>
    <t>Little Lucy</t>
  </si>
  <si>
    <t>Playful Max</t>
  </si>
  <si>
    <t>Dapper Coco</t>
  </si>
  <si>
    <t>Playful Ginger</t>
  </si>
  <si>
    <t>Playful Charlie</t>
  </si>
  <si>
    <t>Little Daisy</t>
  </si>
  <si>
    <t>Gentle Max</t>
  </si>
  <si>
    <t>Big Jasper</t>
  </si>
  <si>
    <t>Gentle Milo</t>
  </si>
  <si>
    <t>Little Buddy</t>
  </si>
  <si>
    <t>Happy Harley</t>
  </si>
  <si>
    <t>Sweet Max</t>
  </si>
  <si>
    <t>Playful Buster</t>
  </si>
  <si>
    <t>Dapper Blue</t>
  </si>
  <si>
    <t>Gentle Harley</t>
  </si>
  <si>
    <t>Clever Charlie</t>
  </si>
  <si>
    <t>Brave Gracie</t>
  </si>
  <si>
    <t>Sweet Winston</t>
  </si>
  <si>
    <t>Dapper Harley</t>
  </si>
  <si>
    <t>Loyal Jasper</t>
  </si>
  <si>
    <t>Playful Sadie</t>
  </si>
  <si>
    <t>Brave Chloe</t>
  </si>
  <si>
    <t>Brave Winston</t>
  </si>
  <si>
    <t>Gentle Shadow</t>
  </si>
  <si>
    <t>Happy Bella</t>
  </si>
  <si>
    <t>Little Luna</t>
  </si>
  <si>
    <t>Gentle Molly</t>
  </si>
  <si>
    <t>Brave Lucy</t>
  </si>
  <si>
    <t>Clever Luna</t>
  </si>
  <si>
    <t>Loyal Gus</t>
  </si>
  <si>
    <t>Playful Tucker</t>
  </si>
  <si>
    <t>Happy Penny</t>
  </si>
  <si>
    <t>Clever Winston</t>
  </si>
  <si>
    <t>Little Penny</t>
  </si>
  <si>
    <t>Happy Rocky</t>
  </si>
  <si>
    <t>Happy Duke</t>
  </si>
  <si>
    <t>Gentle Lola</t>
  </si>
  <si>
    <t>Sweet Tucker</t>
  </si>
  <si>
    <t>Dapper Cooper</t>
  </si>
  <si>
    <t>Dapper Oscar</t>
  </si>
  <si>
    <t>Clever Penny</t>
  </si>
  <si>
    <t>Happy Coco</t>
  </si>
  <si>
    <t>Big Jax</t>
  </si>
  <si>
    <t>Big Oscar</t>
  </si>
  <si>
    <t>Clever Molly</t>
  </si>
  <si>
    <t>Dapper Shadow</t>
  </si>
  <si>
    <t>Gentle Lucy</t>
  </si>
  <si>
    <t>Dapper Maggie</t>
  </si>
  <si>
    <t>Gentle Bear</t>
  </si>
  <si>
    <t>Sweet Penny</t>
  </si>
  <si>
    <t>Sweet Daisy</t>
  </si>
  <si>
    <t>Clever Riley</t>
  </si>
  <si>
    <t>Sweet Harley</t>
  </si>
  <si>
    <t>Big Ginger</t>
  </si>
  <si>
    <t>Dapper Duke</t>
  </si>
  <si>
    <t>Little Sadie</t>
  </si>
  <si>
    <t>Sweet Cooper</t>
  </si>
  <si>
    <t>Loyal Harley</t>
  </si>
  <si>
    <t>Clever Chloe</t>
  </si>
  <si>
    <t>Brave Zoe</t>
  </si>
  <si>
    <t>Big Zoe</t>
  </si>
  <si>
    <t>Loyal Oscar</t>
  </si>
  <si>
    <t>Playful Cooper</t>
  </si>
  <si>
    <t>Dapper Luna</t>
  </si>
  <si>
    <t>Sweet Molly</t>
  </si>
  <si>
    <t>Happy Zoey</t>
  </si>
  <si>
    <t>Happy Buster</t>
  </si>
  <si>
    <t>Clever Jax</t>
  </si>
  <si>
    <t>Big Duke</t>
  </si>
  <si>
    <t>Little Harley</t>
  </si>
  <si>
    <t>Dapper Max</t>
  </si>
  <si>
    <t>Happy Rosie</t>
  </si>
  <si>
    <t>Little Lola</t>
  </si>
  <si>
    <t>Sweet Stella</t>
  </si>
  <si>
    <t>Loyal Coco</t>
  </si>
  <si>
    <t>Happy Oscar</t>
  </si>
  <si>
    <t>Dapper Gracie</t>
  </si>
  <si>
    <t>Sweet Lola</t>
  </si>
  <si>
    <t>Big Ziggy</t>
  </si>
  <si>
    <t>Playful Bella</t>
  </si>
  <si>
    <t>Happy Buddy</t>
  </si>
  <si>
    <t>Little Chloe</t>
  </si>
  <si>
    <t>Clever Bear</t>
  </si>
  <si>
    <t>Big Chloe</t>
  </si>
  <si>
    <t>Loyal Winston</t>
  </si>
  <si>
    <t>Clever Gracie</t>
  </si>
  <si>
    <t>Loyal Bella</t>
  </si>
  <si>
    <t>Clever Daisy</t>
  </si>
  <si>
    <t>Brave Ruby</t>
  </si>
  <si>
    <t>Sweet Shadow</t>
  </si>
  <si>
    <t>Happy Riley</t>
  </si>
  <si>
    <t>Brave Jax</t>
  </si>
  <si>
    <t>Dapper Ginger</t>
  </si>
  <si>
    <t>Gentle Duke</t>
  </si>
  <si>
    <t>Playful Jasper</t>
  </si>
  <si>
    <t>Dapper Scout</t>
  </si>
  <si>
    <t>Playful Molly</t>
  </si>
  <si>
    <t>Brave Molly</t>
  </si>
  <si>
    <t>Happy Sadie</t>
  </si>
  <si>
    <t>Playful Shadow</t>
  </si>
  <si>
    <t>Dapper Tucker</t>
  </si>
  <si>
    <t>Happy Blue</t>
  </si>
  <si>
    <t>Dapper Buddy</t>
  </si>
  <si>
    <t>Sweet Blue</t>
  </si>
  <si>
    <t>Clever Ginger</t>
  </si>
  <si>
    <t>Little Zoey</t>
  </si>
  <si>
    <t>Dapper Charlie</t>
  </si>
  <si>
    <t>Loyal Duke</t>
  </si>
  <si>
    <t>Little Bailey</t>
  </si>
  <si>
    <t>Playful Gracie</t>
  </si>
  <si>
    <t>Clever Tucker</t>
  </si>
  <si>
    <t>Clever Gus</t>
  </si>
  <si>
    <t>Brave Bella</t>
  </si>
  <si>
    <t>Clever Max</t>
  </si>
  <si>
    <t>Loyal Tucker</t>
  </si>
  <si>
    <t>Gentle Jasper</t>
  </si>
  <si>
    <t>Clever Coco</t>
  </si>
  <si>
    <t>Brave Duke</t>
  </si>
  <si>
    <t>Loyal Lola</t>
  </si>
  <si>
    <t>Little Ginger</t>
  </si>
  <si>
    <t>Dapper Penny</t>
  </si>
  <si>
    <t>Brave Gus</t>
  </si>
  <si>
    <t>Big Ruby</t>
  </si>
  <si>
    <t>Gentle Ruby</t>
  </si>
  <si>
    <t>Big Winston</t>
  </si>
  <si>
    <t>Playful Zoey</t>
  </si>
  <si>
    <t xml:space="preserve"> Dark gray</t>
  </si>
  <si>
    <t xml:space="preserve"> Grey</t>
  </si>
  <si>
    <t xml:space="preserve"> Red</t>
  </si>
  <si>
    <t xml:space="preserve"> Bicolor</t>
  </si>
  <si>
    <t xml:space="preserve"> Black</t>
  </si>
  <si>
    <t xml:space="preserve"> Tricolor</t>
  </si>
  <si>
    <t xml:space="preserve"> White</t>
  </si>
  <si>
    <t xml:space="preserve"> Beige</t>
  </si>
  <si>
    <t xml:space="preserve"> Blue</t>
  </si>
  <si>
    <t xml:space="preserve"> Chocolate</t>
  </si>
  <si>
    <t xml:space="preserve"> Cream</t>
  </si>
  <si>
    <t xml:space="preserve"> Light brown</t>
  </si>
  <si>
    <t xml:space="preserve"> Lilac</t>
  </si>
  <si>
    <t xml:space="preserve"> MERLE</t>
  </si>
  <si>
    <t xml:space="preserve"> Lined</t>
  </si>
  <si>
    <t xml:space="preserve"> coffee</t>
  </si>
  <si>
    <t xml:space="preserve"> Blue Steel</t>
  </si>
  <si>
    <t xml:space="preserve"> black with coffee</t>
  </si>
  <si>
    <t xml:space="preserve"> blue merle</t>
  </si>
  <si>
    <t xml:space="preserve"> White and grey</t>
  </si>
  <si>
    <t xml:space="preserve"> Blue blackbird</t>
  </si>
  <si>
    <t xml:space="preserve"> Blu Merle</t>
  </si>
  <si>
    <t xml:space="preserve"> tricolor and lemon</t>
  </si>
  <si>
    <t xml:space="preserve"> tricolor bicolor</t>
  </si>
  <si>
    <t xml:space="preserve"> tricolors</t>
  </si>
  <si>
    <t xml:space="preserve"> Brown</t>
  </si>
  <si>
    <t xml:space="preserve"> white salt and pepper black</t>
  </si>
  <si>
    <t xml:space="preserve"> chocolates</t>
  </si>
  <si>
    <t xml:space="preserve"> Black/Tank</t>
  </si>
  <si>
    <t xml:space="preserve"> yellow with brown</t>
  </si>
  <si>
    <t xml:space="preserve"> honey color</t>
  </si>
  <si>
    <t xml:space="preserve"> black, brown and white</t>
  </si>
  <si>
    <t xml:space="preserve"> brown with black</t>
  </si>
  <si>
    <t xml:space="preserve"> dark gold</t>
  </si>
  <si>
    <t xml:space="preserve"> black and white</t>
  </si>
  <si>
    <t xml:space="preserve"> black with white</t>
  </si>
  <si>
    <t xml:space="preserve"> Nude</t>
  </si>
  <si>
    <t xml:space="preserve"> BLACK AND WHITE</t>
  </si>
  <si>
    <t xml:space="preserve"> little cow</t>
  </si>
  <si>
    <t xml:space="preserve"> white with black</t>
  </si>
  <si>
    <t xml:space="preserve"> Coffee</t>
  </si>
  <si>
    <t xml:space="preserve"> tawny</t>
  </si>
  <si>
    <t xml:space="preserve"> White, black and tan</t>
  </si>
  <si>
    <t xml:space="preserve"> Dark brown</t>
  </si>
  <si>
    <t xml:space="preserve"> Indigo</t>
  </si>
  <si>
    <t xml:space="preserve"> Ocher</t>
  </si>
  <si>
    <t xml:space="preserve"> white with coffee</t>
  </si>
  <si>
    <t xml:space="preserve"> Beige with White</t>
  </si>
  <si>
    <t xml:space="preserve"> Honey</t>
  </si>
  <si>
    <t xml:space="preserve"> WHITE AND CREAM</t>
  </si>
  <si>
    <t xml:space="preserve"> White and Beige</t>
  </si>
  <si>
    <t xml:space="preserve"> White and beige</t>
  </si>
  <si>
    <t xml:space="preserve"> black and yellow</t>
  </si>
  <si>
    <t xml:space="preserve"> light brown</t>
  </si>
  <si>
    <t xml:space="preserve"> several</t>
  </si>
  <si>
    <t xml:space="preserve"> coffee with white</t>
  </si>
  <si>
    <t xml:space="preserve"> gold white with gold</t>
  </si>
  <si>
    <t xml:space="preserve"> gold with white</t>
  </si>
  <si>
    <t xml:space="preserve"> Brown and white</t>
  </si>
  <si>
    <t xml:space="preserve"> White with coffee</t>
  </si>
  <si>
    <t xml:space="preserve"> gold and white</t>
  </si>
  <si>
    <t xml:space="preserve"> Khaki</t>
  </si>
  <si>
    <t>Black with coffee</t>
  </si>
  <si>
    <t xml:space="preserve"> GOLD AND WHITE</t>
  </si>
  <si>
    <t xml:space="preserve"> white and brown</t>
  </si>
  <si>
    <t xml:space="preserve"> white and beagel</t>
  </si>
  <si>
    <t>Beige and White</t>
  </si>
  <si>
    <t xml:space="preserve"> gray and black</t>
  </si>
  <si>
    <t xml:space="preserve"> light coral</t>
  </si>
  <si>
    <t xml:space="preserve"> Reddish</t>
  </si>
  <si>
    <t xml:space="preserve"> Yellow</t>
  </si>
  <si>
    <t xml:space="preserve"> Black/Coffee</t>
  </si>
  <si>
    <t xml:space="preserve"> light gold</t>
  </si>
  <si>
    <t xml:space="preserve"> golden beige</t>
  </si>
  <si>
    <t xml:space="preserve"> Merle</t>
  </si>
  <si>
    <t xml:space="preserve"> black cloak</t>
  </si>
  <si>
    <t xml:space="preserve"> black with white and brown</t>
  </si>
  <si>
    <t>light cream and black labrador</t>
  </si>
  <si>
    <t xml:space="preserve"> salt pepper</t>
  </si>
  <si>
    <t xml:space="preserve"> Salt pepper</t>
  </si>
  <si>
    <t xml:space="preserve"> salt and pepper</t>
  </si>
  <si>
    <t xml:space="preserve"> white and salt and pepper</t>
  </si>
  <si>
    <t xml:space="preserve"> white and beige</t>
  </si>
  <si>
    <t xml:space="preserve"> Lead</t>
  </si>
  <si>
    <t xml:space="preserve"> COW TYPE</t>
  </si>
  <si>
    <t xml:space="preserve"> Apricot beige</t>
  </si>
  <si>
    <t xml:space="preserve"> Beige- Brown</t>
  </si>
  <si>
    <t xml:space="preserve"> Three colors</t>
  </si>
  <si>
    <t xml:space="preserve"> Black, White, Coffee, Gray</t>
  </si>
  <si>
    <t xml:space="preserve"> Silver</t>
  </si>
  <si>
    <t xml:space="preserve"> black and white with black</t>
  </si>
  <si>
    <t xml:space="preserve"> light brown with white</t>
  </si>
  <si>
    <t xml:space="preserve"> Orange</t>
  </si>
  <si>
    <t xml:space="preserve"> Sand</t>
  </si>
  <si>
    <t xml:space="preserve"> Black and Tan</t>
  </si>
  <si>
    <t xml:space="preserve"> Red and white</t>
  </si>
  <si>
    <t xml:space="preserve"> COMBINED</t>
  </si>
  <si>
    <t xml:space="preserve"> coffee and black</t>
  </si>
  <si>
    <t xml:space="preserve"> I deny fire</t>
  </si>
  <si>
    <t xml:space="preserve"> WHITE BLACK SALT AND PEPPER</t>
  </si>
  <si>
    <t xml:space="preserve"> white and black silver</t>
  </si>
  <si>
    <t xml:space="preserve"> Salt and pepper and white</t>
  </si>
  <si>
    <t xml:space="preserve"> tag</t>
  </si>
  <si>
    <t xml:space="preserve"> tricolors and whites</t>
  </si>
  <si>
    <t xml:space="preserve"> Caramel with White</t>
  </si>
  <si>
    <t xml:space="preserve"> WHITE AND BEIGE</t>
  </si>
  <si>
    <t xml:space="preserve"> WHITE WITH COFFEE</t>
  </si>
  <si>
    <t xml:space="preserve"> White and Caramel</t>
  </si>
  <si>
    <t>white and tricolor</t>
  </si>
  <si>
    <t xml:space="preserve"> Black and White</t>
  </si>
  <si>
    <t xml:space="preserve"> Candy</t>
  </si>
  <si>
    <t xml:space="preserve"> light brown, white, black, tricolor</t>
  </si>
  <si>
    <t xml:space="preserve"> Tricolors and Whites with long fur..</t>
  </si>
  <si>
    <t xml:space="preserve"> black or gray coat</t>
  </si>
  <si>
    <t xml:space="preserve"> lead or black mantle</t>
  </si>
  <si>
    <t xml:space="preserve"> White/Lead</t>
  </si>
  <si>
    <t xml:space="preserve"> White gray</t>
  </si>
  <si>
    <t xml:space="preserve"> White and red</t>
  </si>
  <si>
    <t xml:space="preserve"> Black and tan</t>
  </si>
  <si>
    <t xml:space="preserve"> Fire Black with Gold and Silver</t>
  </si>
  <si>
    <t xml:space="preserve"> Water</t>
  </si>
  <si>
    <t xml:space="preserve"> steel blue on the body and tail,</t>
  </si>
  <si>
    <t xml:space="preserve"> white or beige</t>
  </si>
  <si>
    <t xml:space="preserve"> whites and beagel</t>
  </si>
  <si>
    <t xml:space="preserve"> white beagel</t>
  </si>
  <si>
    <t xml:space="preserve"> white beagel and brown</t>
  </si>
  <si>
    <t xml:space="preserve"> white salt pepper</t>
  </si>
  <si>
    <t xml:space="preserve"> bicolor</t>
  </si>
  <si>
    <t xml:space="preserve"> black and white salt and pepper</t>
  </si>
  <si>
    <t xml:space="preserve"> Board</t>
  </si>
  <si>
    <t xml:space="preserve"> Jet black</t>
  </si>
  <si>
    <t xml:space="preserve"> Cream with white</t>
  </si>
  <si>
    <t xml:space="preserve"> Black White</t>
  </si>
  <si>
    <t>https://http2.mlstatic.com/D_NQ_NP_944063-MEC49858719603_052022-O.webp</t>
  </si>
  <si>
    <t>https://http2.mlstatic.com/D_NQ_NP_665634-MEC50220733329_062022-O.webp</t>
  </si>
  <si>
    <t>https://http2.mlstatic.com/D_NQ_NP_722283-MEC49058985207_022022-O.webp</t>
  </si>
  <si>
    <t>https://http2.mlstatic.com/D_NQ_NP_810343-MEC50082838229_052022-O.jpg</t>
  </si>
  <si>
    <t>https://http2.mlstatic.com/D_NQ_NP_814633-MEC46100094148_052021-O.jpg</t>
  </si>
  <si>
    <t>https://http2.mlstatic.com/D_NQ_NP_841773-MEC49779123429_042022-O.jpg</t>
  </si>
  <si>
    <t>https://http2.mlstatic.com/D_NQ_NP_676580-MEC48589703274_122021-O.jpg; https://http2.mlstatic.com/D_NQ_NP_807980-MEC48589568481_122021-O.jpg</t>
  </si>
  <si>
    <t>https://http2.mlstatic.com/D_NQ_NP_749041-MEC50252628926_062022-O.jpg</t>
  </si>
  <si>
    <t>https://http2.mlstatic.com/D_NQ_NP_642840-MEC48774005083_012022-O.jpg</t>
  </si>
  <si>
    <t>https://http2.mlstatic.com/D_NQ_NP_675956-MEC49893227140_052022-O.jpg</t>
  </si>
  <si>
    <t>https://http2.mlstatic.com/D_NQ_NP_883541-MEC47875838525_102021-O.jpg</t>
  </si>
  <si>
    <t>https://http2.mlstatic.com/D_NQ_NP_797536-MEC49922201520_052022-O.jpg</t>
  </si>
  <si>
    <t>https://http2.mlstatic.com/D_NQ_NP_878516-MEC50173136652_062022-O.jpg</t>
  </si>
  <si>
    <t>https://http2.mlstatic.com/D_NQ_NP_863875-MEC49122390492_022022-O.jpg; https://http2.mlstatic.com/D_NQ_NP_907611-MEC49737780760_042022-O.webp</t>
  </si>
  <si>
    <t>https://http2.mlstatic.com/D_NQ_NP_651809-MEC49972645741_052022-O.jpg</t>
  </si>
  <si>
    <t>https://http2.mlstatic.com/D_NQ_NP_635726-MEC50309220648_062022-O.jpg</t>
  </si>
  <si>
    <t>https://http2.mlstatic.com/D_NQ_NP_710828-MEC50225433134_062022-O.jpg</t>
  </si>
  <si>
    <t>https://http2.mlstatic.com/D_NQ_NP_816459-MEC49546240214_042022-O.jpg</t>
  </si>
  <si>
    <t>https://http2.mlstatic.com/D_NQ_NP_807142-MEC49710739541_042022-O.jpg</t>
  </si>
  <si>
    <t>https://http2.mlstatic.com/D_NQ_NP_655924-MEC50125923860_052022-O.jpg</t>
  </si>
  <si>
    <t xml:space="preserve"> https://http2.mlstatic.com/D_NQ_NP_649758-MEC49877576159_052022-O.jpg; https://http2.mlstatic.com/D_NQ_NP_804948-MEC46100442208_052021-O.jpg</t>
  </si>
  <si>
    <t>https://http2.mlstatic.com/D_NQ_NP_716331-MEC49767570270_042022-O.jpg</t>
  </si>
  <si>
    <t>https://http2.mlstatic.com/D_NQ_NP_747978-MEC49811412626_042022-O.jpg</t>
  </si>
  <si>
    <t>https://http2.mlstatic.com/D_NQ_NP_756554-MEC49521537345_032022-O.jpg</t>
  </si>
  <si>
    <t>https://http2.mlstatic.com/D_NQ_NP_781608-MEC50310795107_062022-O.jpg</t>
  </si>
  <si>
    <t>https://http2.mlstatic.com/D_NQ_NP_655435-MEC49880967310_052022-O.jpg</t>
  </si>
  <si>
    <t>https://http2.mlstatic.com/D_NQ_NP_630031-MEC49775168651_042022-O.jpg</t>
  </si>
  <si>
    <t>https://http2.mlstatic.com/D_NQ_NP_725504-MEC50293457961_062022-O.jpg</t>
  </si>
  <si>
    <t>https://http2.mlstatic.com/D_NQ_NP_885746-MEC49999918001_052022-O.jpg</t>
  </si>
  <si>
    <t>https://http2.mlstatic.com/D_NQ_NP_756454-MEC49999909087_052022-O.jpg</t>
  </si>
  <si>
    <t>https://http2.mlstatic.com/D_NQ_NP_736675-MEC49999710941_052022-O.jpg</t>
  </si>
  <si>
    <t>https://http2.mlstatic.com/D_NQ_NP_656613-MEC49999828319_052022-O.jpg</t>
  </si>
  <si>
    <t>https://http2.mlstatic.com/D_NQ_NP_663813-MEC50157202205_062022-O.jpg</t>
  </si>
  <si>
    <t>https://http2.mlstatic.com/D_NQ_NP_789665-MEC50127581658_052022-O.jpg</t>
  </si>
  <si>
    <t>https://http2.mlstatic.com/D_NQ_NP_984370-MEC50256154126_062022-O.webp</t>
  </si>
  <si>
    <t>https://http2.mlstatic.com/D_NQ_NP_786089-MEC50309586836_062022-O.webp</t>
  </si>
  <si>
    <t>https://http2.mlstatic.com/D_NQ_NP_869502-MEC50208462794_062022-O.jpg</t>
  </si>
  <si>
    <t>https://http2.mlstatic.com/D_NQ_NP_937580-MEC48013827713_102021-O.jpg; https://http2.mlstatic.com/D_NQ_NP_949249-MEC50260351301_062022-O.jpg</t>
  </si>
  <si>
    <t>https://http2.mlstatic.com/D_NQ_NP_848214-MEC49994826912_052022-O.webp</t>
  </si>
  <si>
    <t>https://http2.mlstatic.com/D_NQ_NP_704993-MEC46105716800_052021-O.jpg</t>
  </si>
  <si>
    <t>https://http2.mlstatic.com/D_NQ_NP_703116-MEC50044931593_052022-O.jpg</t>
  </si>
  <si>
    <t>https://http2.mlstatic.com/D_NQ_NP_853042-MEC50123767640_052022-O.jpg</t>
  </si>
  <si>
    <t>https://http2.mlstatic.com/D_NQ_NP_774508-MEC50212540554_062022-O.jpg</t>
  </si>
  <si>
    <t>https://http2.mlstatic.com/D_NQ_NP_714417-MEC48984839413_012022-O.jpg</t>
  </si>
  <si>
    <t>https://http2.mlstatic.com/D_NQ_NP_907191-MEC50255156243_062022-O.webp; https://http2.mlstatic.com/D_NQ_NP_905566-MEC48910460236_012022-O.jpg</t>
  </si>
  <si>
    <t>https://http2.mlstatic.com/D_NQ_NP_633594-MEC46100419731_052021-O.jpg; https://http2.mlstatic.com/D_NQ_NP_679343-MEC48446616787_122021-O.jpg; https://http2.mlstatic.com/D_NQ_NP_836627-MEC48446638229_122021-O.jpg</t>
  </si>
  <si>
    <t>https://http2.mlstatic.com/D_NQ_NP_645846-MEC43449642041_092020-O.jpg</t>
  </si>
  <si>
    <t>https://http2.mlstatic.com/D_NQ_NP_928089-MEC50233213790_062022-O.webp</t>
  </si>
  <si>
    <t>https://http2.mlstatic.com/D_NQ_NP_693868-MEC50303127115_062022-O.jpg; https://http2.mlstatic.com/D_NQ_NP_848013-MEC50228682516_062022-O.jpg; https://http2.mlstatic.com/D_NQ_NP_881101-MEC48910439698_012022-O.jpg</t>
  </si>
  <si>
    <t>https://http2.mlstatic.com/D_NQ_NP_805171-MEC50342946903_062022-O.jpg; https://http2.mlstatic.com/D_NQ_NP_776877-MEC50126996244_052022-O.jpg</t>
  </si>
  <si>
    <t>https://http2.mlstatic.com/D_NQ_NP_658952-MEC50279260361_062022-O.jpg; https://http2.mlstatic.com/D_NQ_NP_958975-MEC48456869452_122021-O.jpg; https://http2.mlstatic.com/D_NQ_NP_616049-MEC43643640384_102020-O.jpg</t>
  </si>
  <si>
    <t>https://http2.mlstatic.com/D_NQ_NP_900938-MEC43643699996_102020-O.jpg; https://http2.mlstatic.com/D_NQ_NP_644613-MEC43645478542_102020-O.jpg; https://http2.mlstatic.com/D_NQ_NP_938490-MEC49840292372_052022-O.jpg; https://http2.mlstatic.com/D_NQ_NP_641606-MEC49794582289_042022-O.jpg</t>
  </si>
  <si>
    <t>https://http2.mlstatic.com/D_NQ_NP_719144-MEC50338965381_062022-O.jpg</t>
  </si>
  <si>
    <t>https://http2.mlstatic.com/D_NQ_NP_922898-MEC47681984017_092021-O.jpg</t>
  </si>
  <si>
    <t>https://http2.mlstatic.com/D_NQ_NP_762691-MEC50082232973_052022-O.jpg</t>
  </si>
  <si>
    <t>https://http2.mlstatic.com/D_NQ_NP_704835-MEC49859143555_052022-O.jpg</t>
  </si>
  <si>
    <t>https://http2.mlstatic.com/D_NQ_NP_813187-MEC49476558991_032022-O.jpg</t>
  </si>
  <si>
    <t>https://http2.mlstatic.com/D_NQ_NP_692490-MEC49053414685_022022-O.jpg</t>
  </si>
  <si>
    <t>https://http2.mlstatic.com/D_NQ_NP_804809-MEC49476473483_032022-O.jpg</t>
  </si>
  <si>
    <t>https://http2.mlstatic.com/D_NQ_NP_891754-MEC49852393276_052022-O.jpg</t>
  </si>
  <si>
    <t>https://http2.mlstatic.com/D_NQ_NP_783952-MEC48864626942_012022-O.webp</t>
  </si>
  <si>
    <t>https://http2.mlstatic.com/D_NQ_NP_740663-MEC49408555551_032022-O.jpg</t>
  </si>
  <si>
    <t>https://http2.mlstatic.com/D_NQ_NP_794938-MEC49476558652_032022-O.jpg</t>
  </si>
  <si>
    <t>https://http2.mlstatic.com/D_NQ_NP_649522-MEC49476797061_032022-O.jpg</t>
  </si>
  <si>
    <t>https://http2.mlstatic.com/D_NQ_NP_830261-MEC47682713341_092021-O.jpg</t>
  </si>
  <si>
    <t>https://http2.mlstatic.com/D_NQ_NP_771446-MEC49863698655_052022-O.webp</t>
  </si>
  <si>
    <t>https://http2.mlstatic.com/D_NQ_NP_843231-MEC49790603901_042022-O.jpg</t>
  </si>
  <si>
    <t>https://http2.mlstatic.com/D_NQ_NP_804794-MEC44105508593_112020-O.jpg</t>
  </si>
  <si>
    <t>https://http2.mlstatic.com/D_NQ_NP_790141-MEC50160924372_062022-O.jpg</t>
  </si>
  <si>
    <t>https://http2.mlstatic.com/D_NQ_NP_709080-MEC49959452702_052022-O.jpg</t>
  </si>
  <si>
    <t>https://http2.mlstatic.com/D_NQ_NP_894566-MEC50164451611_062022-O.jpg</t>
  </si>
  <si>
    <t>https://http2.mlstatic.com/D_NQ_NP_869717-MEC50078037523_052022-O.jpg</t>
  </si>
  <si>
    <t>https://http2.mlstatic.com/D_NQ_NP_840005-MEC49851521895_052022-O.jpg</t>
  </si>
  <si>
    <t>https://http2.mlstatic.com/D_NQ_NP_802442-MEC46105836248_052021-O.webp</t>
  </si>
  <si>
    <t>https://http2.mlstatic.com/D_NQ_NP_715331-MEC46100471536_052021-O.jpg</t>
  </si>
  <si>
    <t>https://http2.mlstatic.com/D_NQ_NP_767182-MEC49582288999_042022-O.jpg; https://http2.mlstatic.com/D_NQ_NP_990095-MEC49145647293_022022-O.jpg</t>
  </si>
  <si>
    <t>https://http2.mlstatic.com/D_NQ_NP_699408-MEC49145859252_022022-O.jpg; https://http2.mlstatic.com/D_NQ_NP_810935-MEC49145781619_022022-O.jpg; https://http2.mlstatic.com/D_NQ_NP_725008-MEC50165612130_062022-O.webp; https://http2.mlstatic.com/D_NQ_NP_986830-MEC50227174789_062022-O.jpg</t>
  </si>
  <si>
    <t>https://http2.mlstatic.com/D_NQ_NP_680511-MEC50182874004_062022-O.jpg</t>
  </si>
  <si>
    <t>https://http2.mlstatic.com/D_NQ_NP_910491-MEC50100799204_052022-O.jpg</t>
  </si>
  <si>
    <t>https://http2.mlstatic.com/D_NQ_NP_805271-MEC47682177720_092021-O.jpg</t>
  </si>
  <si>
    <t>https://http2.mlstatic.com/D_NQ_NP_705862-MEC50074579300_052022-O.jpg</t>
  </si>
  <si>
    <t>https://http2.mlstatic.com/D_NQ_NP_631960-MEC46016724614_052021-O.jpg</t>
  </si>
  <si>
    <t>https://http2.mlstatic.com/D_NQ_NP_627990-MEC50115651038_052022-O.jpg</t>
  </si>
  <si>
    <t>https://http2.mlstatic.com/D_NQ_NP_947365-MEC50160997741_062022-O.webp</t>
  </si>
  <si>
    <t>https://http2.mlstatic.com/D_NQ_NP_986842-MEC46100684960_052021-O.jpg</t>
  </si>
  <si>
    <t>https://http2.mlstatic.com/D_NQ_NP_671648-MEC49416304022_032022-O.jpg</t>
  </si>
  <si>
    <t>https://http2.mlstatic.com/D_NQ_NP_799512-MEC49819295533_042022-O.jpg</t>
  </si>
  <si>
    <t>https://http2.mlstatic.com/D_NQ_NP_893708-MEC49889507419_052022-O.webp; https://http2.mlstatic.com/D_NQ_NP_750308-MEC49890657969_052022-O.jpg</t>
  </si>
  <si>
    <t>https://http2.mlstatic.com/D_NQ_NP_628768-MEC49743898323_042022-O.jpg</t>
  </si>
  <si>
    <t>https://http2.mlstatic.com/D_NQ_NP_947425-MEC46100718920_052021-O.webp</t>
  </si>
  <si>
    <t>https://http2.mlstatic.com/D_NQ_NP_798913-MEC50280037307_062022-O.webp</t>
  </si>
  <si>
    <t>https://http2.mlstatic.com/D_NQ_NP_619504-MEC49868566523_052022-O.webp</t>
  </si>
  <si>
    <t>https://http2.mlstatic.com/D_NQ_NP_879025-MEC50261523917_062022-O.jpg</t>
  </si>
  <si>
    <t>https://http2.mlstatic.com/D_NQ_NP_663828-MEC50233680417_062022-O.jpg</t>
  </si>
  <si>
    <t>https://http2.mlstatic.com/D_NQ_NP_735847-MEC46100822230_052021-O.jpg</t>
  </si>
  <si>
    <t>https://http2.mlstatic.com/D_NQ_NP_834812-MEC49910332893_052022-O.jpg</t>
  </si>
  <si>
    <t>https://http2.mlstatic.com/D_NQ_NP_834394-MEC46100804642_052021-O.jpg</t>
  </si>
  <si>
    <t>https://http2.mlstatic.com/D_NQ_NP_782742-MEC46103563741_052021-O.jpg</t>
  </si>
  <si>
    <t>https://http2.mlstatic.com/D_NQ_NP_889229-MEC50261973314_062022-O.jpg</t>
  </si>
  <si>
    <t>https://http2.mlstatic.com/D_NQ_NP_869097-MEC50249664320_062022-O.jpg</t>
  </si>
  <si>
    <t>https://http2.mlstatic.com/D_NQ_NP_677211-MEC50321278408_062022-O.jpg</t>
  </si>
  <si>
    <t>https://http2.mlstatic.com/D_NQ_NP_657616-MEC48984567270_012022-O.jpg</t>
  </si>
  <si>
    <t>https://http2.mlstatic.com/D_NQ_NP_698819-MEC50037081385_052022-O.jpg</t>
  </si>
  <si>
    <t>https://http2.mlstatic.com/D_NQ_NP_878121-MEC50049005230_052022-O.jpg</t>
  </si>
  <si>
    <t>https://http2.mlstatic.com/D_NQ_NP_603318-MEC49952071508_052022-O.jpg</t>
  </si>
  <si>
    <t>https://http2.mlstatic.com/D_NQ_NP_636900-MEC50048897803_052022-O.jpg; https://http2.mlstatic.com/D_NQ_NP_701687-MEC50048874831_052022-O.jpg</t>
  </si>
  <si>
    <t>https://http2.mlstatic.com/D_NQ_NP_834187-MEC50048959379_052022-O.jpg</t>
  </si>
  <si>
    <t>https://http2.mlstatic.com/D_NQ_NP_811958-MEC49514985389_032022-O.jpg</t>
  </si>
  <si>
    <t>https://http2.mlstatic.com/D_NQ_NP_869150-MEC50018155890_052022-O.jpg</t>
  </si>
  <si>
    <t>https://http2.mlstatic.com/D_NQ_NP_663331-MEC50048765771_052022-O.jpg; https://http2.mlstatic.com/D_NQ_NP_960316-MEC50037074014_052022-O.jpg</t>
  </si>
  <si>
    <t>https://http2.mlstatic.com/D_NQ_NP_963540-MEC50247623209_062022-O.jpg; https://http2.mlstatic.com/D_NQ_NP_762368-MEC50048739995_052022-O.jpg</t>
  </si>
  <si>
    <t>https://http2.mlstatic.com/D_NQ_NP_639418-MEC49878856947_052022-O.jpg</t>
  </si>
  <si>
    <t>https://http2.mlstatic.com/D_NQ_NP_886087-MEC50310586250_062022-O.jpg</t>
  </si>
  <si>
    <t>https://http2.mlstatic.com/D_NQ_NP_825686-MEC50074946464_052022-O.jpg</t>
  </si>
  <si>
    <t>https://http2.mlstatic.com/D_NQ_NP_693814-MEC50158205565_062022-O.jpg; https://http2.mlstatic.com/D_NQ_NP_867665-MEC49514481781_032022-O.jpg; https://http2.mlstatic.com/D_NQ_NP_801424-MEC49253402025_032022-O.jpg; https://http2.mlstatic.com/D_NQ_NP_614690-MEC47681943705_092021-O.jpg; https://http2.mlstatic.com/D_NQ_NP_986643-MEC50048926826_052022-O.jpg</t>
  </si>
  <si>
    <t>https://http2.mlstatic.com/D_NQ_NP_859423-MEC50224223406_062022-O.webp; https://http2.mlstatic.com/D_NQ_NP_664413-MEC50048171337_052022-O.jpg; https://http2.mlstatic.com/D_NQ_NP_667594-MEC50137717468_052022-O.jpg; https://http2.mlstatic.com/D_NQ_NP_676581-MEC50055283415_052022-O.jpg; https://http2.mlstatic.com/D_NQ_NP_963208-MEC49976489141_052022-O.jpg; https://http2.mlstatic.com/D_NQ_NP_855817-MEC50144985735_052022-O.webp; https://http2.mlstatic.com/D_NQ_NP_977094-MEC50048962628_052022-O.jpg</t>
  </si>
  <si>
    <t>https://http2.mlstatic.com/D_NQ_NP_679977-MEC50208574137_062022-O.jpg</t>
  </si>
  <si>
    <t>https://http2.mlstatic.com/D_NQ_NP_645870-MEC50219882180_062022-O.jpg</t>
  </si>
  <si>
    <t>https://http2.mlstatic.com/D_NQ_NP_608940-MEC49893717128_052022-O.jpg</t>
  </si>
  <si>
    <t>https://http2.mlstatic.com/D_NQ_NP_696261-MEC50048312294_052022-O.webp; https://http2.mlstatic.com/D_NQ_NP_929612-MEC49884082232_052022-O.jpg</t>
  </si>
  <si>
    <t>https://http2.mlstatic.com/D_NQ_NP_689672-MEC49934823533_052022-O.jpg; https://http2.mlstatic.com/D_NQ_NP_888388-MEC25972220405_092017-O.jpg</t>
  </si>
  <si>
    <t>https://http2.mlstatic.com/D_NQ_NP_981498-MEC50211349012_062022-O.jpg; https://http2.mlstatic.com/D_NQ_NP_780503-MEC50296805827_062022-O.jpg</t>
  </si>
  <si>
    <t>https://http2.mlstatic.com/D_NQ_NP_621465-MEC50136151171_052022-O.jpg; https://http2.mlstatic.com/D_NQ_NP_857073-MEC49839997187_052022-O.jpg</t>
  </si>
  <si>
    <t>https://http2.mlstatic.com/D_NQ_NP_881812-MEC46259719225_062021-O.jpg</t>
  </si>
  <si>
    <t>https://http2.mlstatic.com/D_NQ_NP_994641-MEC49870010198_052022-O.jpg</t>
  </si>
  <si>
    <t>https://http2.mlstatic.com/D_NQ_NP_836822-MEC49930008497_052022-O.jpg; https://http2.mlstatic.com/D_NQ_NP_942987-MEC49960692716_052022-O.jpg</t>
  </si>
  <si>
    <t>https://http2.mlstatic.com/D_NQ_NP_899738-MEC50232981548_062022-O.jpg; https://http2.mlstatic.com/D_NQ_NP_719092-MEC50222684381_062022-O.jpg</t>
  </si>
  <si>
    <t>https://http2.mlstatic.com/D_NQ_NP_949640-MEC46114725360_052021-O.jpg; https://http2.mlstatic.com/D_NQ_NP_646963-MEC46293144527_062021-O.jpg</t>
  </si>
  <si>
    <t>https://http2.mlstatic.com/D_NQ_NP_736852-MEC50251941463_062022-O.jpg</t>
  </si>
  <si>
    <t>https://http2.mlstatic.com/D_NQ_NP_818318-MEC50220320698_062022-O.jpg; https://http2.mlstatic.com/D_NQ_NP_825301-MEC50199117967_062022-O.jpg; https://http2.mlstatic.com/D_NQ_NP_751036-MEC50220497156_062022-O.jpg</t>
  </si>
  <si>
    <t>https://http2.mlstatic.com/D_NQ_NP_926182-MEC50274605364_062022-O.jpg</t>
  </si>
  <si>
    <t>https://http2.mlstatic.com/D_NQ_NP_780324-MEC47156297065_082021-O.webp; https://http2.mlstatic.com/D_NQ_NP_794108-MEC47156127903_082021-O.jpg</t>
  </si>
  <si>
    <t>https://http2.mlstatic.com/D_NQ_NP_635666-MEC50308069037_062022-O.jpg</t>
  </si>
  <si>
    <t>https://http2.mlstatic.com/D_NQ_NP_869441-MEC49884154492_052022-O.jpg</t>
  </si>
  <si>
    <t>https://http2.mlstatic.com/D_NQ_NP_905777-MEC48858472128_012022-O.jpg</t>
  </si>
  <si>
    <t>https://http2.mlstatic.com/D_NQ_NP_614870-MEC49083111057_022022-O.jpg</t>
  </si>
  <si>
    <t>https://http2.mlstatic.com/D_NQ_NP_650136-MEC50048238764_052022-O.jpg; https://http2.mlstatic.com/D_NQ_NP_827670-MEC47822386498_102021-O.jpg; https://http2.mlstatic.com/D_NQ_NP_674119-MEC48059225032_102021-O.jpg; https://http2.mlstatic.com/D_NQ_NP_903971-MEC49514575404_032022-O.jpg; https://http2.mlstatic.com/D_NQ_NP_648587-MEC50032871790_052022-O.jpg; https://http2.mlstatic.com/D_NQ_NP_664874-MEC49875751050_052022-O.webp; https://http2.mlstatic.com/D_NQ_NP_834118-MEC49305877709_032022-O.jpg; https://http2.mlstatic.com/D_NQ_NP_892507-MEC50031041083_052022-O.jpg</t>
  </si>
  <si>
    <t>https://http2.mlstatic.com/D_NQ_NP_618089-MEC50240436133_062022-O.webp; https://http2.mlstatic.com/D_NQ_NP_618631-MEC50235418299_062022-O.jpg; https://http2.mlstatic.com/D_NQ_NP_936787-MEC50177738084_062022-O.jpg; https://http2.mlstatic.com/D_NQ_NP_603529-MEC50024071433_052022-O.jpg; https://http2.mlstatic.com/D_NQ_NP_776364-MEC49515241122_032022-O.jpg</t>
  </si>
  <si>
    <t>https://http2.mlstatic.com/D_NQ_NP_854034-MEC44201964904_112020-O.jpg</t>
  </si>
  <si>
    <t>https://http2.mlstatic.com/D_NQ_NP_921439-MEC43628092800_092020-O.jpg</t>
  </si>
  <si>
    <t>https://http2.mlstatic.com/D_NQ_NP_794817-MEC49739415183_042022-O.jpg</t>
  </si>
  <si>
    <t>https://http2.mlstatic.com/D_NQ_NP_663415-MEC50254472683_062022-O.jpg</t>
  </si>
  <si>
    <t>https://http2.mlstatic.com/D_NQ_NP_610054-MEC49833335507_052022-O.jpg</t>
  </si>
  <si>
    <t>https://http2.mlstatic.com/D_NQ_NP_662782-MEC50280266585_062022-O.jpg</t>
  </si>
  <si>
    <t>https://http2.mlstatic.com/D_NQ_NP_843339-MEC50274587998_062022-O.jpg</t>
  </si>
  <si>
    <t>https://http2.mlstatic.com/D_NQ_NP_814853-MEC50143719763_052022-O.jpg</t>
  </si>
  <si>
    <t>https://http2.mlstatic.com/D_NQ_NP_818896-MEC49765793747_042022-O.jpg</t>
  </si>
  <si>
    <t>https://http2.mlstatic.com/D_NQ_NP_925575-MEC47876147808_102021-O.jpg</t>
  </si>
  <si>
    <t>https://http2.mlstatic.com/D_NQ_NP_612734-MEC48482174201_122021-O.jpg</t>
  </si>
  <si>
    <t>https://http2.mlstatic.com/D_NQ_NP_678266-MEC47680878343_092021-O.jpg</t>
  </si>
  <si>
    <t>https://http2.mlstatic.com/D_NQ_NP_913338-MEC50082976541_052022-O.jpg</t>
  </si>
  <si>
    <t>https://http2.mlstatic.com/D_NQ_NP_830867-MEC50227080046_062022-O.jpg</t>
  </si>
  <si>
    <t>https://http2.mlstatic.com/D_NQ_NP_890531-MEC50187420352_062022-O.jpg</t>
  </si>
  <si>
    <t>https://http2.mlstatic.com/D_NQ_NP_882639-MEC50165291865_062022-O.jpg</t>
  </si>
  <si>
    <t>https://http2.mlstatic.com/D_NQ_NP_943225-MEC50226961445_062022-O.jpg</t>
  </si>
  <si>
    <t>https://http2.mlstatic.com/D_NQ_NP_608239-MEC50106596668_052022-O.webp</t>
  </si>
  <si>
    <t>https://http2.mlstatic.com/D_NQ_NP_747963-MEC50146238848_052022-O.webp</t>
  </si>
  <si>
    <t>https://http2.mlstatic.com/D_NQ_NP_971902-MEC49582084433_042022-O.jpg</t>
  </si>
  <si>
    <t>https://http2.mlstatic.com/D_NQ_NP_882919-MEC50177189789_062022-O.jpg</t>
  </si>
  <si>
    <t>https://http2.mlstatic.com/D_NQ_NP_970996-MEC49977127552_052022-O.jpg</t>
  </si>
  <si>
    <t>https://http2.mlstatic.com/D_NQ_NP_600623-MEC49296451865_032022-O.jpg</t>
  </si>
  <si>
    <t>https://http2.mlstatic.com/D_NQ_NP_894901-MEC50241408466_062022-O.jpg</t>
  </si>
  <si>
    <t>https://http2.mlstatic.com/D_NQ_NP_652689-MEC50332111674_062022-O.webp</t>
  </si>
  <si>
    <t>https://http2.mlstatic.com/D_NQ_NP_830138-MEC49582339582_042022-O.jpg</t>
  </si>
  <si>
    <t>https://http2.mlstatic.com/D_NQ_NP_712595-MEC50075347623_052022-O.jpg</t>
  </si>
  <si>
    <t>https://http2.mlstatic.com/D_NQ_NP_958004-MEC50075494447_052022-O.jpg</t>
  </si>
  <si>
    <t>https://http2.mlstatic.com/D_NQ_NP_791101-MEC50075296795_052022-O.jpg</t>
  </si>
  <si>
    <t>https://http2.mlstatic.com/D_NQ_NP_723661-MEC50075710315_052022-O.jpg; https://http2.mlstatic.com/D_NQ_NP_644047-MEC50075841199_052022-O.jpg</t>
  </si>
  <si>
    <t>https://http2.mlstatic.com/D_NQ_NP_827016-MEC48678902768_122021-O.jpg</t>
  </si>
  <si>
    <t>https://http2.mlstatic.com/D_NQ_NP_839031-MEC46101176144_052021-O.jpg</t>
  </si>
  <si>
    <t>https://http2.mlstatic.com/D_NQ_NP_867073-MEC49819365609_042022-O.jpg</t>
  </si>
  <si>
    <t>https://http2.mlstatic.com/D_NQ_NP_838945-MEC49974706126_052022-O.jpg</t>
  </si>
  <si>
    <t>https://http2.mlstatic.com/D_NQ_NP_942412-MEC50187322453_062022-O.webp</t>
  </si>
  <si>
    <t>https://http2.mlstatic.com/D_NQ_NP_969501-MEC49786812241_042022-O.jpg</t>
  </si>
  <si>
    <t>https://http2.mlstatic.com/D_NQ_NP_857772-MEC50305226879_062022-O.jpg; https://http2.mlstatic.com/D_NQ_NP_906653-MEC50305382554_062022-O.webp</t>
  </si>
  <si>
    <t>https://http2.mlstatic.com/D_NQ_NP_854883-MEC29675751551_032019-O.webp</t>
  </si>
  <si>
    <t>https://http2.mlstatic.com/D_NQ_NP_731366-MEC50122715718_052022-O.jpg; https://http2.mlstatic.com/D_NQ_NP_664390-MEC50301223470_062022-O.jpg; https://http2.mlstatic.com/D_NQ_NP_874106-MEC50072085401_052022-O.jpg</t>
  </si>
  <si>
    <t>https://http2.mlstatic.com/D_NQ_NP_737926-MEC50227058587_062022-O.jpg</t>
  </si>
  <si>
    <t>https://http2.mlstatic.com/D_NQ_NP_609537-MEC50295076994_062022-O.jpg</t>
  </si>
  <si>
    <t>https://http2.mlstatic.com/D_NQ_NP_693096-MEC50030402390_052022-O.jpg</t>
  </si>
  <si>
    <t>https://http2.mlstatic.com/D_NQ_NP_837065-MEC46103502908_052021-O.jpg</t>
  </si>
  <si>
    <t>https://http2.mlstatic.com/D_NQ_NP_988470-MEC47681790617_092021-O.jpg; https://http2.mlstatic.com/D_NQ_NP_843860-MEC47682390212_092021-O.jpg</t>
  </si>
  <si>
    <t>https://http2.mlstatic.com/D_NQ_NP_848593-MEC47858911161_102021-O.jpg</t>
  </si>
  <si>
    <t>https://http2.mlstatic.com/D_NQ_NP_815549-MEC45435643558_042021-O.jpg</t>
  </si>
  <si>
    <t>https://http2.mlstatic.com/D_NQ_NP_863202-MEC50176892976_062022-O.jpg</t>
  </si>
  <si>
    <t>https://http2.mlstatic.com/D_NQ_NP_795843-MEC49954105517_052022-O.webp</t>
  </si>
  <si>
    <t>https://http2.mlstatic.com/D_NQ_NP_810962-MEC50125311911_052022-O.jpg</t>
  </si>
  <si>
    <t>https://http2.mlstatic.com/D_NQ_NP_897958-MEC49845800279_052022-O.jpg</t>
  </si>
  <si>
    <t>https://http2.mlstatic.com/D_NQ_NP_786896-MEC49901506822_052022-O.jpg</t>
  </si>
  <si>
    <t>https://http2.mlstatic.com/D_NQ_NP_626128-MEC49306071406_032022-O.jpg</t>
  </si>
  <si>
    <t>https://http2.mlstatic.com/D_NQ_NP_943281-MEC46103591745_052021-O.jpg</t>
  </si>
  <si>
    <t>https://http2.mlstatic.com/D_NQ_NP_650146-MEC49684130354_042022-O.jpg</t>
  </si>
  <si>
    <t>https://http2.mlstatic.com/D_NQ_NP_747888-MEC50076786669_052022-O.jpg</t>
  </si>
  <si>
    <t>https://http2.mlstatic.com/D_NQ_NP_781955-MEC50187131923_062022-O.jpg; https://http2.mlstatic.com/D_NQ_NP_640323-MEC50146522577_052022-O.jpg; https://http2.mlstatic.com/D_NQ_NP_825818-MEC50078698751_052022-O.jpg</t>
  </si>
  <si>
    <t>https://http2.mlstatic.com/D_NQ_NP_621440-MEC50165598218_062022-O.webp</t>
  </si>
  <si>
    <t>https://http2.mlstatic.com/D_NQ_NP_836963-MEC50082619736_052022-O.jpg</t>
  </si>
  <si>
    <t>https://http2.mlstatic.com/D_NQ_NP_860992-MEC50146549141_052022-O.jpg</t>
  </si>
  <si>
    <t>https://http2.mlstatic.com/D_NQ_NP_886607-MEC50146249772_052022-O.jpg; https://http2.mlstatic.com/D_NQ_NP_819529-MEC50165508375_062022-O.jpg</t>
  </si>
  <si>
    <t>https://http2.mlstatic.com/D_NQ_NP_881494-MEC49977277687_052022-O.jpg; https://http2.mlstatic.com/D_NQ_NP_961823-MEC45444936177_042021-O.jpg; https://http2.mlstatic.com/D_NQ_NP_985646-MEC45451188244_042021-O.jpg; https://http2.mlstatic.com/D_NQ_NP_681783-MEC50165628028_062022-O.jpg; https://http2.mlstatic.com/D_NQ_NP_833620-MEC49296496778_032022-O.webp; https://http2.mlstatic.com/D_NQ_NP_924637-MEC49296481508_032022-O.webp; https://http2.mlstatic.com/D_NQ_NP_604185-MEC50032371962_052022-O.jpg</t>
  </si>
  <si>
    <t>https://http2.mlstatic.com/D_NQ_NP_872019-MEC49174112858_022022-O.jpg; https://http2.mlstatic.com/D_NQ_NP_754278-MEC49102488538_022022-O.jpg; https://http2.mlstatic.com/D_NQ_NP_896608-MEC46536723713_062021-O.jpg; https://http2.mlstatic.com/D_NQ_NP_683980-MEC50036329672_052022-O.jpg; https://http2.mlstatic.com/D_NQ_NP_783811-MEC48230146796_112021-O.jpg; https://http2.mlstatic.com/D_NQ_NP_913739-MEC45444946697_042021-O.jpg</t>
  </si>
  <si>
    <t>https://http2.mlstatic.com/D_NQ_NP_784655-MEC49833974253_052022-O.webp</t>
  </si>
  <si>
    <t>https://http2.mlstatic.com/D_NQ_NP_714191-MEC47299492872_082021-O.jpg</t>
  </si>
  <si>
    <t>https://http2.mlstatic.com/D_NQ_NP_913044-MEC48984604636_012022-O.webp; https://http2.mlstatic.com/D_NQ_NP_741748-MEC49729337431_042022-O.webp; https://http2.mlstatic.com/D_NQ_NP_875646-MEC50160377625_062022-O.jpg</t>
  </si>
  <si>
    <t>https://http2.mlstatic.com/D_NQ_NP_972548-MEC50126470310_052022-O.jpg; https://http2.mlstatic.com/D_NQ_NP_873816-MEC49953468165_052022-O.jpg; https://http2.mlstatic.com/D_NQ_NP_933315-MEC49806610816_042022-O.jpg</t>
  </si>
  <si>
    <t>https://http2.mlstatic.com/D_NQ_NP_741034-MEC50235230349_062022-O.jpg</t>
  </si>
  <si>
    <t>https://http2.mlstatic.com/D_NQ_NP_664430-MEC50152375269_052022-O.jpg; https://http2.mlstatic.com/D_NQ_NP_858327-MEC48552688569_122021-O.jpg</t>
  </si>
  <si>
    <t>https://http2.mlstatic.com/D_NQ_NP_960110-MEC50030090291_052022-O.jpg; https://http2.mlstatic.com/D_NQ_NP_833919-MEC50124066066_052022-O.jpg</t>
  </si>
  <si>
    <t>https://http2.mlstatic.com/D_NQ_NP_989537-MEC50165205257_062022-O.jpg; https://http2.mlstatic.com/D_NQ_NP_700938-MEC50165278229_062022-O.jpg; https://http2.mlstatic.com/D_NQ_NP_857594-MEC50148896077_052022-O.jpg; https://http2.mlstatic.com/D_NQ_NP_903866-MEC50165235711_062022-O.jpg</t>
  </si>
  <si>
    <t>https://http2.mlstatic.com/D_NQ_NP_969020-MEC50165144561_062022-O.jpg; https://http2.mlstatic.com/D_NQ_NP_888417-MEC50157062088_062022-O.webp;  https://http2.mlstatic.com/D_NQ_NP_714611-MEC50253081381_062022-O.jpg; https://http2.mlstatic.com/D_NQ_NP_743428-MEC50165023987_062022-O.webp;  https://http2.mlstatic.com/D_NQ_NP_627613-MEC48299727614_112021-O.jpg</t>
  </si>
  <si>
    <t>https://http2.mlstatic.com/D_NQ_NP_783819-MEC49878146251_052022-O.webp; https://http2.mlstatic.com/D_NQ_NP_991006-MEC50157018682_062022-O.jpg</t>
  </si>
  <si>
    <t>https://http2.mlstatic.com/D_NQ_NP_973776-MEC50304440259_062022-O.jpg</t>
  </si>
  <si>
    <t>https://http2.mlstatic.com/D_NQ_NP_670494-MEC50233286578_062022-O.jpg; https://http2.mlstatic.com/D_NQ_NP_645039-MEC49994356790_052022-O.jpg</t>
  </si>
  <si>
    <t>https://http2.mlstatic.com/D_NQ_NP_673087-MEC49913791189_052022-O.jpg</t>
  </si>
  <si>
    <t>https://http2.mlstatic.com/D_NQ_NP_650057-MEC49755659320_042022-O.jpg</t>
  </si>
  <si>
    <t>https://http2.mlstatic.com/D_NQ_NP_615146-MEC50131725427_052022-O.webp</t>
  </si>
  <si>
    <t>https://http2.mlstatic.com/D_NQ_NP_612859-MEC50158405038_062022-O.jpg</t>
  </si>
  <si>
    <t>https://http2.mlstatic.com/D_NQ_NP_983322-MEC50135015210_052022-O.jpg; https://http2.mlstatic.com/D_NQ_NP_646311-MEC49977501506_052022-O.jpg</t>
  </si>
  <si>
    <t>https://http2.mlstatic.com/D_NQ_NP_835250-MEC49729368440_042022-O.jpg; https://http2.mlstatic.com/D_NQ_NP_720775-MEC50335731553_062022-O.jpg</t>
  </si>
  <si>
    <t>https://http2.mlstatic.com/D_NQ_NP_688764-MEC46480201966_062021-O.jpg</t>
  </si>
  <si>
    <t>https://http2.mlstatic.com/D_NQ_NP_781487-MEC50279873297_062022-O.jpg</t>
  </si>
  <si>
    <t>https://http2.mlstatic.com/D_NQ_NP_770220-MEC49829663307_052022-O.jpg; https://http2.mlstatic.com/D_NQ_NP_723636-MEC49852907277_052022-O.webp</t>
  </si>
  <si>
    <t>https://http2.mlstatic.com/D_NQ_NP_864803-MEC45647933497_042021-O.jpg</t>
  </si>
  <si>
    <t xml:space="preserve"> https://http2.mlstatic.com/D_NQ_NP_843219-MEC45671834670_042021-O.jpg</t>
  </si>
  <si>
    <t>https://http2.mlstatic.com/D_NQ_NP_974026-MEC46264306547_062021-O.jpg; https://http2.mlstatic.com/D_NQ_NP_625895-MEC45671930528_042021-O.jpg; https://http2.mlstatic.com/D_NQ_NP_809851-MEC46264287866_062021-O.jpg</t>
  </si>
  <si>
    <t>https://http2.mlstatic.com/D_NQ_NP_804627-MEC45805026002_052021-O.jpg</t>
  </si>
  <si>
    <t>https://http2.mlstatic.com/D_NQ_NP_978103-MEC50169583753_062022-O.jpg</t>
  </si>
  <si>
    <t>https://http2.mlstatic.com/D_NQ_NP_943976-MEC50031765066_052022-O.jpg</t>
  </si>
  <si>
    <t>https://http2.mlstatic.com/D_NQ_NP_953467-MEC45801592066_052021-O.jpg; https://http2.mlstatic.com/D_NQ_NP_729106-MEC50043662074_052022-O.jpg</t>
  </si>
  <si>
    <t>https://http2.mlstatic.com/D_NQ_NP_817639-MEC45975259775_052021-O.jpg; https://http2.mlstatic.com/D_NQ_NP_724862-MEC45949434535_052021-O.jpg; https://http2.mlstatic.com/D_NQ_NP_874935-MEC45846007266_052021-O.jpg; https://http2.mlstatic.com/D_NQ_NP_686661-MEC50078966295_052022-O.jpg; https://http2.mlstatic.com/D_NQ_NP_758689-MEC46095859031_052021-O.jpg</t>
  </si>
  <si>
    <t>https://http2.mlstatic.com/D_NQ_NP_907107-MEC49964417068_052022-O.jpg</t>
  </si>
  <si>
    <t>https://http2.mlstatic.com/D_NQ_NP_791499-MEC50284806517_062022-O.jpg</t>
  </si>
  <si>
    <t>https://http2.mlstatic.com/D_NQ_NP_742493-MEC48456363220_122021-O.jpg; https://http2.mlstatic.com/D_NQ_NP_660387-MEC48934100030_012022-O.jpg</t>
  </si>
  <si>
    <t>https://http2.mlstatic.com/D_NQ_NP_879050-MEC50031453694_052022-O.jpg</t>
  </si>
  <si>
    <t>https://http2.mlstatic.com/D_NQ_NP_646682-MEC50074136450_052022-O.jpg</t>
  </si>
  <si>
    <t>https://http2.mlstatic.com/D_NQ_NP_916172-MEC50074342795_052022-O.jpg</t>
  </si>
  <si>
    <t>https://http2.mlstatic.com/D_NQ_NP_732450-MEC48181812704_112021-O.jpg</t>
  </si>
  <si>
    <t>https://http2.mlstatic.com/D_NQ_NP_788571-MEC50073308962_052022-O.jpg</t>
  </si>
  <si>
    <t>https://http2.mlstatic.com/D_NQ_NP_811545-MEC49582057601_042022-O.jpg</t>
  </si>
  <si>
    <t>https://http2.mlstatic.com/D_NQ_NP_634150-MEC49582511050_042022-O.jpg; https://http2.mlstatic.com/D_NQ_NP_959232-MEC49582167957_042022-O.jpg</t>
  </si>
  <si>
    <t>https://http2.mlstatic.com/D_NQ_NP_801957-MEC50074062802_052022-O.jpg</t>
  </si>
  <si>
    <t>https://http2.mlstatic.com/D_NQ_NP_665121-MEC49582398741_042022-O.jpg; https://http2.mlstatic.com/D_NQ_NP_710172-MEC49582302212_042022-O.webp; https://http2.mlstatic.com/D_NQ_NP_650688-MEC49582338626_042022-O.jpg; https://http2.mlstatic.com/D_NQ_NP_607488-MEC49582474146_042022-O.webp; https://http2.mlstatic.com/D_NQ_NP_809181-MEC49582474501_042022-O.jpg; https://http2.mlstatic.com/D_NQ_NP_844561-MEC49582394987_042022-O.jpg</t>
  </si>
  <si>
    <t>https://http2.mlstatic.com/D_NQ_NP_789413-MEC49582089496_042022-O.webp</t>
  </si>
  <si>
    <t>https://http2.mlstatic.com/D_NQ_NP_919127-MEC47971096162_102021-O.jpg</t>
  </si>
  <si>
    <t>https://http2.mlstatic.com/D_NQ_NP_616167-MEC47876017197_102021-O.jpg</t>
  </si>
  <si>
    <t>https://http2.mlstatic.com/D_NQ_NP_953183-MEC47681932581_092021-O.jpg; https://http2.mlstatic.com/D_NQ_NP_691159-MEC47876359251_102021-O.jpg</t>
  </si>
  <si>
    <t>https://http2.mlstatic.com/D_NQ_NP_616601-MEC47681624801_092021-O.jpg; https://http2.mlstatic.com/D_NQ_NP_856740-MEC47682650529_092021-O.jpg; https://http2.mlstatic.com/D_NQ_NP_674108-MEC47875543796_102021-O.jpg</t>
  </si>
  <si>
    <t>https://http2.mlstatic.com/D_NQ_NP_630915-MEC49863048117_052022-O.jpg</t>
  </si>
  <si>
    <t>https://http2.mlstatic.com/D_NQ_NP_935786-MEC46095820064_052021-O.jpg</t>
  </si>
  <si>
    <t>https://http2.mlstatic.com/D_NQ_NP_686738-MEC50191448902_062022-O.jpg</t>
  </si>
  <si>
    <t>https://http2.mlstatic.com/D_NQ_NP_693895-MEC45559480531_042021-O.jpg; https://http2.mlstatic.com/D_NQ_NP_618463-MEC45805063040_052021-O.jpg; https://http2.mlstatic.com/D_NQ_NP_602802-MEC45559435834_042021-O.jpg; https://http2.mlstatic.com/D_NQ_NP_764883-MEC45523925660_042021-O.jpg</t>
  </si>
  <si>
    <t>https://http2.mlstatic.com/D_NQ_NP_602802-MEC45559435834_042021-O.jpg; https://http2.mlstatic.com/D_NQ_NP_893408-MEC50040024262_052022-O.jpg</t>
  </si>
  <si>
    <t>https://http2.mlstatic.com/D_NQ_NP_613014-MEC43465569937_092020-O.webp; https://http2.mlstatic.com/D_NQ_NP_695063-MEC46588538054_072021-O.jpg; https://http2.mlstatic.com/D_NQ_NP_985702-MEC47834884305_102021-O.jpg</t>
  </si>
  <si>
    <t>https://http2.mlstatic.com/D_NQ_NP_604618-MEC50285054211_062022-O.jpg</t>
  </si>
  <si>
    <t>https://http2.mlstatic.com/D_NQ_NP_931881-MEC45451582434_042021-O.jpg; https://http2.mlstatic.com/D_NQ_NP_950399-MEC45451480904_042021-O.jpg; https://http2.mlstatic.com/D_NQ_NP_935798-MEC49983409780_052022-O.jpg</t>
  </si>
  <si>
    <t>https://http2.mlstatic.com/D_NQ_NP_714794-MEC50040073824_052022-O.webp</t>
  </si>
  <si>
    <t>https://http2.mlstatic.com/D_NQ_NP_684958-MEC46105716398_052021-O.jpg</t>
  </si>
  <si>
    <t>https://http2.mlstatic.com/D_NQ_NP_943884-MEC50075346270_052022-O.jpg</t>
  </si>
  <si>
    <t>https://http2.mlstatic.com/D_NQ_NP_978374-MEC49942100926_052022-O.webp</t>
  </si>
  <si>
    <t>https://http2.mlstatic.com/D_NQ_NP_793262-MEC46812212985_072021-O.jpg; https://http2.mlstatic.com/D_NQ_NP_631363-MEC44841612993_022021-O.jpg; https://http2.mlstatic.com/D_NQ_NP_850819-MEC46812311134_072021-O.jpg; https://http2.mlstatic.com/D_NQ_NP_811547-MEC46812189883_072021-O.jpg; https://http2.mlstatic.com/D_NQ_NP_919721-MEC46812296209_072021-O.jpg; https://http2.mlstatic.com/D_NQ_NP_740484-MEC44841652159_022021-O.jpg; https://http2.mlstatic.com/D_NQ_NP_844229-MEC46812313115_072021-O.jpg; https://http2.mlstatic.com/D_NQ_NP_887334-MEC44841583883_022021-O.jpg; https://http2.mlstatic.com/D_NQ_NP_901303-MEC44841630638_022021-O.jpg; https://http2.mlstatic.com/D_NQ_NP_601814-MEC44841631582_022021-O.jpg; https://http2.mlstatic.com/D_NQ_NP_872098-MEC46812238726_072021-O.webp; https://http2.mlstatic.com/D_NQ_NP_873543-MEC44841631630_022021-O.jpg</t>
  </si>
  <si>
    <t>https://http2.mlstatic.com/D_NQ_NP_605639-MEC45802024019_052021-O.jpg</t>
  </si>
  <si>
    <t>https://http2.mlstatic.com/D_NQ_NP_627444-MEC50079044178_052022-O.jpg</t>
  </si>
  <si>
    <t>https://http2.mlstatic.com/D_NQ_NP_945966-MEC47925007270_102021-O.jpg; https://http2.mlstatic.com/D_NQ_NP_844506-MEC47924676984_102021-O.jpg; https://http2.mlstatic.com/D_NQ_NP_904159-MEC49638416109_042022-O.webp; https://http2.mlstatic.com/D_NQ_NP_674929-MEC47298122799_082021-O.jpg; https://http2.mlstatic.com/D_NQ_NP_991878-MEC47719599814_092021-O.jpg; https://http2.mlstatic.com/D_NQ_NP_789192-MEC47682448249_092021-O.jpg; https://http2.mlstatic.com/D_NQ_NP_944244-MEC47719777222_092021-O.webp; https://http2.mlstatic.com/D_NQ_NP_681446-MEC47719640254_092021-O.jpg; https://http2.mlstatic.com/D_NQ_NP_612062-MEC47719661718_092021-O.webp; https://http2.mlstatic.com/D_NQ_NP_817231-MEC47719711411_092021-O.webp; https://http2.mlstatic.com/D_NQ_NP_865672-MEC47719759425_092021-O.jpg; https://http2.mlstatic.com/D_NQ_NP_809234-MEC44471240318_012021-O.jpg; https://http2.mlstatic.com/D_NQ_NP_889749-MEC47719777182_092021-O.jpg</t>
  </si>
  <si>
    <t>https://http2.mlstatic.com/D_NQ_NP_907254-MEC50247208591_062022-O.jpg</t>
  </si>
  <si>
    <t>https://http2.mlstatic.com/D_NQ_NP_731714-MEC49744045864_042022-O.jpg</t>
  </si>
  <si>
    <t>https://http2.mlstatic.com/D_NQ_NP_760817-MEC50296337773_062022-O.jpg; https://http2.mlstatic.com/D_NQ_NP_822822-MEC49923943073_052022-O.jpg</t>
  </si>
  <si>
    <t>https://http2.mlstatic.com/D_NQ_NP_683933-MEC50201859251_062022-O.jpg</t>
  </si>
  <si>
    <t>https://http2.mlstatic.com/D_NQ_NP_776477-MEC50076782839_052022-O.jpg</t>
  </si>
  <si>
    <t>https://http2.mlstatic.com/D_NQ_NP_981813-MEC45523842008_042021-O.jpg</t>
  </si>
  <si>
    <t>https://http2.mlstatic.com/D_NQ_NP_889681-MEC45523856143_042021-O.webp</t>
  </si>
  <si>
    <t>https://http2.mlstatic.com/D_NQ_NP_724266-MEC50153690104_062022-O.jpg; https://http2.mlstatic.com/D_NQ_NP_622216-MEC47765967036_102021-O.jpg</t>
  </si>
  <si>
    <t>https://http2.mlstatic.com/D_NQ_NP_639970-MEC50222571580_062022-O.jpg</t>
  </si>
  <si>
    <t>https://http2.mlstatic.com/D_NQ_NP_700996-MEC50190027093_062022-O.jpg</t>
  </si>
  <si>
    <t>https://http2.mlstatic.com/D_NQ_NP_986302-MEC49582451304_042022-O.jpg; https://http2.mlstatic.com/D_NQ_NP_780725-MEC49582293806_042022-O.jpg</t>
  </si>
  <si>
    <t>https://http2.mlstatic.com/D_NQ_NP_873017-MEC45391569648_032021-O.webp; https://http2.mlstatic.com/D_NQ_NP_816618-MEC50102164324_052022-O.jpg; https://http2.mlstatic.com/D_NQ_NP_849391-MEC50227576573_062022-O.jpg</t>
  </si>
  <si>
    <t>https://http2.mlstatic.com/D_NQ_NP_929391-MEC49909657214_052022-O.jpg</t>
  </si>
  <si>
    <t>https://http2.mlstatic.com/D_NQ_NP_843287-MEC50336692301_062022-O.jpg; https://http2.mlstatic.com/D_NQ_NP_757425-MEC46588186834_072021-O.jpg; https://http2.mlstatic.com/D_NQ_NP_809125-MEC47941389822_102021-O.jpg; https://http2.mlstatic.com/D_NQ_NP_985562-MEC50200253298_062022-O.jpg; https://http2.mlstatic.com/D_NQ_NP_994918-MEC49382690269_032022-O.webp</t>
  </si>
  <si>
    <t>https://http2.mlstatic.com/D_NQ_NP_776470-MEC50270339418_062022-O.jpg</t>
  </si>
  <si>
    <t>https://http2.mlstatic.com/D_NQ_NP_749855-MEC49609292044_042022-O.jpg</t>
  </si>
  <si>
    <t>https://http2.mlstatic.com/D_NQ_NP_718126-MEC50331600040_062022-O.jpg; https://http2.mlstatic.com/D_NQ_NP_864206-MEC50188566470_062022-O.jpg; https://http2.mlstatic.com/D_NQ_NP_875050-MEC50188547839_062022-O.jpg; https://http2.mlstatic.com/D_NQ_NP_687366-MEC45975519135_052021-O.jpg</t>
  </si>
  <si>
    <t>https://http2.mlstatic.com/D_NQ_NP_629716-MEC49359380487_032022-O.jpg</t>
  </si>
  <si>
    <t>https://http2.mlstatic.com/D_NQ_NP_820488-MEC49835317389_052022-O.jpg; https://http2.mlstatic.com/D_NQ_NP_736677-MEC50222066956_062022-O.jpg; https://http2.mlstatic.com/D_NQ_NP_791496-MEC50032496105_052022-O.jpg; https://http2.mlstatic.com/D_NQ_NP_797116-MEC50026087911_052022-O.webp</t>
  </si>
  <si>
    <t>https://http2.mlstatic.com/D_NQ_NP_799541-MEC50170338818_062022-O.jpg</t>
  </si>
  <si>
    <t>https://http2.mlstatic.com/D_NQ_NP_669052-MEC45451463446_042021-O.jpg; https://http2.mlstatic.com/D_NQ_NP_776801-MEC45975527027_052021-O.jpg</t>
  </si>
  <si>
    <t>https://http2.mlstatic.com/D_NQ_NP_655205-MEC48181935072_112021-O.jpg; https://http2.mlstatic.com/D_NQ_NP_784628-MEC47875536226_102021-O.jpg</t>
  </si>
  <si>
    <t>https://http2.mlstatic.com/D_NQ_NP_681475-MEC47875325844_102021-O.webp</t>
  </si>
  <si>
    <t>https://http2.mlstatic.com/D_NQ_NP_745737-MEC47876199668_102021-O.jpg</t>
  </si>
  <si>
    <t>https://http2.mlstatic.com/D_NQ_NP_676507-MEC50036971438_052022-O.jpg</t>
  </si>
  <si>
    <t>https://http2.mlstatic.com/D_NQ_NP_684957-MEC50075296250_052022-O.jpg</t>
  </si>
  <si>
    <t>https://http2.mlstatic.com/D_NQ_NP_660024-MEC49322360391_032022-O.jpg</t>
  </si>
  <si>
    <t>https://http2.mlstatic.com/D_NQ_NP_952349-MEC50249934793_062022-O.jpg</t>
  </si>
  <si>
    <t>https://http2.mlstatic.com/D_NQ_NP_872023-MEC49174163785_022022-O.jpg</t>
  </si>
  <si>
    <t>https://http2.mlstatic.com/D_NQ_NP_810376-MEC50206266432_062022-O.webp</t>
  </si>
  <si>
    <t>https://http2.mlstatic.com/D_NQ_NP_791324-MEC46103749643_052021-O.jpg</t>
  </si>
  <si>
    <t>https://http2.mlstatic.com/D_NQ_NP_884891-MEC50281745352_062022-O.jpg</t>
  </si>
  <si>
    <t>https://http2.mlstatic.com/D_NQ_NP_787902-MEC50242214026_062022-O.jpg</t>
  </si>
  <si>
    <t>https://http2.mlstatic.com/D_NQ_NP_885860-MEC49749640713_042022-O.webp</t>
  </si>
  <si>
    <t>https://http2.mlstatic.com/D_NQ_NP_671982-MEC50082707457_052022-O.jpg</t>
  </si>
  <si>
    <t>https://http2.mlstatic.com/D_NQ_NP_625696-MEC50241157570_062022-O.jpg</t>
  </si>
  <si>
    <t>https://http2.mlstatic.com/D_NQ_NP_734305-MEC50237357340_062022-O.jpg</t>
  </si>
  <si>
    <t>https://http2.mlstatic.com/D_NQ_NP_666828-MEC50032462104_052022-O.jpg</t>
  </si>
  <si>
    <t>https://http2.mlstatic.com/D_NQ_NP_718051-MEC49893035430_052022-O.jpg</t>
  </si>
  <si>
    <t>https://http2.mlstatic.com/D_NQ_NP_784205-MEC50158576093_062022-O.jpg</t>
  </si>
  <si>
    <t>https://http2.mlstatic.com/D_NQ_NP_745132-MEC50219666436_062022-O.jpg</t>
  </si>
  <si>
    <t>https://http2.mlstatic.com/D_NQ_NP_910320-MEC50029491335_052022-O.jpg</t>
  </si>
  <si>
    <t>https://http2.mlstatic.com/D_NQ_NP_699145-MEC46103899135_052021-O.jpg</t>
  </si>
  <si>
    <t>https://http2.mlstatic.com/D_NQ_NP_970858-MEC50203237882_062022-O.jpg</t>
  </si>
  <si>
    <t>https://http2.mlstatic.com/D_NQ_NP_630270-MEC49821546644_052022-O.jpg</t>
  </si>
  <si>
    <t>https://http2.mlstatic.com/D_NQ_NP_606580-MEC50337686781_062022-O.jpg</t>
  </si>
  <si>
    <t>https://http2.mlstatic.com/D_NQ_NP_764787-MEC42884555429_072020-O.jpg</t>
  </si>
  <si>
    <t>https://http2.mlstatic.com/D_NQ_NP_669914-MEC50082256560_052022-O.jpg</t>
  </si>
  <si>
    <t>https://http2.mlstatic.com/D_NQ_NP_774635-MEC49870729965_052022-O.jpg; https://http2.mlstatic.com/D_NQ_NP_809431-MEC50083013357_052022-O.jpg</t>
  </si>
  <si>
    <t>https://http2.mlstatic.com/D_NQ_NP_627049-MEC50349289956_062022-O.jpg</t>
  </si>
  <si>
    <t>https://http2.mlstatic.com/D_NQ_NP_919822-MEC49965661267_052022-O.webp</t>
  </si>
  <si>
    <t>https://http2.mlstatic.com/D_NQ_NP_992093-MEC50183027064_062022-O.jpg</t>
  </si>
  <si>
    <t>https://http2.mlstatic.com/D_NQ_NP_678486-MEC46103842842_052021-O.jpg</t>
  </si>
  <si>
    <t>https://http2.mlstatic.com/D_NQ_NP_674020-MEC49582093623_042022-O.jpg</t>
  </si>
  <si>
    <t>https://http2.mlstatic.com/D_NQ_NP_898226-MEC47682542947_092021-O.jpg</t>
  </si>
  <si>
    <t>https://http2.mlstatic.com/D_NQ_NP_958356-MEC49638190769_042022-O.jpg</t>
  </si>
  <si>
    <t>https://http2.mlstatic.com/D_NQ_NP_783151-MEC49582310316_042022-O.jpg</t>
  </si>
  <si>
    <t>https://http2.mlstatic.com/D_NQ_NP_990957-MEC44565110229_012021-O.jpg</t>
  </si>
  <si>
    <t>https://http2.mlstatic.com/D_NQ_NP_743668-MEC47682134094_092021-O.jpg</t>
  </si>
  <si>
    <t>https://http2.mlstatic.com/D_NQ_NP_720165-MEC46390040719_062021-O.jpg</t>
  </si>
  <si>
    <t>https://http2.mlstatic.com/D_NQ_NP_787366-MEC49296596105_032022-O.jpg</t>
  </si>
  <si>
    <t>https://http2.mlstatic.com/D_NQ_NP_708703-MEC50187284775_062022-O.jpg</t>
  </si>
  <si>
    <t>https://http2.mlstatic.com/D_NQ_NP_941709-MEC47680846842_092021-O.jpg</t>
  </si>
  <si>
    <t>https://http2.mlstatic.com/D_NQ_NP_684591-MEC47875556894_102021-O.jpg</t>
  </si>
  <si>
    <t>https://http2.mlstatic.com/D_NQ_NP_969987-MEC47875809069_102021-O.jpg</t>
  </si>
  <si>
    <t>https://http2.mlstatic.com/D_NQ_NP_686078-MEC47682287032_092021-O.jpg</t>
  </si>
  <si>
    <t>https://http2.mlstatic.com/D_NQ_NP_951919-MEC50335600860_062022-O.jpg; https://http2.mlstatic.com/D_NQ_NP_760828-MEC50082703474_052022-O.jpg; https://http2.mlstatic.com/D_NQ_NP_952876-MEC48774089281_012022-O.jpg; https://http2.mlstatic.com/D_NQ_NP_682325-MEC46377808414_062021-O.jpg; https://http2.mlstatic.com/D_NQ_NP_625174-MEC48478157548_122021-O.jpg; https://http2.mlstatic.com/D_NQ_NP_697559-MEC50139601829_052022-O.jpg; https://http2.mlstatic.com/D_NQ_NP_978628-MEC46377887039_062021-O.webp; https://http2.mlstatic.com/D_NQ_NP_718610-MEC50227262248_062022-O.jpg; https://http2.mlstatic.com/D_NQ_NP_854842-MEC49871112064_052022-O.jpg; https://http2.mlstatic.com/D_NQ_NP_937447-MEC46377792572_062021-O.jpg; https://http2.mlstatic.com/D_NQ_NP_702808-MEC49871559446_052022-O.jpg</t>
  </si>
  <si>
    <t>https://http2.mlstatic.com/D_NQ_NP_838537-MEC50324834629_062022-O.webp; https://http2.mlstatic.com/D_NQ_NP_864675-MEC50114128333_052022-O.jpg;  https://http2.mlstatic.com/D_NQ_NP_809643-MEC49927313716_052022-O.jpg; https://http2.mlstatic.com/D_NQ_NP_780895-MEC49303569640_032022-O.jpg; https://http2.mlstatic.com/D_NQ_NP_613975-MEC49284465656_032022-O.jpg; https://http2.mlstatic.com/D_NQ_NP_658263-MEC50114030915_052022-O.jpg</t>
  </si>
  <si>
    <t>https://http2.mlstatic.com/D_NQ_NP_626381-MEC49835298627_052022-O.jpg; https://http2.mlstatic.com/D_NQ_NP_972393-MEC49689879611_042022-O.jpg; https://http2.mlstatic.com/D_NQ_NP_719425-MEC50171505965_062022-O.jpg</t>
  </si>
  <si>
    <t>https://http2.mlstatic.com/D_NQ_NP_913208-MEC49964383284_052022-O.jpg</t>
  </si>
  <si>
    <t>https://http2.mlstatic.com/D_NQ_NP_704903-MEC50261737224_062022-O.jpg</t>
  </si>
  <si>
    <t>https://http2.mlstatic.com/D_NQ_NP_992195-MEC50033008160_052022-O.jpg</t>
  </si>
  <si>
    <t>https://http2.mlstatic.com/D_NQ_NP_628289-MEC49986892160_052022-O.jpg</t>
  </si>
  <si>
    <t>https://http2.mlstatic.com/D_NQ_NP_622099-MEC49296520666_032022-O.jpg</t>
  </si>
  <si>
    <t>https://http2.mlstatic.com/D_NQ_NP_753258-MEC47681515799_092021-O.jpg</t>
  </si>
  <si>
    <t>https://http2.mlstatic.com/D_NQ_NP_731824-MEC49581993818_042022-O.jpg; https://http2.mlstatic.com/D_NQ_NP_615570-MEC49582438640_042022-O.jpg</t>
  </si>
  <si>
    <t>https://http2.mlstatic.com/D_NQ_NP_706125-MEC50197656484_062022-O.jpg</t>
  </si>
  <si>
    <t>https://http2.mlstatic.com/D_NQ_NP_895573-MEC50336272343_062022-O.jpg</t>
  </si>
  <si>
    <t>https://http2.mlstatic.com/D_NQ_NP_970745-MEC47876017943_102021-O.jpg; https://http2.mlstatic.com/D_NQ_NP_842522-MEC48795572956_012022-O.jpg</t>
  </si>
  <si>
    <t>https://http2.mlstatic.com/D_NQ_NP_864225-MEC47681845301_092021-O.jpg; https://http2.mlstatic.com/D_NQ_NP_899514-MEC47681545835_092021-O.jpg</t>
  </si>
  <si>
    <t>https://http2.mlstatic.com/D_NQ_NP_767205-MEC47681109016_092021-O.jpg</t>
  </si>
  <si>
    <t>https://http2.mlstatic.com/D_NQ_NP_773218-MEC47681702325_092021-O.jpg</t>
  </si>
  <si>
    <t>https://http2.mlstatic.com/D_NQ_NP_752970-MEC45949922668_052021-O.webp; https://http2.mlstatic.com/D_NQ_NP_680322-MEC45975413297_052021-O.jpg; https://http2.mlstatic.com/D_NQ_NP_668760-MEC45949836924_052021-O.jpg; https://http2.mlstatic.com/D_NQ_NP_631900-MEC45949626934_052021-O.jpg; https://http2.mlstatic.com/D_NQ_NP_666217-MEC45975410351_052021-O.webp; https://http2.mlstatic.com/D_NQ_NP_724210-MEC46095922470_052021-O.webp</t>
  </si>
  <si>
    <t>https://http2.mlstatic.com/D_NQ_NP_744350-MEC45975430117_052021-O.jpg</t>
  </si>
  <si>
    <t>https://http2.mlstatic.com/D_NQ_NP_975355-MEC49102576048_022022-O.jpg</t>
  </si>
  <si>
    <t>https://http2.mlstatic.com/D_NQ_NP_919057-MEC46709060321_072021-O.jpg</t>
  </si>
  <si>
    <t>https://http2.mlstatic.com/D_NQ_NP_764725-MEC47967338250_102021-O.jpg</t>
  </si>
  <si>
    <t>https://http2.mlstatic.com/D_NQ_NP_753477-MEC47847265631_102021-O.jpg; https://http2.mlstatic.com/D_NQ_NP_728017-MEC47967201522_102021-O.jpg</t>
  </si>
  <si>
    <t>https://http2.mlstatic.com/D_NQ_NP_949264-MEC47875517663_102021-O.jpg</t>
  </si>
  <si>
    <t>https://http2.mlstatic.com/D_NQ_NP_894638-MEC45445026493_042021-O.jpg</t>
  </si>
  <si>
    <t>https://http2.mlstatic.com/D_NQ_NP_894638-MEC45445026493_042021-O.jpg; https://http2.mlstatic.com/D_NQ_NP_771473-MEC46588216148_072021-O.webp</t>
  </si>
  <si>
    <t>https://http2.mlstatic.com/D_NQ_NP_634793-MEC49264049547_032022-O.jpg; https://http2.mlstatic.com/D_NQ_NP_813461-MEC45804991880_052021-O.jpg; https://http2.mlstatic.com/D_NQ_NP_987121-MEC45648211061_042021-O.jpg</t>
  </si>
  <si>
    <t>https://http2.mlstatic.com/D_NQ_NP_662895-MEC45805055025_052021-O.jpg; https://http2.mlstatic.com/D_NQ_NP_810242-MEC46536745689_062021-O.jpg</t>
  </si>
  <si>
    <t>https://http2.mlstatic.com/D_NQ_NP_691345-MEC47941466592_102021-O.jpg</t>
  </si>
  <si>
    <t>https://http2.mlstatic.com/D_NQ_NP_772922-MEC45523811130_042021-O.jpg</t>
  </si>
  <si>
    <t>https://http2.mlstatic.com/D_NQ_NP_695973-MEC47966619462_102021-O.jpg; https://http2.mlstatic.com/D_NQ_NP_674083-MEC46536717922_062021-O.jpg; https://http2.mlstatic.com/D_NQ_NP_809216-MEC46264382421_062021-O.jpg</t>
  </si>
  <si>
    <t>https://http2.mlstatic.com/D_NQ_NP_712691-MEC45672083252_042021-O.jpg</t>
  </si>
  <si>
    <t>https://http2.mlstatic.com/D_NQ_NP_939000-MEC47682531763_092021-O.jpg</t>
  </si>
  <si>
    <t>https://http2.mlstatic.com/D_NQ_NP_947999-MEC50255597759_062022-O.jpg</t>
  </si>
  <si>
    <t>https://http2.mlstatic.com/D_NQ_NP_668175-MEC48734759935_012022-O.jpg</t>
  </si>
  <si>
    <t>https://http2.mlstatic.com/D_NQ_NP_867565-MEC48026429255_102021-O.jpg</t>
  </si>
  <si>
    <t>https://http2.mlstatic.com/D_NQ_NP_845500-MEC46103902757_052021-O.jpg</t>
  </si>
  <si>
    <t>https://http2.mlstatic.com/D_NQ_NP_654797-MEC47635281408_092021-O.jpg</t>
  </si>
  <si>
    <t>https://http2.mlstatic.com/D_NQ_NP_988194-MEC46106354089_052021-O.jpg</t>
  </si>
  <si>
    <t>https://http2.mlstatic.com/D_NQ_NP_642098-MEC49878292777_052022-O.jpg</t>
  </si>
  <si>
    <t>https://http2.mlstatic.com/D_NQ_NP_908645-MEC50190771096_062022-O.jpg; https://http2.mlstatic.com/D_NQ_NP_913314-MEC50082265919_052022-O.jpg</t>
  </si>
  <si>
    <t>https://http2.mlstatic.com/D_NQ_NP_821576-MEC50309032381_062022-O.jpg</t>
  </si>
  <si>
    <t>https://http2.mlstatic.com/D_NQ_NP_928550-MEC49824201110_052022-O.jpg</t>
  </si>
  <si>
    <t>https://http2.mlstatic.com/D_NQ_NP_629112-MEC49878209226_052022-O.jpg</t>
  </si>
  <si>
    <t>https://http2.mlstatic.com/D_NQ_NP_965550-MEC46105445820_052021-O.jpg</t>
  </si>
  <si>
    <t>https://http2.mlstatic.com/D_NQ_NP_609581-MEC49952358133_052022-O.jpg</t>
  </si>
  <si>
    <t>https://http2.mlstatic.com/D_NQ_NP_870861-MEC50291451186_062022-O.jpg</t>
  </si>
  <si>
    <t>https://http2.mlstatic.com/D_NQ_NP_953052-MEC50205970502_062022-O.jpg</t>
  </si>
  <si>
    <t>https://http2.mlstatic.com/D_NQ_NP_859680-MEC50291452347_062022-O.jpg</t>
  </si>
  <si>
    <t>https://http2.mlstatic.com/D_NQ_NP_707785-MEC50262823427_062022-O.jpg</t>
  </si>
  <si>
    <t>https://http2.mlstatic.com/D_NQ_NP_792440-MEC50296806117_062022-O.webp; https://http2.mlstatic.com/D_NQ_NP_751395-MEC50261099509_062022-O.jpg</t>
  </si>
  <si>
    <t>https://http2.mlstatic.com/D_NQ_NP_824177-MEC50296154689_062022-O.jpg</t>
  </si>
  <si>
    <t>https://http2.mlstatic.com/D_NQ_NP_909419-MEC50296154662_062022-O.jpg</t>
  </si>
  <si>
    <t>https://http2.mlstatic.com/D_NQ_NP_623603-MEC50137698983_052022-O.jpg</t>
  </si>
  <si>
    <t>https://http2.mlstatic.com/D_NQ_NP_738994-MEC50035295282_052022-O.jpg; https://http2.mlstatic.com/D_NQ_NP_877039-MEC46105882053_052021-O.jpg</t>
  </si>
  <si>
    <t>https://http2.mlstatic.com/D_NQ_NP_877808-MEC50214477580_062022-O.jpg</t>
  </si>
  <si>
    <t>https://http2.mlstatic.com/D_NQ_NP_932407-MEC50035306059_052022-O.jpg</t>
  </si>
  <si>
    <t>https://http2.mlstatic.com/D_NQ_NP_968158-MEC50265554880_062022-O.jpg</t>
  </si>
  <si>
    <t>https://http2.mlstatic.com/D_NQ_NP_740733-MEC49569858458_042022-O.jpg</t>
  </si>
  <si>
    <t>https://http2.mlstatic.com/D_NQ_NP_933985-MEC49794869742_042022-O.jpg</t>
  </si>
  <si>
    <t>https://http2.mlstatic.com/D_NQ_NP_833504-MEC50215257305_062022-O.jpg</t>
  </si>
  <si>
    <t>https://http2.mlstatic.com/D_NQ_NP_920210-MEC50347294446_062022-O.jpg</t>
  </si>
  <si>
    <t>https://http2.mlstatic.com/D_NQ_NP_827362-MEC50018263888_052022-O.jpg</t>
  </si>
  <si>
    <t>https://http2.mlstatic.com/D_NQ_NP_781421-MEC50306327472_062022-O.jpg</t>
  </si>
  <si>
    <t>https://http2.mlstatic.com/D_NQ_NP_777920-MEC50125396971_052022-O.webp</t>
  </si>
  <si>
    <t>https://http2.mlstatic.com/D_NQ_NP_762058-MEC50323554221_062022-O.jpg</t>
  </si>
  <si>
    <t>https://http2.mlstatic.com/D_NQ_NP_999229-MEC50304630223_062022-O.jpg; https://http2.mlstatic.com/D_NQ_NP_983711-MEC50102975677_052022-O.jpg</t>
  </si>
  <si>
    <t>https://http2.mlstatic.com/D_NQ_NP_915865-MEC49939951375_052022-O.jpg</t>
  </si>
  <si>
    <t>https://http2.mlstatic.com/D_NQ_NP_980099-MEC50001164056_052022-O.jpg</t>
  </si>
  <si>
    <t>https://http2.mlstatic.com/D_NQ_NP_832074-MEC50128498568_052022-O.jpg; https://http2.mlstatic.com/D_NQ_NP_748704-MEC50242385628_062022-O.jpg; https://http2.mlstatic.com/D_NQ_NP_708349-MEC50293543708_062022-O.jpg</t>
  </si>
  <si>
    <t>https://http2.mlstatic.com/D_NQ_NP_894765-MEC49959081163_052022-O.jpg; https://http2.mlstatic.com/D_NQ_NP_610757-MEC50282477655_062022-O.jpg; https://http2.mlstatic.com/D_NQ_NP_976492-MEC49959051258_052022-O.jpg; https://http2.mlstatic.com/D_NQ_NP_643480-MEC50025016956_052022-O.jpg</t>
  </si>
  <si>
    <t>https://http2.mlstatic.com/D_NQ_NP_929882-MEC50029805432_052022-O.jpg</t>
  </si>
  <si>
    <t>https://http2.mlstatic.com/D_NQ_NP_733264-MEC50109411764_052022-O.jpg</t>
  </si>
  <si>
    <t>https://http2.mlstatic.com/D_NQ_NP_969452-MEC50272863617_062022-O.webp</t>
  </si>
  <si>
    <t>https://http2.mlstatic.com/D_NQ_NP_886824-MEC50323702563_062022-O.jpg</t>
  </si>
  <si>
    <t>https://http2.mlstatic.com/D_NQ_NP_653761-MEC46105895179_052021-O.jpg</t>
  </si>
  <si>
    <t>https://http2.mlstatic.com/D_NQ_NP_628406-MEC50164526258_062022-O.jpg; https://http2.mlstatic.com/D_NQ_NP_842947-MEC50037045217_052022-O.jpg</t>
  </si>
  <si>
    <t>https://http2.mlstatic.com/D_NQ_NP_912338-MEC46154489236_052021-O.jpg</t>
  </si>
  <si>
    <t>https://http2.mlstatic.com/D_NQ_NP_980290-MEC48982896953_012022-O.jpg; https://http2.mlstatic.com/D_NQ_NP_812604-MEC50252962428_062022-O.jpg; https://http2.mlstatic.com/D_NQ_NP_910628-MEC50147687876_052022-O.jpg</t>
  </si>
  <si>
    <t>https://http2.mlstatic.com/D_NQ_NP_887687-MEC49515203176_032022-O.jpg</t>
  </si>
  <si>
    <t>https://http2.mlstatic.com/D_NQ_NP_925619-MEC46105937133_052021-O.jpg</t>
  </si>
  <si>
    <t>https://http2.mlstatic.com/D_NQ_NP_838867-MEC49615995900_042022-O.jpg</t>
  </si>
  <si>
    <t xml:space="preserve"> https://http2.mlstatic.com/D_NQ_NP_795240-MEC49623128427_042022-O.jpg; https://http2.mlstatic.com/D_NQ_NP_655826-MEC50266998386_062022-O.jpg</t>
  </si>
  <si>
    <t>https://http2.mlstatic.com/D_NQ_NP_946954-MEC49903466005_052022-O.jpg</t>
  </si>
  <si>
    <t>https://http2.mlstatic.com/D_NQ_NP_990741-MEC48354176220_112021-O.webp</t>
  </si>
  <si>
    <t>https://http2.mlstatic.com/D_NQ_NP_646879-MEC50076037105_052022-O.jpg</t>
  </si>
  <si>
    <t>https://http2.mlstatic.com/D_NQ_NP_966371-MEC50239218794_062022-O.jpg</t>
  </si>
  <si>
    <t>https://http2.mlstatic.com/D_NQ_NP_745130-MEC49749575501_042022-O.jpg; https://http2.mlstatic.com/D_NQ_NP_647907-MEC48907592298_012022-O.jpg; https://http2.mlstatic.com/D_NQ_NP_983945-MEC49847108972_052022-O.jpg</t>
  </si>
  <si>
    <t>https://http2.mlstatic.com/D_NQ_NP_656029-MEC50226633153_062022-O.jpg; https://http2.mlstatic.com/D_NQ_NP_644842-MEC49915923591_052022-O.jpg</t>
  </si>
  <si>
    <t>https://http2.mlstatic.com/D_NQ_NP_829839-MEC50293524234_062022-O.jpg</t>
  </si>
  <si>
    <t>https://http2.mlstatic.com/D_NQ_NP_786254-MEC50241114975_062022-O.jpg</t>
  </si>
  <si>
    <t>https://http2.mlstatic.com/D_NQ_NP_934827-MEC50023708335_052022-O.jpg</t>
  </si>
  <si>
    <t>https://http2.mlstatic.com/D_NQ_NP_914559-MEC49476986623_032022-O.jpg</t>
  </si>
  <si>
    <t>https://http2.mlstatic.com/D_NQ_NP_631239-MEC48299458650_112021-O.jpg</t>
  </si>
  <si>
    <t>https://http2.mlstatic.com/D_NQ_NP_728557-MEC50134882517_052022-O.jpg</t>
  </si>
  <si>
    <t>https://http2.mlstatic.com/D_NQ_NP_992983-MEC49788919747_042022-O.webp</t>
  </si>
  <si>
    <t>https://http2.mlstatic.com/D_NQ_NP_713606-MEC46105939313_052021-O.jpg</t>
  </si>
  <si>
    <t>https://http2.mlstatic.com/D_NQ_NP_897784-MEC48456937185_122021-O.jpg</t>
  </si>
  <si>
    <t>https://http2.mlstatic.com/D_NQ_NP_843987-MEC49196502958_022022-O.jpg</t>
  </si>
  <si>
    <t>https://http2.mlstatic.com/D_NQ_NP_709687-MEC47846786659_102021-O.jpg</t>
  </si>
  <si>
    <t>https://http2.mlstatic.com/D_NQ_NP_922594-MEC50316428516_062022-O.jpg</t>
  </si>
  <si>
    <t>https://http2.mlstatic.com/D_NQ_NP_777668-MEC50257597267_062022-O.jpg</t>
  </si>
  <si>
    <t>https://http2.mlstatic.com/D_NQ_NP_754643-MEC49685678976_042022-O.jpg</t>
  </si>
  <si>
    <t>https://http2.mlstatic.com/D_NQ_NP_747965-MEC50283365921_062022-O.webp</t>
  </si>
  <si>
    <t>https://http2.mlstatic.com/D_NQ_NP_729532-MEC50335365595_062022-O.jpg</t>
  </si>
  <si>
    <t>https://http2.mlstatic.com/D_NQ_NP_860523-MEC50325910620_062022-O.jpg; https://http2.mlstatic.com/D_NQ_NP_937434-MEC50334929901_062022-O.jpg</t>
  </si>
  <si>
    <t>https://http2.mlstatic.com/D_NQ_NP_942722-MEC50301390209_062022-O.jpg; https://http2.mlstatic.com/D_NQ_NP_737609-MEC50268116264_062022-O.jpg</t>
  </si>
  <si>
    <t>https://http2.mlstatic.com/D_NQ_NP_951053-MEC46105996188_052021-O.jpg</t>
  </si>
  <si>
    <t>https://http2.mlstatic.com/D_NQ_NP_709753-MEC48487514972_122021-O.jpg</t>
  </si>
  <si>
    <t>https://http2.mlstatic.com/D_NQ_NP_809517-MEC50321866763_062022-O.jpg</t>
  </si>
  <si>
    <t>https://http2.mlstatic.com/D_NQ_NP_704936-MEC49772029605_042022-O.jpg</t>
  </si>
  <si>
    <t>https://http2.mlstatic.com/D_NQ_NP_781882-MEC46105991638_052021-O.jpg</t>
  </si>
  <si>
    <t>https://http2.mlstatic.com/D_NQ_NP_715610-MEC49966930428_052022-O.jpg</t>
  </si>
  <si>
    <t>https://http2.mlstatic.com/D_NQ_NP_804760-MEC50241920501_062022-O.jpg</t>
  </si>
  <si>
    <t>https://http2.mlstatic.com/D_NQ_NP_618384-MEC50049231670_052022-O.jpg</t>
  </si>
  <si>
    <t>https://http2.mlstatic.com/D_NQ_NP_607614-MEC49822837168_052022-O.jpg</t>
  </si>
  <si>
    <t>https://http2.mlstatic.com/D_NQ_NP_970810-MEC50007330534_052022-O.jpg; https://http2.mlstatic.com/D_NQ_NP_966437-MEC48693578380_122021-O.jpg; https://http2.mlstatic.com/D_NQ_NP_621206-MEC49990852550_052022-O.jpg</t>
  </si>
  <si>
    <t>https://http2.mlstatic.com/D_NQ_NP_886569-MEC50182946387_062022-O.webp</t>
  </si>
  <si>
    <t>https://http2.mlstatic.com/D_NQ_NP_836514-MEC50165508537_062022-O.jpg</t>
  </si>
  <si>
    <t>https://http2.mlstatic.com/D_NQ_NP_605688-MEC50100736212_052022-O.jpg</t>
  </si>
  <si>
    <t>https://http2.mlstatic.com/D_NQ_NP_748071-MEC50187118894_062022-O.webp</t>
  </si>
  <si>
    <t>https://http2.mlstatic.com/D_NQ_NP_609898-MEC50033000447_052022-O.webp</t>
  </si>
  <si>
    <t>https://http2.mlstatic.com/D_NQ_NP_645153-MEC50082611968_052022-O.jpg</t>
  </si>
  <si>
    <t>https://http2.mlstatic.com/D_NQ_NP_922918-MEC50102296171_052022-O.webp</t>
  </si>
  <si>
    <t>https://http2.mlstatic.com/D_NQ_NP_659831-MEC49856700588_052022-O.jpg</t>
  </si>
  <si>
    <t>https://http2.mlstatic.com/D_NQ_NP_814351-MEC49765779540_042022-O.jpg; https://http2.mlstatic.com/D_NQ_NP_690594-MEC49515987494_032022-O.jpg; https://http2.mlstatic.com/D_NQ_NP_910155-MEC49765916069_042022-O.jpg</t>
  </si>
  <si>
    <t>https://http2.mlstatic.com/D_NQ_NP_994774-MEC50083181003_052022-O.jpg; https://http2.mlstatic.com/D_NQ_NP_851040-MEC49977532166_052022-O.jpg; https://http2.mlstatic.com/D_NQ_NP_987805-MEC50298005284_062022-O.jpg; https://http2.mlstatic.com/D_NQ_NP_911211-MEC49581945967_042022-O.jpg; https://http2.mlstatic.com/D_NQ_NP_916781-MEC50188660484_062022-O.webp; https://http2.mlstatic.com/D_NQ_NP_968349-MEC49991030685_052022-O.jpg; https://http2.mlstatic.com/D_NQ_NP_979993-MEC49765194924_042022-O.jpg; https://http2.mlstatic.com/D_NQ_NP_639655-MEC48743617267_012022-O.jpg</t>
  </si>
  <si>
    <t>https://http2.mlstatic.com/D_NQ_NP_956507-MEC49515974350_032022-O.jpg; https://http2.mlstatic.com/D_NQ_NP_895650-MEC50182897619_062022-O.webp; https://http2.mlstatic.com/D_NQ_NP_826051-MEC50078647404_052022-O.jpg; https://http2.mlstatic.com/D_NQ_NP_985161-MEC49764572317_042022-O.webp</t>
  </si>
  <si>
    <t>https://http2.mlstatic.com/D_NQ_NP_692508-MEC49764837027_042022-O.jpg</t>
  </si>
  <si>
    <t>https://http2.mlstatic.com/D_NQ_NP_694329-MEC50310267195_062022-O.jpg</t>
  </si>
  <si>
    <t>https://http2.mlstatic.com/D_NQ_NP_655199-MEC49727939917_042022-O.jpg; https://http2.mlstatic.com/D_NQ_NP_977475-MEC49746122528_042022-O.webp; https://http2.mlstatic.com/D_NQ_NP_902521-MEC49904402912_052022-O.jpg; https://http2.mlstatic.com/D_NQ_NP_623376-MEC50165647038_062022-O.jpg; https://http2.mlstatic.com/D_NQ_NP_870813-MEC50082552054_052022-O.webp</t>
  </si>
  <si>
    <t>https://http2.mlstatic.com/D_NQ_NP_605084-MEC49990612997_052022-O.jpg</t>
  </si>
  <si>
    <t>https://http2.mlstatic.com/D_NQ_NP_663100-MEC50066049960_052022-O.jpg</t>
  </si>
  <si>
    <t>https://http2.mlstatic.com/D_NQ_NP_967563-MEC49748674328_042022-O.jpg</t>
  </si>
  <si>
    <t>https://http2.mlstatic.com/D_NQ_NP_831912-MEC50028458696_052022-O.jpg</t>
  </si>
  <si>
    <t>https://http2.mlstatic.com/D_NQ_NP_650481-MEC50015936651_052022-O.jpg; https://http2.mlstatic.com/D_NQ_NP_619439-MEC49723200359_042022-O.jpg; https://http2.mlstatic.com/D_NQ_NP_924778-MEC50197029833_062022-O.jpg; https://http2.mlstatic.com/D_NQ_NP_695699-MEC50036158181_052022-O.jpg</t>
  </si>
  <si>
    <t>https://http2.mlstatic.com/D_NQ_NP_655616-MEC48456279939_122021-O.webp</t>
  </si>
  <si>
    <t>https://http2.mlstatic.com/D_NQ_NP_846133-MEC49984118701_052022-O.jpg</t>
  </si>
  <si>
    <t>https://http2.mlstatic.com/D_NQ_NP_791983-MEC49164029372_022022-O.jpg</t>
  </si>
  <si>
    <t>https://http2.mlstatic.com/D_NQ_NP_924680-MEC50308806622_062022-O.jpg</t>
  </si>
  <si>
    <t>https://http2.mlstatic.com/D_NQ_NP_985072-MEC50254778919_062022-O.jpg; https://http2.mlstatic.com/D_NQ_NP_954916-MEC50090700462_052022-O.jpg</t>
  </si>
  <si>
    <t>https://http2.mlstatic.com/D_NQ_NP_945889-MEC48473106082_122021-O.jpg</t>
  </si>
  <si>
    <t>https://http2.mlstatic.com/D_NQ_NP_661632-MEC44565427804_012021-O.jpg</t>
  </si>
  <si>
    <t>https://http2.mlstatic.com/D_NQ_NP_722442-MEC45451354054_042021-O.jpg</t>
  </si>
  <si>
    <t>https://http2.mlstatic.com/D_NQ_NP_861870-MEC45451216973_042021-O.jpg</t>
  </si>
  <si>
    <t>https://http2.mlstatic.com/D_NQ_NP_946954-MEC45451255102_042021-O.jpg</t>
  </si>
  <si>
    <t>https://http2.mlstatic.com/D_NQ_NP_895294-MEC49992009860_052022-O.jpg</t>
  </si>
  <si>
    <t>https://http2.mlstatic.com/D_NQ_NP_635996-MEC50076053253_052022-O.jpg</t>
  </si>
  <si>
    <t>https://http2.mlstatic.com/D_NQ_NP_688961-MEC50074426280_052022-O.jpg</t>
  </si>
  <si>
    <t>https://http2.mlstatic.com/D_NQ_NP_954874-MEC50075595751_052022-O.webp</t>
  </si>
  <si>
    <t>https://http2.mlstatic.com/D_NQ_NP_958259-MEC49936369382_052022-O.jpg</t>
  </si>
  <si>
    <t>https://http2.mlstatic.com/D_NQ_NP_733080-MEC46106248329_052021-O.jpg</t>
  </si>
  <si>
    <t>https://http2.mlstatic.com/D_NQ_NP_946583-MEC48676364207_122021-O.jpg</t>
  </si>
  <si>
    <t>https://http2.mlstatic.com/D_NQ_NP_889941-MEC50231965451_062022-O.jpg</t>
  </si>
  <si>
    <t>https://http2.mlstatic.com/D_NQ_NP_624897-MEC50269931321_062022-O.jpg</t>
  </si>
  <si>
    <t>https://http2.mlstatic.com/D_NQ_NP_704429-MEC50183473060_062022-O.jpg</t>
  </si>
  <si>
    <t>https://http2.mlstatic.com/D_NQ_NP_732239-MEC44167828459_112020-O.jpg</t>
  </si>
  <si>
    <t>https://http2.mlstatic.com/D_NQ_NP_793441-MEC47925696005_102021-O.jpg; https://http2.mlstatic.com/D_NQ_NP_664068-MEC46239825559_062021-O.jpg; https://http2.mlstatic.com/D_NQ_NP_658844-MEC49187299837_022022-O.jpg; https://http2.mlstatic.com/D_NQ_NP_731441-MEC46239844876_062021-O.jpg; https://http2.mlstatic.com/D_NQ_NP_885999-MEC47925411728_102021-O.jpg; https://http2.mlstatic.com/D_NQ_NP_611256-MEC30982066574_062019-O.jpg; https://http2.mlstatic.com/D_NQ_NP_886128-MEC47925324973_102021-O.jpg; https://http2.mlstatic.com/D_NQ_NP_669728-MEC47925537587_102021-O.jpg; https://http2.mlstatic.com/D_NQ_NP_945798-MEC47925433962_102021-O.jpg; https://http2.mlstatic.com/D_NQ_NP_947374-MEC30982038141_062019-O.jpg; https://http2.mlstatic.com/D_NQ_NP_926355-MEC47925448459_102021-O.jpg; https://http2.mlstatic.com/D_NQ_NP_709965-MEC47925665161_102021-O.jpg; https://http2.mlstatic.com/D_NQ_NP_853993-MEC47925602345_102021-O.jpg</t>
  </si>
  <si>
    <t>https://http2.mlstatic.com/D_NQ_NP_868381-MEC43804720679_102020-O.jpg; https://http2.mlstatic.com/D_NQ_NP_865310-MEC46239885020_062021-O.jpg; https://http2.mlstatic.com/D_NQ_NP_826339-MEC47217466196_082021-O.jpg; https://http2.mlstatic.com/D_NQ_NP_625428-MEC46267856833_062021-O.jpg; https://http2.mlstatic.com/D_NQ_NP_711231-MEC46581727028_072021-O.jpg; https://http2.mlstatic.com/D_NQ_NP_644372-MEC48690617942_122021-O.jpg; https://http2.mlstatic.com/D_NQ_NP_642477-MEC46581699645_072021-O.webp; https://http2.mlstatic.com/D_NQ_NP_671429-MEC30982811835_062019-O.webp; https://http2.mlstatic.com/D_NQ_NP_926381-MEC47262785166_082021-O.jpg</t>
  </si>
  <si>
    <t>https://http2.mlstatic.com/D_NQ_NP_730852-MEC50224590428_062022-O.jpg</t>
  </si>
  <si>
    <t>https://http2.mlstatic.com/D_NQ_NP_636679-MEC48616301707_122021-O.jpg</t>
  </si>
  <si>
    <t>https://http2.mlstatic.com/D_NQ_NP_950359-MEC48984910007_012022-O.webp</t>
  </si>
  <si>
    <t>https://http2.mlstatic.com/D_NQ_NP_791613-MEC49832153382_052022-O.jpg; https://http2.mlstatic.com/D_NQ_NP_811752-MEC50100512660_052022-O.webp</t>
  </si>
  <si>
    <t>https://http2.mlstatic.com/D_NQ_NP_757880-MEC46033475551_052021-O.jpg</t>
  </si>
  <si>
    <t>https://http2.mlstatic.com/D_NQ_NP_717282-MEC50344634157_062022-O.jpg</t>
  </si>
  <si>
    <t>https://http2.mlstatic.com/D_NQ_NP_618834-MEC50344505747_062022-O.webp; https://http2.mlstatic.com/D_NQ_NP_618834-MEC50344505747_062022-O.jpg</t>
  </si>
  <si>
    <t>https://http2.mlstatic.com/D_NQ_NP_675313-MEC50270017156_062022-O.jpg</t>
  </si>
  <si>
    <t>https://http2.mlstatic.com/D_NQ_NP_890038-MEC42199217533_062020-O.jpg; https://http2.mlstatic.com/D_NQ_NP_881972-MEC47905882365_102021-O.jpg</t>
  </si>
  <si>
    <t>https://http2.mlstatic.com/D_NQ_NP_863860-MEC47905847702_102021-O.jpg; https://http2.mlstatic.com/D_NQ_NP_863860-MEC47905847702_102021-O.webp</t>
  </si>
  <si>
    <t>https://http2.mlstatic.com/D_NQ_NP_964962-MEC42199047900_062020-O.jpg; https://http2.mlstatic.com/D_NQ_NP_651984-MEC42199078343_062020-O.webp; https://http2.mlstatic.com/D_NQ_NP_651984-MEC42199078343_062020-O.jpg; https://http2.mlstatic.com/D_NQ_NP_936875-MEC47036556929_082021-O.jpg</t>
  </si>
  <si>
    <t>https://http2.mlstatic.com/D_NQ_NP_789507-MEC47905848518_102021-O.jpg; https://http2.mlstatic.com/D_NQ_NP_683424-MEC47905855419_102021-O.jpg</t>
  </si>
  <si>
    <t>https://http2.mlstatic.com/D_NQ_NP_833666-MEC50013628982_052022-O.jpg</t>
  </si>
  <si>
    <t>https://http2.mlstatic.com/D_NQ_NP_667838-MEC50122776314_052022-O.jpg</t>
  </si>
  <si>
    <t>https://http2.mlstatic.com/D_NQ_NP_640593-MEC50008633675_052022-O.jpg; https://http2.mlstatic.com/D_NQ_NP_898670-MEC50112915071_052022-O.jpg</t>
  </si>
  <si>
    <t>https://http2.mlstatic.com/D_NQ_NP_664927-MEC49743214711_042022-O.webp; https://http2.mlstatic.com/D_NQ_NP_737936-MEC45845978726_052021-O.jpg; https://http2.mlstatic.com/D_NQ_NP_941460-MEC49764705970_042022-O.webp</t>
  </si>
  <si>
    <t>https://http2.mlstatic.com/D_NQ_NP_823508-MEC45945693637_052021-O.jpg; https://http2.mlstatic.com/D_NQ_NP_950468-MEC49971268179_052022-O.jpg</t>
  </si>
  <si>
    <t>https://http2.mlstatic.com/D_NQ_NP_608132-MEC50269833986_062022-O.jpg</t>
  </si>
  <si>
    <t>https://http2.mlstatic.com/D_NQ_NP_617971-MEC48110748405_112021-O.jpg; https://http2.mlstatic.com/D_NQ_NP_922597-MEC49990962054_052022-O.jpg</t>
  </si>
  <si>
    <t>https://http2.mlstatic.com/D_NQ_NP_978770-MEC50199657485_062022-O.jpg</t>
  </si>
  <si>
    <t>https://http2.mlstatic.com/D_NQ_NP_984350-MEC49827511637_052022-O.jpg</t>
  </si>
  <si>
    <t>https://http2.mlstatic.com/D_NQ_NP_923672-MEC49953431511_052022-O.jpg</t>
  </si>
  <si>
    <t>https://http2.mlstatic.com/D_NQ_NP_720102-MEC50075213386_052022-O.webp</t>
  </si>
  <si>
    <t>https://http2.mlstatic.com/D_NQ_NP_733923-MEC49582342242_042022-O.jpg; https://http2.mlstatic.com/D_NQ_NP_815972-MEC49582198522_042022-O.jpg</t>
  </si>
  <si>
    <t>https://http2.mlstatic.com/D_NQ_NP_961087-MEC45801651878_052021-O.jpg</t>
  </si>
  <si>
    <t>https://http2.mlstatic.com/D_NQ_NP_854090-MEC49006387376_022022-O.jpg</t>
  </si>
  <si>
    <t>https://http2.mlstatic.com/D_NQ_NP_747950-MEC49045963418_022022-O.jpg</t>
  </si>
  <si>
    <t>https://http2.mlstatic.com/D_NQ_NP_607726-MEC50120473224_052022-O.jpg; https://http2.mlstatic.com/D_NQ_NP_906281-MEC49917702271_052022-O.jpg</t>
  </si>
  <si>
    <t>https://http2.mlstatic.com/D_NQ_NP_836494-MEC50295095261_062022-O.jpg</t>
  </si>
  <si>
    <t>https://http2.mlstatic.com/D_NQ_NP_686280-MEC50285529260_062022-O.jpg</t>
  </si>
  <si>
    <t>https://http2.mlstatic.com/D_NQ_NP_996332-MEC49582141367_042022-O.jpg</t>
  </si>
  <si>
    <t>https://http2.mlstatic.com/D_NQ_NP_873218-MEC50233171062_062022-O.jpg; https://http2.mlstatic.com/D_NQ_NP_735261-MEC49986302780_052022-O.jpg</t>
  </si>
  <si>
    <t>https://http2.mlstatic.com/D_NQ_NP_824568-MEC50333057227_062022-O.jpg; https://http2.mlstatic.com/D_NQ_NP_725801-MEC49460133849_032022-O.jpg</t>
  </si>
  <si>
    <t>https://http2.mlstatic.com/D_NQ_NP_954840-MEC50135169889_052022-O.webp</t>
  </si>
  <si>
    <t>https://http2.mlstatic.com/D_NQ_NP_773300-MEC49289942691_032022-O.jpg; https://http2.mlstatic.com/D_NQ_NP_961516-MEC48248567288_112021-O.jpg; https://http2.mlstatic.com/D_NQ_NP_635787-MEC49952358304_052022-O.jpg</t>
  </si>
  <si>
    <t>https://http2.mlstatic.com/D_NQ_NP_798253-MEC46103878068_052021-O.jpg</t>
  </si>
  <si>
    <t>https://http2.mlstatic.com/D_NQ_NP_817245-MEC50029211390_052022-O.jpg; https://http2.mlstatic.com/D_NQ_NP_611527-MEC49990485343_052022-O.jpg; https://http2.mlstatic.com/D_NQ_NP_941608-MEC49774758206_042022-O.webp</t>
  </si>
  <si>
    <t>https://http2.mlstatic.com/D_NQ_NP_653865-MEC50345115355_062022-O.jpg</t>
  </si>
  <si>
    <t>https://http2.mlstatic.com/D_NQ_NP_848722-MEC50241522868_062022-O.jpg</t>
  </si>
  <si>
    <t>https://http2.mlstatic.com/D_NQ_NP_617426-MEC50278595110_062022-O.jpg</t>
  </si>
  <si>
    <t>https://http2.mlstatic.com/D_NQ_NP_797034-MEC50080345761_052022-O.jpg; https://http2.mlstatic.com/D_NQ_NP_673153-MEC49790856406_042022-O.jpg</t>
  </si>
  <si>
    <t>https://http2.mlstatic.com/D_NQ_NP_601774-MEC25784763447_072017-O.jpg</t>
  </si>
  <si>
    <t>https://http2.mlstatic.com/D_NQ_NP_752048-MEC48113885526_112021-O.jpg; https://http2.mlstatic.com/D_NQ_NP_872176-MEC48114410915_112021-O.jpg; https://http2.mlstatic.com/D_NQ_NP_709311-MEC48113935719_112021-O.jpg; https://http2.mlstatic.com/D_NQ_NP_952377-MEC48113907868_112021-O.jpg; https://http2.mlstatic.com/D_NQ_NP_971453-MEC48113881961_112021-O.jpg; https://http2.mlstatic.com/D_NQ_NP_979073-MEC48113888900_112021-O.jpg</t>
  </si>
  <si>
    <t>https://http2.mlstatic.com/D_NQ_NP_981421-MEC47741371969_102021-O.jpg</t>
  </si>
  <si>
    <t>https://http2.mlstatic.com/D_NQ_NP_860694-MEC50295348525_062022-O.jpg</t>
  </si>
  <si>
    <t>https://http2.mlstatic.com/D_NQ_NP_937694-MEC48113939675_112021-O.jpg; https://http2.mlstatic.com/D_NQ_NP_887270-MEC48114429526_112021-O.webp; https://http2.mlstatic.com/D_NQ_NP_797354-MEC48113990183_112021-O.jpg</t>
  </si>
  <si>
    <t>https://http2.mlstatic.com/D_NQ_NP_631329-MEC50256030435_062022-O.jpg</t>
  </si>
  <si>
    <t>https://http2.mlstatic.com/D_NQ_NP_888743-MEC50282393059_062022-O.webp</t>
  </si>
  <si>
    <t>https://http2.mlstatic.com/D_NQ_NP_627670-MEC46095996841_052021-O.jpg; https://http2.mlstatic.com/D_NQ_NP_703015-MEC46096023845_052021-O.jpg</t>
  </si>
  <si>
    <t>https://http2.mlstatic.com/D_NQ_NP_955127-MEC45801824198_052021-O.jpg</t>
  </si>
  <si>
    <t>https://http2.mlstatic.com/D_NQ_NP_791700-MEC45846009580_052021-O.jpg</t>
  </si>
  <si>
    <t>https://http2.mlstatic.com/D_NQ_NP_702707-MEC50120247454_052022-O.jpg</t>
  </si>
  <si>
    <t>https://http2.mlstatic.com/D_NQ_NP_809010-MEC49582068981_042022-O.jpg; https://http2.mlstatic.com/D_NQ_NP_762764-MEC49582201857_042022-O.jpg</t>
  </si>
  <si>
    <t>https://http2.mlstatic.com/D_NQ_NP_899340-MEC49737297416_042022-O.jpg; https://http2.mlstatic.com/D_NQ_NP_879102-MEC49083112083_022022-O.jpg</t>
  </si>
  <si>
    <t>https://http2.mlstatic.com/D_NQ_NP_928030-MEC46106111497_052021-O.jpg</t>
  </si>
  <si>
    <t>https://http2.mlstatic.com/D_NQ_NP_913469-MEC50146511399_052022-O.jpg</t>
  </si>
  <si>
    <t>https://http2.mlstatic.com/D_NQ_NP_831656-MEC50158632471_062022-O.jpg</t>
  </si>
  <si>
    <t>https://http2.mlstatic.com/D_NQ_NP_775531-MEC49883122125_052022-O.jpg</t>
  </si>
  <si>
    <t>https://http2.mlstatic.com/D_NQ_NP_873702-MEC50097568443_052022-O.jpg</t>
  </si>
  <si>
    <t>https://http2.mlstatic.com/D_NQ_NP_683690-MEC46106386297_052021-O.jpg; https://http2.mlstatic.com/D_NQ_NP_667747-MEC47464143215_092021-O.jpg</t>
  </si>
  <si>
    <t>https://http2.mlstatic.com/D_NQ_NP_847598-MEC47875687167_102021-O.jpg; https://http2.mlstatic.com/D_NQ_NP_849704-MEC47875707175_102021-O.jpg</t>
  </si>
  <si>
    <t>https://http2.mlstatic.com/D_NQ_NP_627508-MEC45845499681_052021-O.jpg</t>
  </si>
  <si>
    <t>https://http2.mlstatic.com/D_NQ_NP_757476-MEC50122711665_052022-O.jpg</t>
  </si>
  <si>
    <t>https://http2.mlstatic.com/D_NQ_NP_611731-MEC46095906098_052021-O.jpg; https://http2.mlstatic.com/D_NQ_NP_716010-MEC46016828221_052021-O.jpg; https://http2.mlstatic.com/D_NQ_NP_632642-MEC45975242907_052021-O.jpg; https://http2.mlstatic.com/D_NQ_NP_892870-MEC45845958630_052021-O.jpg</t>
  </si>
  <si>
    <t>https://http2.mlstatic.com/D_NQ_NP_979480-MEC50082617520_052022-O.jpg; https://http2.mlstatic.com/D_NQ_NP_614808-MEC50165435655_062022-O.jpg</t>
  </si>
  <si>
    <t>https://http2.mlstatic.com/D_NQ_NP_974582-MEC49616197984_042022-O.jpg; https://http2.mlstatic.com/D_NQ_NP_914104-MEC50115063935_052022-O.jpg; https://http2.mlstatic.com/D_NQ_NP_686541-MEC50268459708_062022-O.jpg</t>
  </si>
  <si>
    <t>https://http2.mlstatic.com/D_NQ_NP_815440-MEC50268194809_062022-O.jpg; https://http2.mlstatic.com/D_NQ_NP_619176-MEC49616191843_042022-O.jpg; https://http2.mlstatic.com/D_NQ_NP_762529-MEC49616144671_042022-O.jpg; https://http2.mlstatic.com/D_NQ_NP_737480-MEC50268160886_062022-O.jpg</t>
  </si>
  <si>
    <t>https://http2.mlstatic.com/D_NQ_NP_635547-MEC50178813197_062022-O.jpg</t>
  </si>
  <si>
    <t>https://http2.mlstatic.com/D_NQ_NP_966348-MEC49710877713_042022-O.jpg</t>
  </si>
  <si>
    <t>https://http2.mlstatic.com/D_NQ_NP_861385-MEC48984505930_012022-O.jpg</t>
  </si>
  <si>
    <t>https://http2.mlstatic.com/D_NQ_NP_633641-MEC49871982702_052022-O.webp</t>
  </si>
  <si>
    <t>https://http2.mlstatic.com/D_NQ_NP_947072-MEC49749528650_042022-O.jpg; https://http2.mlstatic.com/D_NQ_NP_739462-MEC50171698225_062022-O.jpg; https://http2.mlstatic.com/D_NQ_NP_728620-MEC50164539155_062022-O.jpg</t>
  </si>
  <si>
    <t>https://http2.mlstatic.com/D_NQ_NP_866934-MEC49841272553_052022-O.jpg; https://http2.mlstatic.com/D_NQ_NP_708768-MEC50349739912_062022-O.webp</t>
  </si>
  <si>
    <t>https://http2.mlstatic.com/D_NQ_NP_993328-MEC50307706153_062022-O.jpg</t>
  </si>
  <si>
    <t>https://http2.mlstatic.com/D_NQ_NP_966599-MEC49638462861_042022-O.jpg</t>
  </si>
  <si>
    <t>https://http2.mlstatic.com/D_NQ_NP_866065-MEC50203003983_062022-O.jpg</t>
  </si>
  <si>
    <t>https://http2.mlstatic.com/D_NQ_NP_719930-MEC49880188805_052022-O.jpg</t>
  </si>
  <si>
    <t>https://http2.mlstatic.com/D_NQ_NP_713878-MEC50284824436_062022-O.jpg</t>
  </si>
  <si>
    <t>https://http2.mlstatic.com/D_NQ_NP_827929-MEC49425282414_032022-O.jpg</t>
  </si>
  <si>
    <t>https://http2.mlstatic.com/D_NQ_NP_839682-MEC50307468836_062022-O.webp</t>
  </si>
  <si>
    <t>https://http2.mlstatic.com/D_NQ_NP_699500-MEC49752712974_042022-O.jpg</t>
  </si>
  <si>
    <t>https://http2.mlstatic.com/D_NQ_NP_991105-MEC49755216437_042022-O.jpg</t>
  </si>
  <si>
    <t>https://http2.mlstatic.com/D_NQ_NP_819271-MEC49995243868_052022-O.jpg</t>
  </si>
  <si>
    <t>https://http2.mlstatic.com/D_NQ_NP_823167-MEC50064538590_052022-O.jpg</t>
  </si>
  <si>
    <t>https://http2.mlstatic.com/D_NQ_NP_629178-MEC49967032207_052022-O.jpg</t>
  </si>
  <si>
    <t>https://http2.mlstatic.com/D_NQ_NP_984116-MEC49902446574_052022-O.jpg; https://http2.mlstatic.com/D_NQ_NP_611524-MEC49902693806_052022-O.jpg</t>
  </si>
  <si>
    <t>https://http2.mlstatic.com/D_NQ_NP_752820-MEC50302992599_062022-O.jpg</t>
  </si>
  <si>
    <t>https://http2.mlstatic.com/D_NQ_NP_603437-MEC50253893486_062022-O.jpg</t>
  </si>
  <si>
    <t>https://http2.mlstatic.com/D_NQ_NP_779149-MEC46100879592_052021-O.jpg</t>
  </si>
  <si>
    <t>https://http2.mlstatic.com/D_NQ_NP_637852-MEC50030886673_052022-O.webp</t>
  </si>
  <si>
    <t>https://http2.mlstatic.com/D_NQ_NP_799387-MEC46100876856_052021-O.webp</t>
  </si>
  <si>
    <t>https://http2.mlstatic.com/D_NQ_NP_965001-MEC50283309498_062022-O.jpg</t>
  </si>
  <si>
    <t>https://http2.mlstatic.com/D_NQ_NP_788340-MEC50199128147_062022-O.jpg</t>
  </si>
  <si>
    <t>https://http2.mlstatic.com/D_NQ_NP_950596-MEC50309260743_062022-O.jpg</t>
  </si>
  <si>
    <t>https://http2.mlstatic.com/D_NQ_NP_705564-MEC49515018710_032022-O.jpg</t>
  </si>
  <si>
    <t>https://http2.mlstatic.com/D_NQ_NP_932348-MEC50308809117_062022-O.webp</t>
  </si>
  <si>
    <t>https://http2.mlstatic.com/D_NQ_NP_716671-MEC50284838833_062022-O.jpg</t>
  </si>
  <si>
    <t>https://http2.mlstatic.com/D_NQ_NP_811188-MEC49929808506_052022-O.jpg</t>
  </si>
  <si>
    <t>https://http2.mlstatic.com/D_NQ_NP_903451-MEC48738232758_012022-O.jpg</t>
  </si>
  <si>
    <t>https://http2.mlstatic.com/D_NQ_NP_619674-MEC50112069829_052022-O.webp</t>
  </si>
  <si>
    <t>https://http2.mlstatic.com/D_NQ_NP_972120-MEC44831247970_022021-O.jpg; https://http2.mlstatic.com/D_NQ_NP_666649-MEC44841381706_022021-O.jpg; https://http2.mlstatic.com/D_NQ_NP_746114-MEC44841354974_022021-O.jpg; https://http2.mlstatic.com/D_NQ_NP_864248-MEC44841378174_022021-O.jpg; https://http2.mlstatic.com/D_NQ_NP_992079-MEC44841395049_022021-O.webp; https://http2.mlstatic.com/D_NQ_NP_775609-MEC49044689771_022022-O.jpg; https://http2.mlstatic.com/D_NQ_NP_985814-MEC44841360651_022021-O.jpg; https://http2.mlstatic.com/D_NQ_NP_841502-MEC44841372506_022021-O.jpg; https://http2.mlstatic.com/D_NQ_NP_874183-MEC44841358717_022021-O.jpg; https://http2.mlstatic.com/D_NQ_NP_998594-MEC44841381026_022021-O.webp; https://http2.mlstatic.com/D_NQ_NP_877756-MEC44841358706_022021-O.jpg; https://http2.mlstatic.com/D_NQ_NP_987939-MEC44841372523_022021-O.jpg</t>
  </si>
  <si>
    <t>https://http2.mlstatic.com/D_NQ_NP_674906-MEC44731736605_012021-O.jpg; https://http2.mlstatic.com/D_NQ_NP_674906-MEC44731736605_012021-O.webp; https://http2.mlstatic.com/D_NQ_NP_972238-MEC49765445190_042022-O.jpg</t>
  </si>
  <si>
    <t>https://http2.mlstatic.com/D_NQ_NP_923850-MEC49870348488_052022-O.webp; https://http2.mlstatic.com/D_NQ_NP_995029-MEC45632424099_042021-O.jpg; https://http2.mlstatic.com/D_NQ_NP_935643-MEC48214593165_112021-O.jpg; https://http2.mlstatic.com/D_NQ_NP_857396-MEC48214575408_112021-O.jpg; https://http2.mlstatic.com/D_NQ_NP_681392-MEC45632449456_042021-O.webp; https://http2.mlstatic.com/D_NQ_NP_747539-MEC45632389713_042021-O.jpg; https://http2.mlstatic.com/D_NQ_NP_801713-MEC45632417197_042021-O.jpg; https://http2.mlstatic.com/D_NQ_NP_659922-MEC45632433690_042021-O.jpg; https://http2.mlstatic.com/D_NQ_NP_623702-MEC45632394079_042021-O.webp; https://http2.mlstatic.com/D_NQ_NP_767765-MEC49869915885_052022-O.jpg; https://http2.mlstatic.com/D_NQ_NP_681392-MEC45632449456_042021-O.jpg; https://http2.mlstatic.com/D_NQ_NP_634566-MEC45632477117_042021-O.jpg; https://http2.mlstatic.com/D_NQ_NP_913155-MEC45632429791_042021-O.jpg; https://http2.mlstatic.com/D_NQ_NP_844149-MEC49870098019_052022-O.jpg; https://http2.mlstatic.com/D_NQ_NP_618011-MEC45632438643_042021-O.jpg; https://http2.mlstatic.com/D_NQ_NP_606440-MEC45632381962_042021-O.jpg; https://http2.mlstatic.com/D_NQ_NP_978887-MEC45632498703_042021-O.jpg; https://http2.mlstatic.com/D_NQ_NP_611073-MEC45632409392_042021-O.jpg; https://http2.mlstatic.com/D_NQ_NP_995029-MEC45632424099_042021-O.webp; https://http2.mlstatic.com/D_NQ_NP_843650-MEC45632625692_042021-O.webp</t>
  </si>
  <si>
    <t>https://http2.mlstatic.com/D_NQ_NP_853200-MEC48115985818_112021-O.jpg</t>
  </si>
  <si>
    <t>https://http2.mlstatic.com/D_NQ_NP_999390-MEC49765219734_042022-O.jpg; https://http2.mlstatic.com/D_NQ_NP_886185-MEC49765180797_042022-O.jpg</t>
  </si>
  <si>
    <t>https://http2.mlstatic.com/D_NQ_NP_855668-MEC49164108168_022022-O.jpg</t>
  </si>
  <si>
    <t>https://http2.mlstatic.com/D_NQ_NP_906818-MEC49182282408_022022-O.jpg; https://http2.mlstatic.com/D_NQ_NP_709554-MEC49182406265_022022-O.jpg; https://http2.mlstatic.com/D_NQ_NP_751106-MEC49182424316_022022-O.jpg; https://http2.mlstatic.com/D_NQ_NP_999852-MEC49182227548_022022-O.jpg; https://http2.mlstatic.com/D_NQ_NP_861175-MEC49182263934_022022-O.jpg; https://http2.mlstatic.com/D_NQ_NP_799991-MEC49182238730_022022-O.webp</t>
  </si>
  <si>
    <t>https://http2.mlstatic.com/D_NQ_NP_895436-MEC49764908900_042022-O.webp; https://http2.mlstatic.com/D_NQ_NP_829696-MEC49764851939_042022-O.jpg; https://http2.mlstatic.com/D_NQ_NP_823594-MEC49764879889_042022-O.jpg</t>
  </si>
  <si>
    <t>https://http2.mlstatic.com/D_NQ_NP_744204-MEC49765332090_042022-O.jpg</t>
  </si>
  <si>
    <t>https://http2.mlstatic.com/D_NQ_NP_919897-MEC49182573942_022022-O.jpg</t>
  </si>
  <si>
    <t>https://http2.mlstatic.com/D_NQ_NP_618946-MEC50013230265_052022-O.jpg</t>
  </si>
  <si>
    <t>https://http2.mlstatic.com/D_NQ_NP_746772-MEC49231516433_022022-O.jpg</t>
  </si>
  <si>
    <t xml:space="preserve"> https://http2.mlstatic.com/D_NQ_NP_693633-MEC50152204932_052022-O.jpg</t>
  </si>
  <si>
    <t>https://http2.mlstatic.com/D_NQ_NP_788298-MEC49784633817_042022-O.jpg</t>
  </si>
  <si>
    <t>https://http2.mlstatic.com/D_NQ_NP_939399-MEC44778697638_022021-O.webp; https://http2.mlstatic.com/D_NQ_NP_942108-MEC44778697662_022021-O.jpg; https://http2.mlstatic.com/D_NQ_NP_638979-MEC44778697673_022021-O.jpg; https://http2.mlstatic.com/D_NQ_NP_701799-MEC44778736670_022021-O.jpg</t>
  </si>
  <si>
    <t>https://http2.mlstatic.com/D_NQ_NP_817159-MEC49795983408_042022-O.jpg</t>
  </si>
  <si>
    <t>https://http2.mlstatic.com/D_NQ_NP_771492-MEC50180206210_062022-O.jpg</t>
  </si>
  <si>
    <t>https://http2.mlstatic.com/D_NQ_NP_881424-MEC48355804637_112021-O.jpg</t>
  </si>
  <si>
    <t>https://http2.mlstatic.com/D_NQ_NP_919634-MEC46177548057_052021-O.jpg</t>
  </si>
  <si>
    <t>https://http2.mlstatic.com/D_NQ_NP_696118-MEC49196664553_022022-O.jpg</t>
  </si>
  <si>
    <t>https://http2.mlstatic.com/D_NQ_NP_729594-MEC49257555192_032022-O.jpg</t>
  </si>
  <si>
    <t>https://http2.mlstatic.com/D_NQ_NP_785354-MEC49918277284_052022-O.jpg</t>
  </si>
  <si>
    <t>https://http2.mlstatic.com/D_NQ_NP_986950-MEC50325781413_062022-O.webp</t>
  </si>
  <si>
    <t>https://http2.mlstatic.com/D_NQ_NP_856474-MEC49582394743_042022-O.jpg</t>
  </si>
  <si>
    <t>https://http2.mlstatic.com/D_NQ_NP_958221-MEC49582440338_042022-O.jpg</t>
  </si>
  <si>
    <t>https://http2.mlstatic.com/D_NQ_NP_854342-MEC50114030953_052022-O.jpg; https://http2.mlstatic.com/D_NQ_NP_831103-MEC49871601689_052022-O.jpg; https://http2.mlstatic.com/D_NQ_NP_613221-MEC49582796081_042022-O.jpg; https://http2.mlstatic.com/D_NQ_NP_793299-MEC49582557066_042022-O.jpg; https://http2.mlstatic.com/D_NQ_NP_977373-MEC49589035962_042022-O.jpg; https://http2.mlstatic.com/D_NQ_NP_784584-MEC49582556970_042022-O.webp</t>
  </si>
  <si>
    <t>https://http2.mlstatic.com/D_NQ_NP_907261-MEC45949836675_052021-O.jpg</t>
  </si>
  <si>
    <t>https://http2.mlstatic.com/D_NQ_NP_763484-MEC47681733539_092021-O.jpg; https://http2.mlstatic.com/D_NQ_NP_896977-MEC49395560911_032022-O.jpg</t>
  </si>
  <si>
    <t>https://http2.mlstatic.com/D_NQ_NP_675799-MEC49872436227_052022-O.jpg</t>
  </si>
  <si>
    <t>https://http2.mlstatic.com/D_NQ_NP_737568-MEC50078966899_052022-O.jpg</t>
  </si>
  <si>
    <t>https://http2.mlstatic.com/D_NQ_NP_692275-MEC49751898984_042022-O.jpg; https://http2.mlstatic.com/D_NQ_NP_799179-MEC48168296887_112021-O.jpg</t>
  </si>
  <si>
    <t>https://http2.mlstatic.com/D_NQ_NP_744354-MEC48035158435_102021-O.webp; https://http2.mlstatic.com/D_NQ_NP_803986-MEC47971052562_102021-O.jpg</t>
  </si>
  <si>
    <t>https://http2.mlstatic.com/D_NQ_NP_959471-MEC46096015656_052021-O.jpg</t>
  </si>
  <si>
    <t>https://http2.mlstatic.com/D_NQ_NP_900511-MEC46743176184_072021-O.jpg; https://http2.mlstatic.com/D_NQ_NP_849378-MEC46743127629_072021-O.jpg</t>
  </si>
  <si>
    <t>https://http2.mlstatic.com/D_NQ_NP_856105-MEC50180926595_062022-O.jpg</t>
  </si>
  <si>
    <t>https://http2.mlstatic.com/D_NQ_NP_718894-MEC49866525640_052022-O.jpg</t>
  </si>
  <si>
    <t>https://http2.mlstatic.com/D_NQ_NP_622866-MEC50185180546_062022-O.jpg</t>
  </si>
  <si>
    <t>https://http2.mlstatic.com/D_NQ_NP_887162-MEC48505331281_122021-O.jpg</t>
  </si>
  <si>
    <t>https://http2.mlstatic.com/D_NQ_NP_888444-MEC49182383949_022022-O.webp; https://http2.mlstatic.com/D_NQ_NP_674482-MEC49182406785_022022-O.jpg; https://http2.mlstatic.com/D_NQ_NP_663406-MEC49182394686_022022-O.jpg</t>
  </si>
  <si>
    <t>https://http2.mlstatic.com/D_NQ_NP_706219-MEC50193517870_062022-O.jpg</t>
  </si>
  <si>
    <t>https://http2.mlstatic.com/D_NQ_NP_830083-MEC48958780591_012022-O.jpg</t>
  </si>
  <si>
    <t>https://http2.mlstatic.com/D_NQ_NP_816165-MEC50072908294_052022-O.webp</t>
  </si>
  <si>
    <t>https://http2.mlstatic.com/D_NQ_NP_755916-MEC48999002220_022022-O.webp</t>
  </si>
  <si>
    <t>https://http2.mlstatic.com/D_NQ_NP_954017-MEC47299570487_082021-O.webp</t>
  </si>
  <si>
    <t>https://http2.mlstatic.com/D_NQ_NP_992290-MEC47966625690_102021-O.jpg</t>
  </si>
  <si>
    <t>https://http2.mlstatic.com/D_NQ_NP_931673-MEC49833950470_052022-O.webp</t>
  </si>
  <si>
    <t>https://http2.mlstatic.com/D_NQ_NP_686102-MEC45945228756_052021-O.jpg</t>
  </si>
  <si>
    <t>https://http2.mlstatic.com/D_NQ_NP_969336-MEC49582170820_042022-O.jpg</t>
  </si>
  <si>
    <t>https://http2.mlstatic.com/D_NQ_NP_897585-MEC48804397958_012022-O.jpg</t>
  </si>
  <si>
    <t>https://http2.mlstatic.com/D_NQ_NP_931606-MEC50140817662_052022-O.webp</t>
  </si>
  <si>
    <t>https://http2.mlstatic.com/D_NQ_NP_879049-MEC49617030566_042022-O.webp</t>
  </si>
  <si>
    <t>https://http2.mlstatic.com/D_NQ_NP_908162-MEC50253835178_062022-O.webp</t>
  </si>
  <si>
    <t>https://http2.mlstatic.com/D_NQ_NP_736643-MEC44064592265_112020-O.jpg</t>
  </si>
  <si>
    <t>https://http2.mlstatic.com/D_NQ_NP_785905-MEC49786811491_042022-O.jpg; https://http2.mlstatic.com/D_NQ_NP_768428-MEC49843779863_052022-O.jpg</t>
  </si>
  <si>
    <t>https://http2.mlstatic.com/D_NQ_NP_731944-MEC47876279550_102021-O.jpg</t>
  </si>
  <si>
    <t>https://http2.mlstatic.com/D_NQ_NP_814057-MEC47876221175_102021-O.jpg; https://http2.mlstatic.com/D_NQ_NP_919070-MEC47682001085_092021-O.jpg</t>
  </si>
  <si>
    <t xml:space="preserve"> Short</t>
  </si>
  <si>
    <t xml:space="preserve"> Long</t>
  </si>
  <si>
    <t>Akita</t>
  </si>
  <si>
    <t>American Staffordshire Terrier</t>
  </si>
  <si>
    <t>Australian Shepherd</t>
  </si>
  <si>
    <t>Basset Hound</t>
  </si>
  <si>
    <t>Beagle</t>
  </si>
  <si>
    <t>Belgian Malinois</t>
  </si>
  <si>
    <t>Border Collie</t>
  </si>
  <si>
    <t>Boston Terrier</t>
  </si>
  <si>
    <t>Boxer</t>
  </si>
  <si>
    <t>Bulldog</t>
  </si>
  <si>
    <t>Chihuahua</t>
  </si>
  <si>
    <t>Cocker Spaniel</t>
  </si>
  <si>
    <t>English Cocker Spaniel</t>
  </si>
  <si>
    <t>English Springer Spaniel</t>
  </si>
  <si>
    <t>French Bulldog</t>
  </si>
  <si>
    <t>Golden Retriever</t>
  </si>
  <si>
    <t>Great Dane</t>
  </si>
  <si>
    <t>Labrador Retriever</t>
  </si>
  <si>
    <t>Maltese</t>
  </si>
  <si>
    <t>Newfoundland</t>
  </si>
  <si>
    <t>Parson Russell Terrier</t>
  </si>
  <si>
    <t>Pekingese</t>
  </si>
  <si>
    <t>Pomeranian</t>
  </si>
  <si>
    <t>Pug</t>
  </si>
  <si>
    <t>Rottweiler</t>
  </si>
  <si>
    <t>Scottish Terrier</t>
  </si>
  <si>
    <t>Shih Tzu</t>
  </si>
  <si>
    <t>Siberian Husky</t>
  </si>
  <si>
    <t>West Highland White Terrier</t>
  </si>
  <si>
    <t>Yorkshire Terrier</t>
  </si>
  <si>
    <t>Bull Terrier</t>
  </si>
  <si>
    <t>Bullmastiff</t>
  </si>
  <si>
    <t>Cane Corso</t>
  </si>
  <si>
    <t>Chow Chow</t>
  </si>
  <si>
    <t>Dachshund</t>
  </si>
  <si>
    <t>Miniature Schnauzer</t>
  </si>
  <si>
    <t>Akitas are burly, heavy-boned spitz-type dogs of imposing stature. Standing 24 to 28 inches at the shoulder, Akitas have a dense coat that comes in several colors, including white. The head is broad and massive, and is balanced in the rear by a full, curled-over tail. The erect ears and dark, shining eyes contribute to an expression of alertness, a hallmark of the breed.Akitas are quiet, fastidious dogs. Wary of strangers and often intolerant of other animals, Akitas will gladly share their silly, affectionate side with family and friends. They thrive on human companionship. The large, independent-thinking Akita is hardwired for protecting those they love. They must be well socialized from birth with people and other dogs. Akitas are muscular, double-coated dogs of ancient Japanese lineage famous for their dignity, courage, and loyalty. In their native land, they are venerated as family protectors and symbols of good health, happiness, and long life.</t>
  </si>
  <si>
    <t>AmStaffs are stocky, muscular bull-type terriers standing 17 to 19 inches at the shoulder. The head is broad, the jaws well defined, the cheekbones pronounced, and the dark, round eyes are set wide apart. AmStaff movement is agile and graceful, with a springy gait that advertises the breedâ€™s innate confidence. The stiff, glossy coat comes in many colors and patterns. AmStaffers describe their dogs as keenly aware of their surroundings, game for anything, and lovable â€œpersonality dogsâ€ around the house. AmStaffs like mental and physical challenges. They are highly trainable, as their many forays into showbiz suggest. When acquiring an AmStaff, thereâ€™s only one way to go: Do your homework and find a responsible AKC breeder. The American Staffordshire Terrier, known to their fans as AmStaffs, are smart, confident, good-natured companions. Their courage is proverbial. A responsibly bred, well-socialized AmStaff is a loyal, trustworthy friend to the end.</t>
  </si>
  <si>
    <t>The Australian Shepherd, the cowboyâ€™s herding dog of choice, is a medium-sized worker with a keen, penetrating gaze in the eye. Aussie coats offer different looks, including merle (a mottled pattern with contrasting shades of blue or red). In all ways, theyâ€™re the picture of rugged and agile movers of stock. Aussies exhibit an irresistible impulse to herd, anything: birds, dogs, kids. This strong work drive can make Aussies too much dog for a sedentary pet owner. Aussies are remarkably intelligent, quite capable of hoodwinking an unsuspecting novice owner. In short, this isnâ€™t the pet for everyone. But if youâ€™re looking for a brainy, tireless, and trainable partner for work or sport, your search might end here. The Australian Shepherd, a lean, tough ranch dog, is one of those â€œonly in Americaâ€ stories: a European breed perfected in California by way of Australia. Fixtures on the rodeo circuit, they are closely associated with the cowboy life.</t>
  </si>
  <si>
    <t>The Basset Hound stands no higher than 14 inches at the shoulder but, with his remarkably heavy bone, powerful little legs, and massive paws, he possesses big-dog strength and stamina. Bassets are famous for a large, domed head that features extremely long, velvety ears, mournful eyes, and a wrinkled brow, which give the breed the look of a sad clown. Built more for endurance than speed, the Basset moves in a deliberate but effortless manner. The breedâ€™s scenting ability is uncanny; itâ€™s said that among dogs only the Bloodhoundâ€™s nose is more accurate. Mild and agreeable at home, the Basset is stubborn on the trail and barks in a loud, ringing voice. Although they may not be wildly demonstrative in their affections, they are steadfastly loyal. Among the most appealing of the AKC breeds, the endearing and instantly recognizable Basset Hound is a perennial favorite of dog lovers all over the world. This low-slung and low-key hound can be sometimes stubborn, but is always charming.</t>
  </si>
  <si>
    <t>There are two Beagle varieties: those standing under 13 inches at the shoulder, and those between 13 and 15 inches. Both varieties are sturdy, solid, and â€œbig for their inches,â€ as dog folks say. They come in such pleasing colors as lemon, red and white, and tricolor. The Beagleâ€™s fortune is in his adorable face, with its big brown or hazel eyes set off by long, houndy ears set low on a broad head.A breed described as â€œmerryâ€ by its fanciers, Beagles are loving and lovable, happy, and companionableâ€”all qualities that make them excellent family dogs. No wonder that for years the Beagle has been the most popular hound dog among American pet owners. These are curious, clever, and energetic hounds who require plenty of playtime. Not only is the Beagle an excellent hunting dog and loyal companion, it is also happy-go-lucky, funny, andâ€”thanks to its pleading expressionâ€”cute. They were bred to hunt in packs, so they enjoy company and are generally easygoing.</t>
  </si>
  <si>
    <t>Belgian Malinois are squarely built, proud, and alert herders standing 22 to 26 inches. Strong and well-muscled, but more elegant than bulky, thereâ€™s an honest, no-frills look about them, as befit dogs built to work hard for their feed. A breed hallmark is the proud carriage of the head. Coat colors range from a rich fawn to mahogany. The black ears and mask accentuate bright, questioning eyes the color of dark Belgian chocolate.If you have ever seen a Mal perform an obedience routine, you know firsthand what a smart and eager breed this is. Problems set in, though, when this people-oriented dog is underemployed and neglected. Exercise, and plenty of it, preferably side by side with their adored owner, is key to Mal happiness. The smart, confident, and versatile Belgian Malinois is a world-class worker who forges an unbreakable bond with his human partner. To deny a Mal activity and the pleasure of your company is to deprive him of his very reasons for being.</t>
  </si>
  <si>
    <t>Borders are athletic, medium-sized herders standing 18 to 22 inches at the shoulder. The overall look is that of a muscular but nimble worker unspoiled by passing fads. Both the rough coat and the smooth coat come in a variety of colors and patterns.The almond eyes are the focus of an intelligent expressionâ€”an intense gaze, the Borderâ€™s famous â€œherding eyeâ€, is a breed hallmark. On the move, Borders are among the canine kingdomâ€™s most agile, balanced, and durable citizens.The intelligence, athleticism, and trainability of Borders have a perfect outlet in agility training. Having a job to perform, like agilityâ€”or herding or obedience workâ€”is key to Border happiness. Amiable among friends, they may be reserved with strangers. A remarkably bright workaholic, the Border Collie is an amazing dogâ€”maybe a bit too amazing for owners without the time, energy, or means to keep it occupied. These energetic dogs will settle down for cuddle time when the workday is done.</t>
  </si>
  <si>
    <t>Boston Terriers are compact, short-tailed, well-balanced little dogs weighing no more than 25 pounds. The stylish â€œtuxedoâ€ coat can be white and either black, brindle, or seal (black with a red cast when viewed in sun or bright light). The head is square, the muzzle is short, and the large, round eyes can shine with kindness, curiosity, or mischief. Ever alert to their surroundings, Bostons move with a jaunty, rhythmic step.Itâ€™s a safe bet that a breed named for a cityâ€”the Havanese or Brussels Griffon, for instanceâ€”will make an excellent urban pet. Bostons are no exception: they are sturdy but portable, people-oriented, and always up for a brisk walk to the park or outdoor cafe. A bright dog with a natural gift for comedy, the dapper Bostonian is a steady source of smiles. The Boston Terrier is a lively little companion recognized by his tight tuxedo jacket, sporty but compact body, and the friendly glow in his big, round eyes. His impeccable manners have earned him the nickname â€œThe American Gentleman.â€</t>
  </si>
  <si>
    <t>A well-made Boxer in peak condition is an awesome sight. A male can stand as high as 25 inches at the shoulder; females run smaller. Their muscles ripple beneath a short, tight-fitting coat. The dark brown eyes and wrinkled forehead give the face an alert, curious look. The coat can be fawn or brindle, with white markings. Boxers move like the athletes they are named for: smooth and graceful, with a powerful forward thrust.Boxers are upbeat and playful. Their patience and protective nature have earned them a reputation as a great dog with children. They take the jobs of watchdog and family guardian seriously and will meet threats fearlessly. Boxers do best when exposed to a lot of people and other animals in early puppyhood. Loyalty, affection, intelligence, work ethic, and good looks: Boxers are the whole doggy package. Bright and alert, sometimes silly, but always courageous, the Boxer has been among Americaâ€™s most popular dog breeds for a very long time.</t>
  </si>
  <si>
    <t>You canâ€™t mistake a Bulldog for any other breed. The loose skin of the head, furrowed brow, pushed-in nose, small ears, undershot jaw with hanging chops on either side, and the distinctive rolling gait all practically scream â€œIâ€™m a Bulldog!â€ The coat, seen in a variety of colors and patterns, is short, smooth, and glossy. Bulldogs can weigh up to 50 pounds, but that wonâ€™t stop them from curling up in your lap, or at least trying to. But donâ€™t mistake their easygoing ways for lazinessâ€”Bulldogs enjoy brisk walks and need regular moderate exercise, along with a careful diet, to stay trim. Summer afternoons are best spent in an air-conditioned room as a Bulldogâ€™s short snout can cause labored breathing in hot and humid weather. Kind but courageous, friendly but dignified, the Bulldog is a thick-set, low-slung, well-muscled bruiser whose â€œsourmugâ€ face is the universal symbol of courage and tenacity. These docile, loyal companions adapt well to town or country.</t>
  </si>
  <si>
    <t>The Chihuahua is a balanced, graceful dog of terrier-like demeanor, weighing no more than 6 pounds. The rounded â€œappleâ€ head is a breed hallmark. The erect ears and full, luminous eyes are acutely expressive. Coats come in many colors and patterns, and can be long or short. The varieties are identical except for coat.Chihuahuas possess loyalty, charm, and big-dog attitude. Even tiny dogs require training, and without it this clever scamp will rule your household like a little Napoleon. Compact and confident, Chihuahuas are ideal city pets. They are too small for roughhousing with kids, and special care must be taken in cold weather, but Chihuahuas are adaptableâ€”as long as they get lots of quality time in their preferred lap. The Chihuahua is a tiny dog with a huge personality. A national symbol of Mexico, these alert and amusing "purse dogs" stand among the oldest breeds of the Americas, with a lineage going back to the ancient kingdoms of pre-Columbian times.</t>
  </si>
  <si>
    <t>Those big, dark eyes; that sweet expression; those long, lush ears that practically demand to be touchedâ€”no wonder the Cocker spent years as Americaâ€™s most popular breed. The Cocker is the AKCâ€™s smallest sporting spaniel, standing about 14 to 15 inches. The coat comes in enough colors and patterns to please any taste. The well-balanced body is sturdy and solid, and these quick, durable gundogs move with a smooth, easy gait.Cockers are eager playmates for kids and are easily trained as companions and athletes. They are big enough to be sporty, but compact enough to be portable. A Cocker in full coat rewards extra grooming time by being the prettiest dog on the block. These energetic sporting dogs love playtime and brisk walks. The merry and frolicsome Cocker Spaniel, with his big, dreamy eyes and impish personality, is one of the worldâ€™s best-loved breeds. They were developed as hunting dogs, but Cockers gained their wide popularity as all-around companions.</t>
  </si>
  <si>
    <t>The English Cocker Spaniel is a compactly built sporting dog standing between 15 to 17 inches at the shoulder. The softly contoured head, with its dark, melting eyes that convey an alert and dignified expression, is framed by lush, close-lying ears. The medium-length coat, seen in a variety of striking colors and patterns, is silky to the touch. â€œBalanceâ€ is a key word in understanding the breed: The EC is balanced in temperament, construction, and movement.Beneath the ECâ€™s physical beauty beats the heart of a tireless, eager-to-please hunterâ€™s helper, famous the world over for his ability to flush and retrieve gamebirds. For those who prefer more domestic pursuits, there is no more charming and agreeable household companion. English Cocker Spaniel lovers often use the word â€œmerryâ€ to describe their breed. Upbeat in the field and mellow at home, this compact, silky-coated bird dog is widely admired for his delightful personality and irresistible good looks.</t>
  </si>
  <si>
    <t>Built for long days in the field, English Springer Spaniels are tough, muscular hunters standing 19 to 20 inches at the shoulder and weighing between 40 and 50 pounds. The double coat comes in several colors and patterns, the ears are long and lush, and the kindly, trusting expression of the eyes is a cherished hallmark of the breed. Springers move with a smooth, ground-covering stride.Bred to work closely with humans, Springers are highly trainable people-pleasers. They crave company and are miserable when neglected.Polite dogs, Springers are good with kids and their fellow mammals. They are eager to join in any family activity. Long walks, games of chase and fetch, and swimming are favorite pastimes of these rugged spaniels. The English Springer Spaniel is a sweet-faced, lovable bird dog of great energy, stamina, and brains. Sport hunters cherish the duality of working Springers: handsome, mannerly pets during the week, and trusty hunting buddies on weekends.</t>
  </si>
  <si>
    <t>The French Bulldog resembles a Bulldog in miniature, except for the large, erect â€œbat earsâ€ that are the breedâ€™s trademark feature. The head is large and square, with heavy wrinkles rolled above the extremely short nose. The body beneath the smooth, brilliant coat is compact and muscular.The bright, affectionate Frenchie is a charmer. Dogs of few words, Frenchies donâ€™t bark muchâ€”but their alertness makes them excellent watchdogs. They happily adapt to life with singles, couples, or families, and do not require a lot of outdoor exercise. They get on well with other animals and enjoy making new friends of the human variety. It is no wonder that city folk from Paris to Peoria swear by this vastly amusing and companionable breed. The one-of-a-kind French Bulldog, with his large bat ears and even disposition, is one of the worldâ€™s most popular small-dog breeds, especially among city dwellers. The Frenchie is playful, alert, adaptable, and completely irresistible.</t>
  </si>
  <si>
    <t>The Golden Retriever is a sturdy, muscular dog of medium size, famous for the dense, lustrous coat of gold that gives the breed its name. The broad head, with its friendly and intelligent eyes, short ears, and straight muzzle, is a breed hallmark. In motion, Goldens move with a smooth, powerful gait, and the feathery tail is carried, as breed fanciers say, with a â€œmerry action.â€The most complete records of the development of the Golden Retriever are included in the record books that were kept from 1835 until about 1890 by the gamekeepers at the Guisachan (pronounced Gooeesicun) estate of Lord Tweedmouth at Inverness-Shire, Scotland. These records were released to public notice in Country Life in 1952, when Lord Tweedmouthâ€™s great-nephew, the sixth Earl of Ilchester, historian and sportsman, published material that had been left by his ancestor. They provided factual confirmation to the stories that had been handed down through generations.Goldens are outgoing, trustworthy, and eager-to-please family dogs, and relatively easy to train. They take a joyous and playful approach to life and maintain this puppyish behavior into adulthood. These energetic, powerful gundogs enjoy outdoor play. For a breed built to retrieve waterfowl for hours on end, swimming and fetching are natural pastimes. The Golden Retriever, an exuberant Scottish gundog of great beauty, stands among Americaâ€™s most popular dog breeds. They are serious workers at hunting and field work, as guides for the blind, and in search-and-rescue, enjoy obedience and other competitive events, and have an endearing love of life when not at work.</t>
  </si>
  <si>
    <t>As tall as 32 inches at the shoulder, Danes tower over most other dogsâ€”and when standing on their hind legs, they are taller than most people. These powerful giants are the picture of elegance and balance, with the smooth and easy stride of born noblemen. The coat comes in different colors and patterns, perhaps the best-known being the black-and-white patchwork pattern known as â€œharlequin.â€Despite their sweet nature, Danes are alert home guardians. Just the sight of these gentle giants is usually enough to make intruders think twice. But those foolish enough to mistake the breedâ€™s friendliness for softness will meet a powerful foe of true courage and spirit. Patient with kids, Danes are people pleasers who make friends easily. The easygoing Great Dane, the mighty â€œApollo of Dogs,â€ is a total joy to live withâ€”but owning a dog of such imposing size, weight, and strength is a commitment not to be entered into lightly. This breed is indeed great, but not a Dane.</t>
  </si>
  <si>
    <t>The sturdy, well-balanced Labrador Retriever can, depending on the sex, stand from 21.5 to 24.5 inches at the shoulder and weigh between 55 to 80 pounds. The dense, hard coat comes in yellow, black, and a luscious chocolate. The head is wide, the eyes glimmer with kindliness, and the thick, tapering â€œotter tailâ€ seems to be forever signaling the breedâ€™s innate eagerness.Labs are famously friendly. They are companionable housemates who bond with the whole family, and they socialize well with neighbor dogs and humans alike. But donâ€™t mistake his easygoing personality for low energy: The Lab is an enthusiastic athlete that requires lots of exercise, like swimming and marathon games of fetch, to keep physically and mentally fit. The sweet-faced, lovable Labrador Retriever is Americaâ€™s most popular dog breed. Labs are friendly, outgoing, and high-spirited companions who have more than enough affection to go around for a family looking for a medium-to-large dog.</t>
  </si>
  <si>
    <t>Maltese are affectionate toy dogs weighing less than seven pounds, covered by a long, straight, silky coat. Beneath the all-white mantle is a compact body moving with a smooth and effortless gait. The overall picture depicts free-flowing elegance and balance. The irresistible Maltese faceâ€”with its big, dark eyes and black gumdrop noseâ€”can conquer the most jaded sensibility.Despite their aristocratic bearing, Maltese are hardy and adaptable pets. They make alert watchdogs who are fearless in a charming toy-dog way, and they are game little athletes on the agility course. Maltese are low-shedding, long-lived, and happy to make new friends of all ages. Sometimes stubborn and willful, they respond well to rewards-based training. The tiny Maltese, â€œYe Ancient Dogge of Malta,â€ has been sitting in the lap of luxury since the Bible was a work in progress. Famous for their show-stopping, floor-length coat, Maltese are playful, charming, and adaptable toy companions.</t>
  </si>
  <si>
    <t>A male Newfoundland can weigh up to 150 pounds and stand 28 inches at the shoulder; females typically go 100 to 120 pounds. The Newf head is majestic, the expression soft and soulful. The outer coat is flat and coarse. Colors are gray, brown, black, and a black-and-white coat named for artist Sir Edwin Landseer, who popularized the look in his paintings.The Newfie breed standard says that a sweet temperament is the â€œmost important single characteristic of the breed.â€ The Newfâ€™s sterling character is expressed in their affinity for kids. Trusting and trainable, Newfs respond well to gentle guidance. These noble giants are among the worldâ€™s biggest dogs, and acquiring a pet that could outweigh you comes with obvious challenges. The massive Newfoundland is a strikingly large, powerful working dog of heavy bone and dignified bearing. The sweet-tempered Newfie is a famously good companion and has earned a reputation as a patient and watchful â€œnanny dogâ€ for kids.</t>
  </si>
  <si>
    <t>PRTs stand 12â€“15 inches at the shoulder, and weigh 13â€“17 pounds when in peak condition. Their intelligent expression, mostly white coat, and beautifully balanced body give PRTs the adorable looks of a plush toy come to life. But donâ€™t be fooled by all that cutenessâ€”PRTs are tough little guys built for Englandâ€™s traditional sport of foxhunting. Theyâ€™re fast enough to follow the hounds and fearless enough to dig into the ground and flush a fox from his lair. The Parson Russell Terrier is a bold and clever terrier, swift enough to run with horses and fearless enough to dig in and flush a fox from his lair. Independent problem solvers, PRTs can have their own ideas on how to go about things.</t>
  </si>
  <si>
    <t>Pekingese are compact, stocky toy dogs weighing up to 14 pounds. The coat is longest at the neck and shoulders, giving Pekes their famous â€œlionâ€™s mane.â€ Coats come in various reds, from a golden-red to darker shades. The large, short-muzzled head is a wider-than-long â€œenvelope shapedâ€ rectangle, and the eyes are large, dark, and sparkly. A unique feature of Pekes is their effortless â€œrollingâ€ gait.Pekes are charming, confident companions who develop a tight bond with their favorite human. Bred to live in palaces, they can be as serenely independent as the emperors who owned them. (Theyâ€™re â€œopinionated,â€ Peke people say.) Ever alert, they make good watchdogs. Pekes will tolerate kids but wonâ€™t stand for a lot of roughhousing. The Pekingese, a compact toy companion of regal bearing and a distinctive rolling gait, is one of several breeds created for the ruling classes of ancient China. These are sophisticated dogs of undying loyalty and many subtle delights.</t>
  </si>
  <si>
    <t>The Pomeranian combines a tiny body (no more than seven pounds) and a commanding big-dog demeanor. The abundant double coat, with its frill extending over the chest and shoulders, comes in almost two dozen colors, and various patterns and markings, but is most commonly seen in orange or red.Alert and intelligent, Pomeranians are easily trained and make fine watchdogs and perky pets for families with children old enough to know the difference between a toy dog and a toy. Poms are active but can be exercised with indoor play and short walks, so they are content in both the city and suburbs. They will master tricks and games with ease, though their favorite activity is providing laughs and companionship to their special human. The tiny Pomeranian, long a favorite of royals and commoners alike, has been called the ideal companion. The glorious coat, smiling, foxy face, and vivacious personality have helped make the Pom one of the world's most popular toy breeds.</t>
  </si>
  <si>
    <t>The Pugâ€™s motto is the Latin phrase â€œmultum in parvoâ€ (a lot in a little)â€”an apt description of this small but muscular breed. They come in three colors: silver or apricot-fawn with a black face mask, or all black. The large round head, the big, sparkling eyes, and the wrinkled brow give Pugs a range of human-like expressionsâ€”surprise, happiness, curiosityâ€”that have delighted owners for centuries.Pug owners say their breed is the ideal house dog. Pugs are happy in the city or country, with kids or old folks, as an only pet or in a pack. They enjoy their food, and care must be taken to keep them trim. They do best in moderate climatesâ€”not too hot, not too coldâ€”but, with proper care, Pugs can be their adorable selves anywhere. Once the mischievous companion of Chinese emperors, and later the mascot of Hollandâ€™s royal House of Orange, the small but solid Pug is today adored by his millions of fans around the world. Pugs live to love and to be loved in return.</t>
  </si>
  <si>
    <t>A male Rottweiler will stand anywhere from 24 to 27 muscular inches at the shoulder; females run a bit smaller and lighter. The glistening, short black coat with smart rust markings add to the picture of imposing strength. A thickly muscled hindquarters powers the Rottieâ€™s effortless trotting gait.A well-bred and properly raised Rottie will be calm and confident, courageous but not unduly aggressive. The aloof demeanor these world-class guardians present to outsiders belies the playfulness, and downright silliness, that endear Rotties to their loved ones. (No one told the Rottie heâ€™s not a toy breed, so he is liable plop onto your lap for a cuddle.) Early training and socialization will harness a Rottieâ€™s territorial instincts in a positive way. The Rottweiler is a robust working breed of great strength descended from the mastiffs of the Roman legions. A gentle playmate and protector within the family circle, the Rottie observes the outside world with a self-assured aloofness.</t>
  </si>
  <si>
    <t>The well-known Scottie silhouette is that of a short-legged but substantial terrier with distinctive furnishings at the beard, legs, and lower body. The wiry topcoat and soft, dense undercoat coat can be black, wheaten yellow, or a brindle-stripe pattern. Bright, piercing eyes, and erect ears and tail, convey keen alertnessâ€”a hallmark of Britainâ€™s terrier breeds.The Scottie working style has been described as efficient and businesslike, and their aloofness toward strangers makes them excellent watchdogs. Their hunting instinct remains strong, which can complicate life for the neighborâ€™s cat, and Scotties are known to be cantankerous around other dogs. This bold and clever Scotsman enjoys brisk walks and upbeat play. A solidly compact dog of vivid personality, the Scottish Terrier is an independent, confident companion of high spirits. Scotties have a dignified, almost-human character. Their terrier persistence has earned the breed the nickname â€œthe Diehard.â€</t>
  </si>
  <si>
    <t>Shih Tzu (pronounced in the West â€œsheed-zooâ€ or â€œsheet-suâ€; the Chinese say â€œsher-zerâ€), weighing between 9 to 16 pounds, and standing between 8 and 11 inches, are surprisingly solid for dogs their size. The coat, which comes in many colors, is worth the time you will put into itâ€”few dogs are as beautiful as a well-groomed Shih Tzu.Being cute is a way of life for this lively charmer. The Shih Tzu is known to be especially affectionate with children. As a small dog bred to spend most of their day inside royal palaces, they make a great pet if you live in an apartment or lack a big backyard. Some dogs live to dig holes and chase cats, but a Shih Tzuâ€™s idea of fun is sitting in your lap acting adorable as you try to watch TV. That face! Those big dark eyes looking up at you with that sweet expression! Itâ€™s no surprise that Shih Tzu owners have been so delighted with this little â€œLion Dogâ€ for a thousand years. Where Shih Tzu go, giggles and mischief follow.</t>
  </si>
  <si>
    <t>The graceful, medium-sized Siberian Huskyâ€™s almond-shaped eyes can be either brown or blueâ€”and sometimes one of eachâ€”and convey a keen but amiable and even mischievous expression. Quick and nimble-footed, Siberians are known for their powerful but seemingly effortless gait. Tipping the scales at no more than 60 pounds, they are noticeably smaller and lighter than their burly cousin, the Alaskan Malamute. In fact, breeders and fanciers prefer the moniker Siberians over huskies, as the latter suggests a bigger, brawnier dog than what is the standard for the breed.As born pack dogs, Siberians enjoy family life and get on well with other dogs; their innate friendliness render them indifferent watchdogs. This breed is also energetic and canâ€™t resist chasing small animals, so secure running room is a must. An attractive feature of the breed: Siberians are naturally clean, with little doggy odor. The Siberian Husky, a thickly coated, compact sled dog of medium size and great endurance, was developed to work in packs, pulling light loads at moderate speeds over vast frozen expanses. This northern breed is friendly, fastidious, and dignified.</t>
  </si>
  <si>
    <t>Standing 10 to 11 inches at the shoulder, with dark piercing eyes, compact body, and a carrot-shaped tail wagging with delight, the Westieâ€™s looks are irresistible. Beneath the plush-toy exterior, though, is a true working terrier of gameness and courage. Bred to hunt rats and other underground rodents, Westies are surprisingly strong and tough. The all-white double coat is hard to the touch, not soft and fluffy.Alert and active, Westies exhibit traits of a plucky and self-reliant ratting terrier: They require no pampering, they will chase after anything that moves, and their independence can make training a challenge. But, thanks to their faithfulness and keen intelligence, Westies will train nicely with time and patience. Smart, confident, and always entertaining at play, the adorable West Highland White Terrier (Westie, for short) has charmed owners for over 300 years. This diminutive but sturdy earthdog is among the most popular of the small terriers.</t>
  </si>
  <si>
    <t>The Yorkshire Terrier is a compact, toy-size terrier of no more than seven pounds whose crowning glory is a floor-length, silky coat of steel blue and a rich golden tan.Donâ€™t let the Yorkieâ€™s daintiness fool you. Tenacious, feisty, brave, and sometimes bossy, the Yorkie exhibits all the traits of a true terrier. Often named the most popular dog breed in various American cities, Yorkies pack lots of big-town attitude into a small but self-important package. They are favorites of urbanites the world over.Yorkies are long-lived and low-allergen (the coat is more like human hair than animal fur), and they make fine little watchdogs. This is a true â€œpersonality breed,â€ providing years of laughs, love, and close companionship. Beneath the dainty, glossy, floor-length coat of a Yorkshire Terrier beats the heart of a feisty, old-time terrier. Yorkies earned their living as ratters in mines and mills long before they became the beribboned lapdogs of Victorian ladies.</t>
  </si>
  <si>
    <t>Bull Terriers are robust, big-boned terriers who move with a jaunty stride suggesting agility and power. The breedâ€™s hallmark is a long, egg-shaped head with erect and pointed ears, and small, triangular eyes that glisten with good humor. Coats come in two types: white; and any other color (including an attractive brindle striping), either solid or with white markings. A well-made BT is the picture of muscular determination and balance. There are four keys to BT happiness: early socialization with dogs and people; firm but loving training; ample exercise; and lots of quality time with his adored humans. If these requirements are met, there is no more loyal, lovable, and entertaining companion. This is the ultimate â€œpersonality breed.â€ Among the most comical and mischievous citizens of dogdom, the Bull Terrier is playful and endearing, sometimes stubborn, but always devoted. These unique â€œeggheadsâ€ are exuberant, muscular companions who thrive on affection and exercise.</t>
  </si>
  <si>
    <t>The Bullmastiff isnâ€™t quite as large as his close cousin the Mastiff. Still, standing as high as 27 inches at the shoulder and weighing between 100 and 130 pounds, this is still a whole lot of dog. After the first impression made by the Bullmastiffâ€™s size, it is the large, broad head that conveys the breedâ€™s essence: the dark eyes, high-set V-shaped ears, and broad, deep muzzle all combine to present the intelligence, alertness, and confidence that make the Bullmastiff a world-class protector and family companion. Coats come in fawn, red, or brindle.These are biddable and reliable creatures, but as with any large guarding dog, owners must begin training and socialization early, while the puppy is still small enough to control. Fearless at work, docile at home, the Bullmastiff is a large, muscular guarder who pursued and held poachers in Merry Old Englandâ€”merry, we suppose, for everyone but poachers. Bullmastiffs are the result of Bulldog and Mastiff crosses.</t>
  </si>
  <si>
    <t>At nearly 28 inches at the shoulder and often weighing more than 100 pounds, with a large head, alert expression, and muscles rippling beneath their short, stiff coat, Corsi are at a glance intimidating creatures. Their imposing appearance is their first line of defense against intruders. As one writer put it, â€œAn understated air of cool competence, the kind of demeanor youâ€™d expect from a professional bodyguard, is the breedâ€™s trademark.â€Corsi are intelligent, loyal, eager to please, versatile, and intensely loyal to their humans, but are also assertive and willful, and can end up owning an unwitting owner. As with any other big guardian dog, responsible breeding and early socialization with people and other dogs is vital. Smart, trainable, and of noble bearing, the assertive and confident Cane Corso is a peerless protector. The Corsoâ€™s lineage goes back to ancient Roman times, and the breedâ€™s name roughly translates from the Latin as â€œbodyguard dog.â€</t>
  </si>
  <si>
    <t>Chows are powerful, compactly built dogs standing as high as 20 inches at the shoulder. Their distinctive traits include a lionâ€™s-mane ruff around the head and shoulders; a blue-black tongue; deep-set almond eyes that add to a scowling, snobbish expression; and a stiff-legged gait. Chows can have rough or smooth coats of red, black, blue, cinnamon, or cream.Owners say Chows are the cleanest of dogs: They housebreak easily, have little doggy odor, and are known to be as fastidious as cats. Well-socialized Chows are never fierce or intractable, but always refined and dignified. They are aloof with strangers and eternally loyal to loved ones. Serene and adaptable, with no special exercise needs, Chows happily take to city life. The Chow Chow, an all-purpose dog of ancient China, presents the picture of a muscular, deep-chested aristocrat with an air of inscrutable timelessness. Dignified, serious-minded, and aloof, the Chow Chow is a breed of unique delights.</t>
  </si>
  <si>
    <t>The word â€œiconâ€ is terribly overworked, but the Dachshundâ€”with his unmistakable long-backed body, little legs, and big personalityâ€”is truly an icon of purebred dogdom. Dachshunds can be standard-sized (usually 16 to 32 pounds) or miniature (11 pounds or under), and come in one of three coat types: smooth, wirehaired, or longhaired.Dachshunds arenâ€™t built for distance running, leaping, or strenuous swimming, but otherwise these tireless hounds are game for anything. Smart and vigilant, with a big-dog bark, they make fine watchdogs. Bred to be an independent hunter of dangerous prey, they can be brave to the point of rashness, and a bit stubborn, but their endearing nature and unique look has won millions of hearts the world over. The famously long, low silhouette, ever-alert expression, and bold, vivacious personality of the Dachshund have made him a superstar of the canine kingdom. Dachshunds come in two sizes and in three coat types of various colors and patterns.</t>
  </si>
  <si>
    <t>Stocky, robust little dogs standing 12 to 14 inches, Miniature Schnauzers were bred down from their larger cousins, Standard Schnauzers. The bushy beard and eyebrows give Minis a charming, human-like expression. The hard, wiry coat comes in three color patterns: salt and pepper, black and silver, and solid black. Created to be all-around farm dogs and ratters, they are tough, muscular, and fearless without being aggressive.The Miniature Schnauzer is a bright, friendly, trainable companion, small enough to adapt to apartment life but tireless enough to patrol acres of farmland. They get along well with other animals and kids. Minis are sturdy little guys and enjoy vigorous play. Home and family oriented, they make great watchdogs. The Miniature Schnauzer, the smallest of the three Schnauzer breeds, is a generally healthy, long-lived, and low-shedding companion. Add an outgoing personality, a portable size, and sporty good looks, and youâ€™ve got an ideal family dog.</t>
  </si>
  <si>
    <t>Courageous, Dignified, Profoundly Loyal</t>
  </si>
  <si>
    <t>Confident, Smart, Good-Natured</t>
  </si>
  <si>
    <t>Smart, Work-Oriented, Exuberant</t>
  </si>
  <si>
    <t>Charming, Patient, Low-Key</t>
  </si>
  <si>
    <t>Friendly, Curious, Merry</t>
  </si>
  <si>
    <t>Confident, Smart, Hardworking</t>
  </si>
  <si>
    <t>Affectionate, Smart, Energetic</t>
  </si>
  <si>
    <t>Friendly, Bright, Amusing</t>
  </si>
  <si>
    <t>Bright, Fun-Loving, Active</t>
  </si>
  <si>
    <t>Friendly, Courageous, Calm</t>
  </si>
  <si>
    <t>Charming, Graceful, Sassy</t>
  </si>
  <si>
    <t>Gentle, Smart, Happy</t>
  </si>
  <si>
    <t>Energetic, Merry, Responsive</t>
  </si>
  <si>
    <t>Friendly, Playful, Obedient</t>
  </si>
  <si>
    <t>Adaptable, Playful, Smart</t>
  </si>
  <si>
    <t>Friendly, Intelligent, Devoted</t>
  </si>
  <si>
    <t>Friendly, Patient, Dependable</t>
  </si>
  <si>
    <t>Friendly, Active, Outgoing</t>
  </si>
  <si>
    <t>Gentle, Playful, Charming</t>
  </si>
  <si>
    <t>Sweet, Patient, Devoted</t>
  </si>
  <si>
    <t>Friendly, Clever, Athletic</t>
  </si>
  <si>
    <t>Affectionate, Loyal, Regal in Manner</t>
  </si>
  <si>
    <t>Inquisitive, Bold, Lively</t>
  </si>
  <si>
    <t>Charming, Mischievous, Loving</t>
  </si>
  <si>
    <t>Loyal, Loving, Confident Guardian</t>
  </si>
  <si>
    <t>Confident, Independent, Spirited</t>
  </si>
  <si>
    <t>Affectionate, Playful, Outgoing</t>
  </si>
  <si>
    <t>Loyal, Mischievous, Outgoing</t>
  </si>
  <si>
    <t>Loyal, Happy, Entertaining</t>
  </si>
  <si>
    <t>Affectionate, Sprightly, Tomboyish</t>
  </si>
  <si>
    <t>Playful, Charming, Mischievous</t>
  </si>
  <si>
    <t>Affectionate, Loyal, Brave</t>
  </si>
  <si>
    <t>Affectionate, Intelligent, Majestic</t>
  </si>
  <si>
    <t>Dignified, Bright, Serious-Minded</t>
  </si>
  <si>
    <t>Friendly, Curious, Spunky</t>
  </si>
  <si>
    <t>Friendly, Smart, Obedient</t>
  </si>
  <si>
    <t>Working Group</t>
  </si>
  <si>
    <t>Terrier Group</t>
  </si>
  <si>
    <t>Herding Group</t>
  </si>
  <si>
    <t>Hound Group</t>
  </si>
  <si>
    <t>Non-Sporting Group</t>
  </si>
  <si>
    <t>Toy Group</t>
  </si>
  <si>
    <t>Sporting Group</t>
  </si>
  <si>
    <t>Daily Brushing</t>
  </si>
  <si>
    <t>Occasional Bath/Brush</t>
  </si>
  <si>
    <t>Weekly Brushing</t>
  </si>
  <si>
    <t>2-3 Times a Week Brushing</t>
  </si>
  <si>
    <t>Specialty/Professional</t>
  </si>
  <si>
    <t>Seasonal</t>
  </si>
  <si>
    <t>Occasional</t>
  </si>
  <si>
    <t>Infrequent</t>
  </si>
  <si>
    <t>Regularly</t>
  </si>
  <si>
    <t>Energetic</t>
  </si>
  <si>
    <t>Regular Exercise</t>
  </si>
  <si>
    <t>Couch Potato</t>
  </si>
  <si>
    <t>Needs Lots of Activity</t>
  </si>
  <si>
    <t>Calm</t>
  </si>
  <si>
    <t>Eager to Please</t>
  </si>
  <si>
    <t>Agreeable</t>
  </si>
  <si>
    <t>Independent</t>
  </si>
  <si>
    <t>Easy Training</t>
  </si>
  <si>
    <t>May be Stubborn</t>
  </si>
  <si>
    <t>Alert/Responsive</t>
  </si>
  <si>
    <t>Friendly</t>
  </si>
  <si>
    <t>Reserved with Strangers</t>
  </si>
  <si>
    <t>Outgoing</t>
  </si>
  <si>
    <t>Aloof/Wary</t>
  </si>
  <si>
    <t>The Alaskan Malamute stands 23 to 25 inches at the shoulder and weighs 75 to 85 pounds. Everything about Mals suggests their origin as an arctic sled dog: The heavy bone, deep chest, powerful shoulders, and dense, weatherproof coat all scream, â€œI work hard for a living!â€ But their almond-shaped brown eyes have an affectionate sparkle, suggesting Mals enjoy snuggling with their humans when the workday is done. Mals are pack animals. And in your family â€œpack,â€ the leader must be you. If a Mal doesnâ€™t respect you, he will wind up owning you instead of the other way around. Firm but loving training should begin in early puppyhood. That said, a well-behaved Mal is a joy to be withâ€”playful, gentle, friendly, and great with kids. An immensely strong, heavy-duty worker of spitz type, the Alaskan Malamute is an affectionate, loyal, and playful but dignified dog recognizable by his well-furred plumed tail carried over the back, erect ears, and substantial bone.</t>
  </si>
  <si>
    <t>Affectionate, Loyal, Playful</t>
  </si>
  <si>
    <t>Alaskan Malamute</t>
  </si>
  <si>
    <t>Dogo Argentino</t>
  </si>
  <si>
    <t>The ideal Dogo Argentino is a study in harmony. He is large, powerful, and athletic. His strong head is supported by a thick, but elegant neck that connects to a balanced body, which is sustained by straight, substantial forelegs and very muscular, medium-angulated hindquarters. The Dogo gives the impression of explosive power and energy. Developed to find, chase and catch dangerous game the Dogo must have a good nose, great lung capacity, and a powerful, yet agile, muscular build. His expression is alert and intelligent, with a marked hardness. The Dogo is instantly identifiable by his short, completely white coat. The Dogo Argentino is a pack-hunting dog, bred for the pursuit of big-game such as wild boar and puma, and possesses the strength, intelligence and quick responsiveness of a serious athlete. His short, plain and smooth coat is completely white, but a dark patch near the eye is permitted as long as it doesn't cover more than 10% of the head.</t>
  </si>
  <si>
    <t>Friendly, Cheerful, Humble</t>
  </si>
  <si>
    <t>A good-size Bichon will stand a shade under a foot tall at the shoulder. The breedâ€™s glory is a white hypoallergenic coat, plush and velvety to the touch, featuring rounded head hair that sets off the large, dark eyes and black leathers of the nose and lips.Bichons are adaptable companions who get on well with other dogs and children. Alert and curious, Bichons make nice little watchdogsâ€”but they are lovers, not fighters, and operate under the assumption that there are no strangers, just friends they havenâ€™t met yet. Their confidence and size make them ideal city dogs. Bichons train nicely and enjoy performing for their loved ones. Finally, thereâ€™s the happy-go-lucky Bichon personality that draws smiles and hugs wherever they go. The small but sturdy and resilient Bichon Frise stands among the worldâ€™s great â€œpersonality dogs.â€ Since antiquity, these irresistible canine comedians have relied on charm, beauty, and intelligence to weather historyâ€™s ups and downs.</t>
  </si>
  <si>
    <t>Playful, Curious, Peppy</t>
  </si>
  <si>
    <t>Doberman Pinscher</t>
  </si>
  <si>
    <t>Dobermans are compactly-built dogsâ€”muscular, fast, and powerfulâ€”standing between 24 to 28 inches at the shoulder. The body is sleek but substantial, and is covered with a glistening coat of black, blue, red, or fawn, with rust markings. These elegant qualities, combined with a noble, wedge-shaped head and an easy, athletic way of moving have earned Dobermans a reputation as royalty in the canine kingdom. A well-conditioned Doberman on patrol will deter all but the most foolish intruder. Sleek and powerful, possessing both a magnificent physique and keen intelligence, the Doberman Pinscher is one of dogkind's noblemen. This incomparably fearless and vigilant breed stands proudly among the world's finest protection dogs.</t>
  </si>
  <si>
    <t>Loyal, Fearless, Alert</t>
  </si>
  <si>
    <t>Poodle (Toy)</t>
  </si>
  <si>
    <t>Poodles come in three size varieties: Standards should be more than 15 inches tall at the shoulder; Miniatures are 15 inches or under; Toys stand no more than 10 inches. All three varieties have the same build and proportions. At dog shows, Poodles are usually seen in the elaborate Continental Clip. Most pet owners prefer the simpler Sporting Clip, in which the coat is shorn to follow the outline of the squarely built, smoothly muscled body.Forget those old stereotypes of Poodles as sissy dogs. Poodles are eager, athletic, and wickedly smart â€œreal dogsâ€ of remarkable versatility. With an abundance of steady character and intelligence, the Toy Poodle is a â€œpersonâ€ and expects to be treated like one. Despite his diminutive size, the Toy Poodle stands proudly among dogdomâ€™s true aristocrats. Beneath the curly, low-allergen coat is an elegant athlete and companion for all reasons and seasons.</t>
  </si>
  <si>
    <t>Agile, Intelligent, Self-Confident</t>
  </si>
  <si>
    <t>Dutch Shepherd</t>
  </si>
  <si>
    <t>The Dutch Shepherd was discovered as a naturally occurring shepherdâ€™s dog living in rural areas. It was developed as an all-purpose farm dog, working originally as a farm guard, drover, and livestock dog. A well known dog fancier wrote about the Dutch Shepherd in 1910: â€œâ€¦bearing a great resemblance to the wolf.â€ Of course this is not entirely true, but it is another aspect that shows that the Dutch Shepherd still has many of the characteristics of its wild forebears. Although it is not a widely known breed, the Dutch Shepherd is a loyal companion and competent working dog used for obedience, dog sports, herding, tracking, search and rescue, and as a police dog. The Dutch Shepherd is a lively, athletic, alert and intelligent breed, and has retained its herding instinct for which it was originally developed. Having an independent nature, it can be slightly obstinate and have a mind of its own. Since its original duties were to keep flocks of sheep in a particular location, it is able to run all day, and that is reflected in its physique and structure.</t>
  </si>
  <si>
    <t>Intelligent, Lively, Athletic</t>
  </si>
  <si>
    <t>Miscellaneous Class</t>
  </si>
  <si>
    <t>Russell Terrier</t>
  </si>
  <si>
    <t>These jaunty little fellows pack lots of personality into a compact, rectangular body standing 10 to 12 inches at the shoulder. Their dark, almond-shaped eyes and mobile V-shaped ears bring out the keenly intelligent expressionâ€”an endearing hallmark of the breed. All three coat types are mostly white with markings that are tan or black, or both. Russells move with a free, effortless gait that announces the breedâ€™s innate confidence. Upbeat, lively, inquisitive, and friendly, the jaunty Russell Terrier was developed by England's "Sporting Parson" for use in foxhunts. The adorable Russell Terrier looks like a plush toy come to life but is an eager, tireless working terrier.</t>
  </si>
  <si>
    <t>Alert, Inquisitive, Lively</t>
  </si>
  <si>
    <t>Bichon Frise</t>
  </si>
  <si>
    <t>Afghan Hound</t>
  </si>
  <si>
    <t>The Afghan Hound is an ancient breed, his whole appearance one of dignity and aloofness â€“ his eyes gazing into the distance as if in memory of ages past. An intelligent and independent mind, his whole appearance one of dignity and style. To his own he is devoted and loyal with a charming and lively personality. The Afghan Hound is an athlete capable of immense speed and requires a large fenced in yard and exercise daily.Since ancient times, Afghan Hounds have been famous for their elegant beauty. But the thick, silky, flowing coat that is the breedâ€™s crowning glory isnâ€™t just for show â€” it served as protection from the harsh climate in mountainous regions where Afghans originally earned their keep. Beneath the Afghanâ€™s glamorous exterior is a powerful, agile hound â€” standing as high as 27 inches at the shoulder â€” built for a long dayâ€™s hunt. Their huge paw-pads acted as shock absorbers on their homelandâ€™s punishing terrain.The Afghan Hound is a special breed for special people. A breed expert writes, â€œItâ€™s not the breed for all would-be dog owners, but where the dog and owner combination is right, no animal can equal the Afghan Hound as a pet.â€ The Afghan Hound is an aloof and dignified aristocrat of sublime beauty. Despite his regal appearance, he is known for his profound loyalty, sensitive nature, and absolute love for those he calls his own.</t>
  </si>
  <si>
    <t>Dignified, Profoundly Loyal, Aristocratic</t>
  </si>
  <si>
    <t>Neapolitan Mastiff</t>
  </si>
  <si>
    <t>Unless youâ€™ve been to Jurassic Park, youâ€™ve never seen anything like a Mastino. These majestic guardians of startling appearance are massive, powerful dogs. The U.S. Neapolitan Mastiff Club describes their dogâ€™s head as â€œastoundingâ€â€”and give them credit for hitting upon just the right adjective. The profuse hanging wrinkles and folds, and pendulous lips, make a Mastino look like a marzipan Mastiff thatâ€™s been out in the sun too long. And yet, the breedâ€™s inner dignity and nobility can only be described as beautiful. The Neapolitan Mastiff is a huge, powerful guarder whose astounding appearance has intimidated intruders since the days of ancient Rome. Wary with strangers, the profusely wrinkled Mastino is sweet, placid, and steady among loved ones.</t>
  </si>
  <si>
    <t>Loyal, Dignified, Watchful</t>
  </si>
  <si>
    <t>Old English Sheepdog</t>
  </si>
  <si>
    <t>Beneath the Old English Sheepdogâ€™s profuse double coat is a muscular and compact drover, with plenty of bone and a big rump, standing 21 or 22 inches at the shoulder. Their eyes (when you can see them) are dark brown, or blue, or one of each. The OES breed standard says the skull is â€œcapacious and rather squarely formed, giving plenty of room for brain power.â€OES move with a bear-like shuffle but are famous for their nimbleness afoot. Regular exercise is required for these strong, able-bodied workers. Equally famed are their many fine housedog qualities: watchfulness, courage, kindliness, and intelligence. Great with children, OES make patient, protective playmates. They are sensible watchdogs known for a loud, ringing bark. The Old English Sheepdog is the archetypical shaggy dog, famous for his profuse coat and peak-a-boo hairdo, a distinctive bear-like gait, and a mellow, agreeable nature. The OES is a big, agile dog who enjoys exploring and a good romp.</t>
  </si>
  <si>
    <t>Adaptable, Gentle, Smart</t>
  </si>
  <si>
    <t>Miniature Bull Terrier</t>
  </si>
  <si>
    <t>In nearly every way the Mini is a Bull Terrier, only smaller. In fact, before 1991 the AKC classified the two Bullys as varieties of the same breed. Minis stand between 10 and 14 inches at the shoulder. Theyâ€™re square, muscular, and, for their size, quite strong. Their trademark is a large egg-shaped head, with its dark, triangular eyes that twinkle with mischief. Itâ€™s impossible to mistake the Bull Terrier breeds for any other. The coat can be pure white, or white with predominate colored markings. In most every way the Miniature Bull Terrier is a Bull Terrier, only smaller. These upbeat, mischievous dogs come equipped with terrier fire and fearlessness. If ever a dog could claim the title â€œClown Prince of Dogdom,â€ itâ€™s the Mini.</t>
  </si>
  <si>
    <t>Upbeat, Mischievous, Comical</t>
  </si>
  <si>
    <t>Miniature Pinscher</t>
  </si>
  <si>
    <t>Min Pins are sturdy, compact dogs standing no more than 12.5 inches at the shoulder. The smooth, shiny coat comes in two shades of solid red, or chocolate-and-rust or black-and-rust. The dark, slightly oval eyes and high-set ears help bring out a self-possessed, â€œbig dogâ€ personality. A distinguishing characteristic is the Min Pinâ€™s high-stepping â€œhackneyâ€ gait, reminiscent of a hackney horse at the trot. The leggy Miniature Pinscher is known to fans as the â€œKing of Toys.â€ This proud, fearless, fun-loving toy breed of lustrous coat and a compact, wedge-shaped physique is a true personality dog, known for a high-stepping â€œhackneyâ€ gait.</t>
  </si>
  <si>
    <t>Fearless, Fun-Loving, Proud</t>
  </si>
  <si>
    <t>Standard Schnauzer</t>
  </si>
  <si>
    <t>A medium-sized dog weighing between 35 and 45 pounds, the Standard Schnauzer is truly the standard Schnauzer: larger than Miniatures, smaller than Giants. Schnauzers of all three sizes share several breed hallmarks: a wiry, tight-fitting coat of pure black or â€œpepper and saltâ€; a robust, square-built frame; and an elongated head furnished with arched eyebrows and bristly whiskers, framing eyes gleaming with keen intelligence.Standards are sociable companions, alert watchdogs, enthusiastic backyard squirrel chasers, and are good with kids and protective of loved ones. Approached with a firm but gentle hand, Standards train beautifully. Owners must provide outlets for their dogâ€™s upbeat athleticism and highly developed senses. The bold, bewhiskered Standard Schnauzer is a high-spirited farm dog from Germany. They are the sometimes-willful but ever reliable medium-sized members of the Schnauzer family of breeds. The Standard's sporty look is a canine classic.</t>
  </si>
  <si>
    <t>Fearless, Smart, Spirited</t>
  </si>
  <si>
    <t>Chinese Shar-Pei</t>
  </si>
  <si>
    <t>The compact, medium-sized Chinese Shar-Pei is an amalgam of odd physical traits: a broad â€œhippopotamusâ€ muzzle; a blue-black tongue; small, sunken eyes with a scowling expression; tiny triangular ears; abundant folds of loose skin about the head, neck, and shoulders; the tapered high-set tailâ€”all blanketed by a harsh, sandpapery coat. (A literal translation of Shar-Pei: â€œsand skin.â€)Shar-Pei are strong, regal, independent guardians famous for intelligence and loyalty. They are suspicious of strangers and other dogs. Shar-Pei are serene dogs, but they will meet a perceived threat with tenacity and vigor. Early training and socialization are essentialâ€”a dominant adult Shar-Pei without them is a serious problem waiting to happen. This fascinating but challenging breed of ancient pedigree is steadfastly loyal to family, but standoffish with strangers. The Chinese Shar-Pei has physical characteristics that make him a one-of-a-kind companion and guardian dog.</t>
  </si>
  <si>
    <t>Loyal, Independent, Calm</t>
  </si>
  <si>
    <t>Saint Bernard</t>
  </si>
  <si>
    <t>Not ranked particularly high in AKC registrations, this genial giant is nonetheless among the worldâ€™s most famous and beloved breeds. The Saintâ€™s written standard abounds with phrases like â€œvery powerful,â€ â€œextraordinarily muscular,â€ â€œimposing,â€ and â€œmassive.â€ A male stands a minimum 27.5 inches at the shoulder; females will be smaller and more delicately built. The huge head features a wrinkled brow, a short muzzle, and dark eyes, combining to give Saints the intelligent, friendly expression that was such a welcome sight to stranded Alpine travelers. The Saint Bernard does not rank very high in AKC registrations, but the genial giant of the Swiss Alps is nonetheless among the worldâ€™s most famous and beloved breeds. Saints are famously watchful, patient, and careful with children.</t>
  </si>
  <si>
    <t>Playful, Charming, Inquisitive</t>
  </si>
  <si>
    <t>Collie</t>
  </si>
  <si>
    <t>The Collie is a large but lithe herder standing anywhere from 22 to 26 inches tall. The rough variety boasts one of the canine kingdomâ€™s most impressively showy coats; the smooth coatâ€™s charms are subtler but no less satisfying. Coat colors in both varieties are sable and white, tricolor, blue merle, or white. Collie fanciers take pride in their breedâ€™s elegant wedge-shaped head, whose mobile ears and almond eyes convey a wide variety of expressions.Collies are famously fond of children and make wonderful family pets. These swift, athletic dogs thrive on companionship and regular exercise. With gentle training, they learn happily and rapidly. The Collieâ€™s loyalty, intelligence, and sterling character are the stuff of legend. The majestic Collie, thanks to a hundred years as a pop-culture star, is among the worldâ€™s most recognizable and beloved dog breeds. The full-coated â€œroughâ€ Collie is the more familiar variety, but there is also a sleek â€œsmoothâ€ Collie.</t>
  </si>
  <si>
    <t>Devoted, Graceful, Proud</t>
  </si>
  <si>
    <t>Samoyed</t>
  </si>
  <si>
    <t>Samoyeds, the smiling sledge dogs, were bred for hard work in the worldâ€™s coldest locales. In the Siberian town of Oymyakon, for instance, temperatures of minus-60 degrees are common. The Sammyâ€™s famous white coat is thick enough to protect against such brutal conditions.Powerful, agile, tireless, impervious to coldâ€”Sammies are drop-dead gorgeous but highly functional. Even their most delightful feature, a perpetual smile, has a practical function: The mouthâ€™s upturned corners keep Sammies from drooling, preventing icicles from forming on the face.A Sammy sentenced to solitary confinement in the yard is a miserableâ€”and destructiveâ€”creature. These are smart, social, mischievous dogs who demand love and attention. Sammies need a very firm but loving hand in training. As pack animals, they must learn early who the alpha dog isâ€”and the alpha dog must be you. The Samoyed is a substantial but graceful dog standing anywhere from 19 to a bit over 23 inches at the shoulder. Powerful, tireless, with a thick all-white coat impervious to coldâ€”Sammies are perfectly beautiful but highly functional. Even their most delightful feature, a perpetual smile, has a practical function: The upturned corners of the mouth keep Sammies from drooling, preventing icicles from forming on the face.</t>
  </si>
  <si>
    <t>Adaptable, Friendly, Gentle</t>
  </si>
  <si>
    <t>Bernese Mountain Dog</t>
  </si>
  <si>
    <t>The Bernese Mountain Dog is a large, sturdy worker who can stand over 27 inches at the shoulder. The thick, silky, and moderately long coat is tricolored: jet black, clear white, and rust. The distinctive markings on the coat and face are breed hallmarks and, combined with the intelligent gleam in the dark eyes, add to the Bernerâ€™s aura of majestic nobility. A hardy dog who thrives in cold weather, the Bernerâ€™s brain and brawn helped him multitask on the farms and pastures of Switzerland.Berners get along with the entire family and are particularly gentle with children, but they will often become more attached to one lucky human. Berners are imposing but not threatening, and they maintain an aloof dignity with strangers. Big, powerful, and built for hard work, the Bernese Mountain Dog is also strikingly beautiful and blessed with a sweet, affectionate nature. Berners are generally placid but are always up for a romp with the owner, whom they live to please.</t>
  </si>
  <si>
    <t>Good-Natured, Calm, Strong</t>
  </si>
  <si>
    <t>Frequent</t>
  </si>
  <si>
    <t>Central Asian Shepherd Dogs are a natural protective breed that require a non-stop observance for the life of the dog. They are not for first-time dog owners. They were formed as a breed from natural selection during more than four thousand years in a vast territory, which spreads nowadays from the Caspian Sea to China and from Southern Ural to Afghanistan. The Central Asian Shepherd Dog is self-assured, balanced, quiet, proud and independent. They are very courageous and have a high working capacity, endurance and a natural instinct of territory. This breed is known for its fearlessness towards large predators.</t>
  </si>
  <si>
    <t>Independent, Courageous, Self-Confident</t>
  </si>
  <si>
    <t>Foundation Stock Service</t>
  </si>
  <si>
    <t>Central Asian Shepherd Dog</t>
  </si>
  <si>
    <t>breed_name</t>
  </si>
  <si>
    <t>Mid EXP</t>
  </si>
  <si>
    <t>space_need</t>
  </si>
  <si>
    <t>Mid Exp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</si>
</sst>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1" fontId="0" fillId="0" borderId="0" xfId="0" applyNumberFormat="1"/>
    <xf numFmtId="2" fontId="1" fillId="0" borderId="1" xfId="0" applyNumberFormat="1" applyFont="1" applyBorder="1" applyAlignment="1">
      <alignment horizontal="center" vertical="top"/>
    </xf>
    <xf numFmtId="2"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http2.mlstatic.com/D_NQ_NP_645870-MEC50219882180_062022-O.jpg" TargetMode="External"/><Relationship Id="rId21" Type="http://schemas.openxmlformats.org/officeDocument/2006/relationships/hyperlink" Target="https://http2.mlstatic.com/D_NQ_NP_716331-MEC49767570270_042022-O.jpg" TargetMode="External"/><Relationship Id="rId324" Type="http://schemas.openxmlformats.org/officeDocument/2006/relationships/hyperlink" Target="https://http2.mlstatic.com/D_NQ_NP_684591-MEC47875556894_102021-O.jpg" TargetMode="External"/><Relationship Id="rId531" Type="http://schemas.openxmlformats.org/officeDocument/2006/relationships/hyperlink" Target="https://http2.mlstatic.com/D_NQ_NP_631329-MEC50256030435_062022-O.jpg" TargetMode="External"/><Relationship Id="rId629" Type="http://schemas.openxmlformats.org/officeDocument/2006/relationships/hyperlink" Target="https://http2.mlstatic.com/D_NQ_NP_931673-MEC49833950470_052022-O.webp" TargetMode="External"/><Relationship Id="rId170" Type="http://schemas.openxmlformats.org/officeDocument/2006/relationships/hyperlink" Target="https://http2.mlstatic.com/D_NQ_NP_867073-MEC49819365609_042022-O.jpg" TargetMode="External"/><Relationship Id="rId268" Type="http://schemas.openxmlformats.org/officeDocument/2006/relationships/hyperlink" Target="https://http2.mlstatic.com/D_NQ_NP_724266-MEC50153690104_062022-O.jpg;%20https:/http2.mlstatic.com/D_NQ_NP_622216-MEC47765967036_102021-O.jpg" TargetMode="External"/><Relationship Id="rId475" Type="http://schemas.openxmlformats.org/officeDocument/2006/relationships/hyperlink" Target="https://http2.mlstatic.com/D_NQ_NP_954874-MEC50075595751_052022-O.webp" TargetMode="External"/><Relationship Id="rId32" Type="http://schemas.openxmlformats.org/officeDocument/2006/relationships/hyperlink" Target="https://http2.mlstatic.com/D_NQ_NP_663813-MEC50157202205_062022-O.jpg" TargetMode="External"/><Relationship Id="rId128" Type="http://schemas.openxmlformats.org/officeDocument/2006/relationships/hyperlink" Target="https://http2.mlstatic.com/D_NQ_NP_736852-MEC50251941463_062022-O.jpg" TargetMode="External"/><Relationship Id="rId335" Type="http://schemas.openxmlformats.org/officeDocument/2006/relationships/hyperlink" Target="https://http2.mlstatic.com/D_NQ_NP_753258-MEC47681515799_092021-O.jpg" TargetMode="External"/><Relationship Id="rId542" Type="http://schemas.openxmlformats.org/officeDocument/2006/relationships/hyperlink" Target="https://http2.mlstatic.com/D_NQ_NP_775531-MEC49883122125_052022-O.jpg" TargetMode="External"/><Relationship Id="rId181" Type="http://schemas.openxmlformats.org/officeDocument/2006/relationships/hyperlink" Target="https://http2.mlstatic.com/D_NQ_NP_988470-MEC47681790617_092021-O.jpg;%20https:/http2.mlstatic.com/D_NQ_NP_843860-MEC47682390212_092021-O.jpg" TargetMode="External"/><Relationship Id="rId402" Type="http://schemas.openxmlformats.org/officeDocument/2006/relationships/hyperlink" Target="https://http2.mlstatic.com/D_NQ_NP_628406-MEC50164526258_062022-O.jpg;%20https:/http2.mlstatic.com/D_NQ_NP_842947-MEC50037045217_052022-O.jpg" TargetMode="External"/><Relationship Id="rId279" Type="http://schemas.openxmlformats.org/officeDocument/2006/relationships/hyperlink" Target="https://http2.mlstatic.com/D_NQ_NP_820488-MEC49835317389_052022-O.jpg;%20https:/http2.mlstatic.com/D_NQ_NP_736677-MEC50222066956_062022-O.jpg;%20https:/http2.mlstatic.com/D_NQ_NP_791496-MEC50032496105_052022-O.jpg;%20https:/http2.mlstatic.com/D_NQ_NP_797116-MEC50026087911_052022-O.webp" TargetMode="External"/><Relationship Id="rId486" Type="http://schemas.openxmlformats.org/officeDocument/2006/relationships/hyperlink" Target="https://http2.mlstatic.com/D_NQ_NP_636679-MEC48616301707_122021-O.jpg" TargetMode="External"/><Relationship Id="rId43" Type="http://schemas.openxmlformats.org/officeDocument/2006/relationships/hyperlink" Target="https://http2.mlstatic.com/D_NQ_NP_714417-MEC48984839413_012022-O.jpg" TargetMode="External"/><Relationship Id="rId139" Type="http://schemas.openxmlformats.org/officeDocument/2006/relationships/hyperlink" Target="https://http2.mlstatic.com/D_NQ_NP_921439-MEC43628092800_092020-O.jpg" TargetMode="External"/><Relationship Id="rId346" Type="http://schemas.openxmlformats.org/officeDocument/2006/relationships/hyperlink" Target="https://http2.mlstatic.com/D_NQ_NP_919057-MEC46709060321_072021-O.jpg" TargetMode="External"/><Relationship Id="rId553" Type="http://schemas.openxmlformats.org/officeDocument/2006/relationships/hyperlink" Target="https://http2.mlstatic.com/D_NQ_NP_966348-MEC49710877713_042022-O.jpg" TargetMode="External"/><Relationship Id="rId192" Type="http://schemas.openxmlformats.org/officeDocument/2006/relationships/hyperlink" Target="https://http2.mlstatic.com/D_NQ_NP_747888-MEC50076786669_052022-O.jpg" TargetMode="External"/><Relationship Id="rId206" Type="http://schemas.openxmlformats.org/officeDocument/2006/relationships/hyperlink" Target="https://http2.mlstatic.com/D_NQ_NP_960110-MEC50030090291_052022-O.jpg;%20https:/http2.mlstatic.com/D_NQ_NP_833919-MEC50124066066_052022-O.jpg" TargetMode="External"/><Relationship Id="rId413" Type="http://schemas.openxmlformats.org/officeDocument/2006/relationships/hyperlink" Target="https://http2.mlstatic.com/D_NQ_NP_656029-MEC50226633153_062022-O.jpg;%20https:/http2.mlstatic.com/D_NQ_NP_644842-MEC49915923591_052022-O.jpg" TargetMode="External"/><Relationship Id="rId497" Type="http://schemas.openxmlformats.org/officeDocument/2006/relationships/hyperlink" Target="https://http2.mlstatic.com/D_NQ_NP_833666-MEC50013628982_052022-O.jpg" TargetMode="External"/><Relationship Id="rId620" Type="http://schemas.openxmlformats.org/officeDocument/2006/relationships/hyperlink" Target="https://http2.mlstatic.com/D_NQ_NP_622866-MEC50185180546_062022-O.jpg" TargetMode="External"/><Relationship Id="rId357" Type="http://schemas.openxmlformats.org/officeDocument/2006/relationships/hyperlink" Target="https://http2.mlstatic.com/D_NQ_NP_712691-MEC45672083252_042021-O.jpg" TargetMode="External"/><Relationship Id="rId54" Type="http://schemas.openxmlformats.org/officeDocument/2006/relationships/hyperlink" Target="https://http2.mlstatic.com/D_NQ_NP_762691-MEC50082232973_052022-O.jpg" TargetMode="External"/><Relationship Id="rId217" Type="http://schemas.openxmlformats.org/officeDocument/2006/relationships/hyperlink" Target="https://http2.mlstatic.com/D_NQ_NP_835250-MEC49729368440_042022-O.jpg;%20https:/http2.mlstatic.com/D_NQ_NP_720775-MEC50335731553_062022-O.jpg" TargetMode="External"/><Relationship Id="rId564" Type="http://schemas.openxmlformats.org/officeDocument/2006/relationships/hyperlink" Target="https://http2.mlstatic.com/D_NQ_NP_839682-MEC50307468836_062022-O.webp" TargetMode="External"/><Relationship Id="rId424" Type="http://schemas.openxmlformats.org/officeDocument/2006/relationships/hyperlink" Target="https://http2.mlstatic.com/D_NQ_NP_709687-MEC47846786659_102021-O.jpg" TargetMode="External"/><Relationship Id="rId631" Type="http://schemas.openxmlformats.org/officeDocument/2006/relationships/hyperlink" Target="https://http2.mlstatic.com/D_NQ_NP_969336-MEC49582170820_042022-O.jpg" TargetMode="External"/><Relationship Id="rId270" Type="http://schemas.openxmlformats.org/officeDocument/2006/relationships/hyperlink" Target="https://http2.mlstatic.com/D_NQ_NP_700996-MEC50190027093_062022-O.jpg" TargetMode="External"/><Relationship Id="rId65" Type="http://schemas.openxmlformats.org/officeDocument/2006/relationships/hyperlink" Target="https://http2.mlstatic.com/D_NQ_NP_771446-MEC49863698655_052022-O.webp" TargetMode="External"/><Relationship Id="rId130" Type="http://schemas.openxmlformats.org/officeDocument/2006/relationships/hyperlink" Target="https://http2.mlstatic.com/D_NQ_NP_926182-MEC50274605364_062022-O.jpg" TargetMode="External"/><Relationship Id="rId368" Type="http://schemas.openxmlformats.org/officeDocument/2006/relationships/hyperlink" Target="https://http2.mlstatic.com/D_NQ_NP_928550-MEC49824201110_052022-O.jpg" TargetMode="External"/><Relationship Id="rId575" Type="http://schemas.openxmlformats.org/officeDocument/2006/relationships/hyperlink" Target="https://http2.mlstatic.com/D_NQ_NP_799387-MEC46100876856_052021-O.webp" TargetMode="External"/><Relationship Id="rId228" Type="http://schemas.openxmlformats.org/officeDocument/2006/relationships/hyperlink" Target="https://http2.mlstatic.com/D_NQ_NP_907107-MEC49964417068_052022-O.jpg" TargetMode="External"/><Relationship Id="rId435" Type="http://schemas.openxmlformats.org/officeDocument/2006/relationships/hyperlink" Target="https://http2.mlstatic.com/D_NQ_NP_704936-MEC49772029605_042022-O.jpg" TargetMode="External"/><Relationship Id="rId642" Type="http://schemas.openxmlformats.org/officeDocument/2006/relationships/hyperlink" Target="https://http2.mlstatic.com/D_NQ_NP_819271-MEC49995243868_052022-O.jpg" TargetMode="External"/><Relationship Id="rId281" Type="http://schemas.openxmlformats.org/officeDocument/2006/relationships/hyperlink" Target="https://http2.mlstatic.com/D_NQ_NP_669052-MEC45451463446_042021-O.jpg;%20https:/http2.mlstatic.com/D_NQ_NP_776801-MEC45975527027_052021-O.jpg" TargetMode="External"/><Relationship Id="rId502" Type="http://schemas.openxmlformats.org/officeDocument/2006/relationships/hyperlink" Target="https://http2.mlstatic.com/D_NQ_NP_608132-MEC50269833986_062022-O.jpg" TargetMode="External"/><Relationship Id="rId76" Type="http://schemas.openxmlformats.org/officeDocument/2006/relationships/hyperlink" Target="https://http2.mlstatic.com/D_NQ_NP_699408-MEC49145859252_022022-O.jpg;%20https:/http2.mlstatic.com/D_NQ_NP_810935-MEC49145781619_022022-O.jpg;%20https:/http2.mlstatic.com/D_NQ_NP_725008-MEC50165612130_062022-O.webp;%20https:/http2.mlstatic.com/D_NQ_NP_986830-MEC50227174789_062022-O.jpg" TargetMode="External"/><Relationship Id="rId141" Type="http://schemas.openxmlformats.org/officeDocument/2006/relationships/hyperlink" Target="https://http2.mlstatic.com/D_NQ_NP_663415-MEC50254472683_062022-O.jpg" TargetMode="External"/><Relationship Id="rId379" Type="http://schemas.openxmlformats.org/officeDocument/2006/relationships/hyperlink" Target="https://http2.mlstatic.com/D_NQ_NP_623603-MEC50137698983_052022-O.jpg" TargetMode="External"/><Relationship Id="rId586" Type="http://schemas.openxmlformats.org/officeDocument/2006/relationships/hyperlink" Target="https://http2.mlstatic.com/D_NQ_NP_674906-MEC44731736605_012021-O.jpg;%20https:/http2.mlstatic.com/D_NQ_NP_674906-MEC44731736605_012021-O.webp;%20https:/http2.mlstatic.com/D_NQ_NP_972238-MEC49765445190_042022-O.jpg" TargetMode="External"/><Relationship Id="rId7" Type="http://schemas.openxmlformats.org/officeDocument/2006/relationships/hyperlink" Target="https://http2.mlstatic.com/D_NQ_NP_676580-MEC48589703274_122021-O.jpg;%20https:/http2.mlstatic.com/D_NQ_NP_807980-MEC48589568481_122021-O.jpg" TargetMode="External"/><Relationship Id="rId239" Type="http://schemas.openxmlformats.org/officeDocument/2006/relationships/hyperlink" Target="https://http2.mlstatic.com/D_NQ_NP_665121-MEC49582398741_042022-O.jpg;%20https:/http2.mlstatic.com/D_NQ_NP_710172-MEC49582302212_042022-O.webp;%20https:/http2.mlstatic.com/D_NQ_NP_650688-MEC49582338626_042022-O.jpg;%20https:/http2.mlstatic.com/D_NQ_NP_607488-MEC49582474146_042022-O.webp;%20https:/http2.mlstatic.com/D_NQ_NP_809181-MEC49582474501_042022-O.jpg;%20https:/http2.mlstatic.com/D_NQ_NP_844561-MEC49582394987_042022-O.jpg" TargetMode="External"/><Relationship Id="rId446" Type="http://schemas.openxmlformats.org/officeDocument/2006/relationships/hyperlink" Target="https://http2.mlstatic.com/D_NQ_NP_609898-MEC50033000447_052022-O.webp" TargetMode="External"/><Relationship Id="rId653" Type="http://schemas.openxmlformats.org/officeDocument/2006/relationships/hyperlink" Target="https://http2.mlstatic.com/D_NQ_NP_853200-MEC48115985818_112021-O.jpg" TargetMode="External"/><Relationship Id="rId292" Type="http://schemas.openxmlformats.org/officeDocument/2006/relationships/hyperlink" Target="https://http2.mlstatic.com/D_NQ_NP_884891-MEC50281745352_062022-O.jpg" TargetMode="External"/><Relationship Id="rId306" Type="http://schemas.openxmlformats.org/officeDocument/2006/relationships/hyperlink" Target="https://http2.mlstatic.com/D_NQ_NP_606580-MEC50337686781_062022-O.jpg" TargetMode="External"/><Relationship Id="rId87" Type="http://schemas.openxmlformats.org/officeDocument/2006/relationships/hyperlink" Target="https://http2.mlstatic.com/D_NQ_NP_893708-MEC49889507419_052022-O.webp;%20https:/http2.mlstatic.com/D_NQ_NP_750308-MEC49890657969_052022-O.jpg" TargetMode="External"/><Relationship Id="rId513" Type="http://schemas.openxmlformats.org/officeDocument/2006/relationships/hyperlink" Target="https://http2.mlstatic.com/D_NQ_NP_836494-MEC50295095261_062022-O.jpg" TargetMode="External"/><Relationship Id="rId597" Type="http://schemas.openxmlformats.org/officeDocument/2006/relationships/hyperlink" Target="https://http2.mlstatic.com/D_NQ_NP_788298-MEC49784633817_042022-O.jpg" TargetMode="External"/><Relationship Id="rId152" Type="http://schemas.openxmlformats.org/officeDocument/2006/relationships/hyperlink" Target="https://http2.mlstatic.com/D_NQ_NP_890531-MEC50187420352_062022-O.jpg" TargetMode="External"/><Relationship Id="rId457" Type="http://schemas.openxmlformats.org/officeDocument/2006/relationships/hyperlink" Target="https://http2.mlstatic.com/D_NQ_NP_663100-MEC50066049960_052022-O.jpg" TargetMode="External"/><Relationship Id="rId14" Type="http://schemas.openxmlformats.org/officeDocument/2006/relationships/hyperlink" Target="https://http2.mlstatic.com/D_NQ_NP_863875-MEC49122390492_022022-O.jpg;%20https:/http2.mlstatic.com/D_NQ_NP_907611-MEC49737780760_042022-O.webp" TargetMode="External"/><Relationship Id="rId317" Type="http://schemas.openxmlformats.org/officeDocument/2006/relationships/hyperlink" Target="https://http2.mlstatic.com/D_NQ_NP_783151-MEC49582310316_042022-O.jpg" TargetMode="External"/><Relationship Id="rId524" Type="http://schemas.openxmlformats.org/officeDocument/2006/relationships/hyperlink" Target="https://http2.mlstatic.com/D_NQ_NP_617426-MEC50278595110_062022-O.jpg" TargetMode="External"/><Relationship Id="rId98" Type="http://schemas.openxmlformats.org/officeDocument/2006/relationships/hyperlink" Target="https://http2.mlstatic.com/D_NQ_NP_889229-MEC50261973314_062022-O.jpg" TargetMode="External"/><Relationship Id="rId163" Type="http://schemas.openxmlformats.org/officeDocument/2006/relationships/hyperlink" Target="https://http2.mlstatic.com/D_NQ_NP_830138-MEC49582339582_042022-O.jpg" TargetMode="External"/><Relationship Id="rId370" Type="http://schemas.openxmlformats.org/officeDocument/2006/relationships/hyperlink" Target="https://http2.mlstatic.com/D_NQ_NP_965550-MEC46105445820_052021-O.jpg" TargetMode="External"/><Relationship Id="rId230" Type="http://schemas.openxmlformats.org/officeDocument/2006/relationships/hyperlink" Target="https://http2.mlstatic.com/D_NQ_NP_742493-MEC48456363220_122021-O.jpg;%20https:/http2.mlstatic.com/D_NQ_NP_660387-MEC48934100030_012022-O.jpg" TargetMode="External"/><Relationship Id="rId468" Type="http://schemas.openxmlformats.org/officeDocument/2006/relationships/hyperlink" Target="https://http2.mlstatic.com/D_NQ_NP_945889-MEC48473106082_122021-O.jpg" TargetMode="External"/><Relationship Id="rId25" Type="http://schemas.openxmlformats.org/officeDocument/2006/relationships/hyperlink" Target="https://http2.mlstatic.com/D_NQ_NP_655435-MEC49880967310_052022-O.jpg" TargetMode="External"/><Relationship Id="rId328" Type="http://schemas.openxmlformats.org/officeDocument/2006/relationships/hyperlink" Target="https://http2.mlstatic.com/D_NQ_NP_838537-MEC50324834629_062022-O.webp;%20https:/http2.mlstatic.com/D_NQ_NP_864675-MEC50114128333_052022-O.jpg;%20%20https:/http2.mlstatic.com/D_NQ_NP_809643-MEC49927313716_052022-O.jpg;%20https:/http2.mlstatic.com/D_NQ_NP_780895-MEC49303569640_032022-O.jpg;%20https:/http2.mlstatic.com/D_NQ_NP_613975-MEC49284465656_032022-O.jpg;%20https:/http2.mlstatic.com/D_NQ_NP_658263-MEC50114030915_052022-O.jpg" TargetMode="External"/><Relationship Id="rId535" Type="http://schemas.openxmlformats.org/officeDocument/2006/relationships/hyperlink" Target="https://http2.mlstatic.com/D_NQ_NP_791700-MEC45846009580_052021-O.jpg" TargetMode="External"/><Relationship Id="rId174" Type="http://schemas.openxmlformats.org/officeDocument/2006/relationships/hyperlink" Target="https://http2.mlstatic.com/D_NQ_NP_857772-MEC50305226879_062022-O.jpg;%20https:/http2.mlstatic.com/D_NQ_NP_906653-MEC50305382554_062022-O.webp" TargetMode="External"/><Relationship Id="rId381" Type="http://schemas.openxmlformats.org/officeDocument/2006/relationships/hyperlink" Target="https://http2.mlstatic.com/D_NQ_NP_877808-MEC50214477580_062022-O.jpg" TargetMode="External"/><Relationship Id="rId602" Type="http://schemas.openxmlformats.org/officeDocument/2006/relationships/hyperlink" Target="https://http2.mlstatic.com/D_NQ_NP_919634-MEC46177548057_052021-O.jpg" TargetMode="External"/><Relationship Id="rId241" Type="http://schemas.openxmlformats.org/officeDocument/2006/relationships/hyperlink" Target="https://http2.mlstatic.com/D_NQ_NP_919127-MEC47971096162_102021-O.jpg" TargetMode="External"/><Relationship Id="rId479" Type="http://schemas.openxmlformats.org/officeDocument/2006/relationships/hyperlink" Target="https://http2.mlstatic.com/D_NQ_NP_889941-MEC50231965451_062022-O.jpg" TargetMode="External"/><Relationship Id="rId36" Type="http://schemas.openxmlformats.org/officeDocument/2006/relationships/hyperlink" Target="https://http2.mlstatic.com/D_NQ_NP_869502-MEC50208462794_062022-O.jpg" TargetMode="External"/><Relationship Id="rId339" Type="http://schemas.openxmlformats.org/officeDocument/2006/relationships/hyperlink" Target="https://http2.mlstatic.com/D_NQ_NP_970745-MEC47876017943_102021-O.jpg;%20https:/http2.mlstatic.com/D_NQ_NP_842522-MEC48795572956_012022-O.jpg" TargetMode="External"/><Relationship Id="rId546" Type="http://schemas.openxmlformats.org/officeDocument/2006/relationships/hyperlink" Target="https://http2.mlstatic.com/D_NQ_NP_627508-MEC45845499681_052021-O.jpg" TargetMode="External"/><Relationship Id="rId101" Type="http://schemas.openxmlformats.org/officeDocument/2006/relationships/hyperlink" Target="https://http2.mlstatic.com/D_NQ_NP_657616-MEC48984567270_012022-O.jpg" TargetMode="External"/><Relationship Id="rId185" Type="http://schemas.openxmlformats.org/officeDocument/2006/relationships/hyperlink" Target="https://http2.mlstatic.com/D_NQ_NP_795843-MEC49954105517_052022-O.webp" TargetMode="External"/><Relationship Id="rId406" Type="http://schemas.openxmlformats.org/officeDocument/2006/relationships/hyperlink" Target="https://http2.mlstatic.com/D_NQ_NP_925619-MEC46105937133_052021-O.jpg" TargetMode="External"/><Relationship Id="rId392" Type="http://schemas.openxmlformats.org/officeDocument/2006/relationships/hyperlink" Target="https://http2.mlstatic.com/D_NQ_NP_999229-MEC50304630223_062022-O.jpg;%20https:/http2.mlstatic.com/D_NQ_NP_983711-MEC50102975677_052022-O.jpg" TargetMode="External"/><Relationship Id="rId613" Type="http://schemas.openxmlformats.org/officeDocument/2006/relationships/hyperlink" Target="https://http2.mlstatic.com/D_NQ_NP_737568-MEC50078966899_052022-O.jpg" TargetMode="External"/><Relationship Id="rId252" Type="http://schemas.openxmlformats.org/officeDocument/2006/relationships/hyperlink" Target="https://http2.mlstatic.com/D_NQ_NP_931881-MEC45451582434_042021-O.jpg;%20https:/http2.mlstatic.com/D_NQ_NP_950399-MEC45451480904_042021-O.jpg;%20https:/http2.mlstatic.com/D_NQ_NP_935798-MEC49983409780_052022-O.jpg" TargetMode="External"/><Relationship Id="rId47" Type="http://schemas.openxmlformats.org/officeDocument/2006/relationships/hyperlink" Target="https://http2.mlstatic.com/D_NQ_NP_928089-MEC50233213790_062022-O.webp" TargetMode="External"/><Relationship Id="rId112" Type="http://schemas.openxmlformats.org/officeDocument/2006/relationships/hyperlink" Target="https://http2.mlstatic.com/D_NQ_NP_886087-MEC50310586250_062022-O.jpg" TargetMode="External"/><Relationship Id="rId557" Type="http://schemas.openxmlformats.org/officeDocument/2006/relationships/hyperlink" Target="https://http2.mlstatic.com/D_NQ_NP_866934-MEC49841272553_052022-O.jpg;%20https:/http2.mlstatic.com/D_NQ_NP_708768-MEC50349739912_062022-O.webp" TargetMode="External"/><Relationship Id="rId196" Type="http://schemas.openxmlformats.org/officeDocument/2006/relationships/hyperlink" Target="https://http2.mlstatic.com/D_NQ_NP_860992-MEC50146549141_052022-O.jpg" TargetMode="External"/><Relationship Id="rId417" Type="http://schemas.openxmlformats.org/officeDocument/2006/relationships/hyperlink" Target="https://http2.mlstatic.com/D_NQ_NP_914559-MEC49476986623_032022-O.jpg" TargetMode="External"/><Relationship Id="rId624" Type="http://schemas.openxmlformats.org/officeDocument/2006/relationships/hyperlink" Target="https://http2.mlstatic.com/D_NQ_NP_830083-MEC48958780591_012022-O.jpg" TargetMode="External"/><Relationship Id="rId263" Type="http://schemas.openxmlformats.org/officeDocument/2006/relationships/hyperlink" Target="https://http2.mlstatic.com/D_NQ_NP_760817-MEC50296337773_062022-O.jpg;%20https:/http2.mlstatic.com/D_NQ_NP_822822-MEC49923943073_052022-O.jpg" TargetMode="External"/><Relationship Id="rId470" Type="http://schemas.openxmlformats.org/officeDocument/2006/relationships/hyperlink" Target="https://http2.mlstatic.com/D_NQ_NP_861870-MEC45451216973_042021-O.jpg" TargetMode="External"/><Relationship Id="rId58" Type="http://schemas.openxmlformats.org/officeDocument/2006/relationships/hyperlink" Target="https://http2.mlstatic.com/D_NQ_NP_804809-MEC49476473483_032022-O.jpg" TargetMode="External"/><Relationship Id="rId123" Type="http://schemas.openxmlformats.org/officeDocument/2006/relationships/hyperlink" Target="https://http2.mlstatic.com/D_NQ_NP_881812-MEC46259719225_062021-O.jpg" TargetMode="External"/><Relationship Id="rId330" Type="http://schemas.openxmlformats.org/officeDocument/2006/relationships/hyperlink" Target="https://http2.mlstatic.com/D_NQ_NP_913208-MEC49964383284_052022-O.jpg" TargetMode="External"/><Relationship Id="rId568" Type="http://schemas.openxmlformats.org/officeDocument/2006/relationships/hyperlink" Target="https://http2.mlstatic.com/D_NQ_NP_823167-MEC50064538590_052022-O.jpg" TargetMode="External"/><Relationship Id="rId428" Type="http://schemas.openxmlformats.org/officeDocument/2006/relationships/hyperlink" Target="https://http2.mlstatic.com/D_NQ_NP_747965-MEC50283365921_062022-O.webp" TargetMode="External"/><Relationship Id="rId635" Type="http://schemas.openxmlformats.org/officeDocument/2006/relationships/hyperlink" Target="https://http2.mlstatic.com/D_NQ_NP_908162-MEC50253835178_062022-O.webp" TargetMode="External"/><Relationship Id="rId232" Type="http://schemas.openxmlformats.org/officeDocument/2006/relationships/hyperlink" Target="https://http2.mlstatic.com/D_NQ_NP_646682-MEC50074136450_052022-O.jpg" TargetMode="External"/><Relationship Id="rId274" Type="http://schemas.openxmlformats.org/officeDocument/2006/relationships/hyperlink" Target="https://http2.mlstatic.com/D_NQ_NP_843287-MEC50336692301_062022-O.jpg;%20https:/http2.mlstatic.com/D_NQ_NP_757425-MEC46588186834_072021-O.jpg;%20https:/http2.mlstatic.com/D_NQ_NP_809125-MEC47941389822_102021-O.jpg;%20https:/http2.mlstatic.com/D_NQ_NP_985562-MEC50200253298_062022-O.jpg;%20https:/http2.mlstatic.com/D_NQ_NP_994918-MEC49382690269_032022-O.webp" TargetMode="External"/><Relationship Id="rId481" Type="http://schemas.openxmlformats.org/officeDocument/2006/relationships/hyperlink" Target="https://http2.mlstatic.com/D_NQ_NP_704429-MEC50183473060_062022-O.jpg" TargetMode="External"/><Relationship Id="rId27" Type="http://schemas.openxmlformats.org/officeDocument/2006/relationships/hyperlink" Target="https://http2.mlstatic.com/D_NQ_NP_725504-MEC50293457961_062022-O.jpg" TargetMode="External"/><Relationship Id="rId69" Type="http://schemas.openxmlformats.org/officeDocument/2006/relationships/hyperlink" Target="https://http2.mlstatic.com/D_NQ_NP_709080-MEC49959452702_052022-O.jpg" TargetMode="External"/><Relationship Id="rId134" Type="http://schemas.openxmlformats.org/officeDocument/2006/relationships/hyperlink" Target="https://http2.mlstatic.com/D_NQ_NP_905777-MEC48858472128_012022-O.jpg" TargetMode="External"/><Relationship Id="rId537" Type="http://schemas.openxmlformats.org/officeDocument/2006/relationships/hyperlink" Target="https://http2.mlstatic.com/D_NQ_NP_809010-MEC49582068981_042022-O.jpg;%20https:/http2.mlstatic.com/D_NQ_NP_762764-MEC49582201857_042022-O.jpg" TargetMode="External"/><Relationship Id="rId579" Type="http://schemas.openxmlformats.org/officeDocument/2006/relationships/hyperlink" Target="https://http2.mlstatic.com/D_NQ_NP_705564-MEC49515018710_032022-O.jpg" TargetMode="External"/><Relationship Id="rId80" Type="http://schemas.openxmlformats.org/officeDocument/2006/relationships/hyperlink" Target="https://http2.mlstatic.com/D_NQ_NP_705862-MEC50074579300_052022-O.jpg" TargetMode="External"/><Relationship Id="rId176" Type="http://schemas.openxmlformats.org/officeDocument/2006/relationships/hyperlink" Target="https://http2.mlstatic.com/D_NQ_NP_731366-MEC50122715718_052022-O.jpg;%20https:/http2.mlstatic.com/D_NQ_NP_664390-MEC50301223470_062022-O.jpg;%20https:/http2.mlstatic.com/D_NQ_NP_874106-MEC50072085401_052022-O.jpg" TargetMode="External"/><Relationship Id="rId341" Type="http://schemas.openxmlformats.org/officeDocument/2006/relationships/hyperlink" Target="https://http2.mlstatic.com/D_NQ_NP_767205-MEC47681109016_092021-O.jpg" TargetMode="External"/><Relationship Id="rId383" Type="http://schemas.openxmlformats.org/officeDocument/2006/relationships/hyperlink" Target="https://http2.mlstatic.com/D_NQ_NP_968158-MEC50265554880_062022-O.jpg" TargetMode="External"/><Relationship Id="rId439" Type="http://schemas.openxmlformats.org/officeDocument/2006/relationships/hyperlink" Target="https://http2.mlstatic.com/D_NQ_NP_618384-MEC50049231670_052022-O.jpg" TargetMode="External"/><Relationship Id="rId590" Type="http://schemas.openxmlformats.org/officeDocument/2006/relationships/hyperlink" Target="https://http2.mlstatic.com/D_NQ_NP_855668-MEC49164108168_022022-O.jpg" TargetMode="External"/><Relationship Id="rId604" Type="http://schemas.openxmlformats.org/officeDocument/2006/relationships/hyperlink" Target="https://http2.mlstatic.com/D_NQ_NP_729594-MEC49257555192_032022-O.jpg" TargetMode="External"/><Relationship Id="rId646" Type="http://schemas.openxmlformats.org/officeDocument/2006/relationships/hyperlink" Target="https://http2.mlstatic.com/D_NQ_NP_819271-MEC49995243868_052022-O.jpg" TargetMode="External"/><Relationship Id="rId201" Type="http://schemas.openxmlformats.org/officeDocument/2006/relationships/hyperlink" Target="https://http2.mlstatic.com/D_NQ_NP_714191-MEC47299492872_082021-O.jpg" TargetMode="External"/><Relationship Id="rId243" Type="http://schemas.openxmlformats.org/officeDocument/2006/relationships/hyperlink" Target="https://http2.mlstatic.com/D_NQ_NP_953183-MEC47681932581_092021-O.jpg;%20https:/http2.mlstatic.com/D_NQ_NP_691159-MEC47876359251_102021-O.jpg" TargetMode="External"/><Relationship Id="rId285" Type="http://schemas.openxmlformats.org/officeDocument/2006/relationships/hyperlink" Target="https://http2.mlstatic.com/D_NQ_NP_676507-MEC50036971438_052022-O.jpg" TargetMode="External"/><Relationship Id="rId450" Type="http://schemas.openxmlformats.org/officeDocument/2006/relationships/hyperlink" Target="https://http2.mlstatic.com/D_NQ_NP_814351-MEC49765779540_042022-O.jpg;%20https:/http2.mlstatic.com/D_NQ_NP_690594-MEC49515987494_032022-O.jpg;%20https:/http2.mlstatic.com/D_NQ_NP_910155-MEC49765916069_042022-O.jpg" TargetMode="External"/><Relationship Id="rId506" Type="http://schemas.openxmlformats.org/officeDocument/2006/relationships/hyperlink" Target="https://http2.mlstatic.com/D_NQ_NP_923672-MEC49953431511_052022-O.jpg" TargetMode="External"/><Relationship Id="rId38" Type="http://schemas.openxmlformats.org/officeDocument/2006/relationships/hyperlink" Target="https://http2.mlstatic.com/D_NQ_NP_848214-MEC49994826912_052022-O.webp" TargetMode="External"/><Relationship Id="rId103" Type="http://schemas.openxmlformats.org/officeDocument/2006/relationships/hyperlink" Target="https://http2.mlstatic.com/D_NQ_NP_878121-MEC50049005230_052022-O.jpg" TargetMode="External"/><Relationship Id="rId310" Type="http://schemas.openxmlformats.org/officeDocument/2006/relationships/hyperlink" Target="https://http2.mlstatic.com/D_NQ_NP_627049-MEC50349289956_062022-O.jpg" TargetMode="External"/><Relationship Id="rId492" Type="http://schemas.openxmlformats.org/officeDocument/2006/relationships/hyperlink" Target="https://http2.mlstatic.com/D_NQ_NP_675313-MEC50270017156_062022-O.jpg" TargetMode="External"/><Relationship Id="rId548" Type="http://schemas.openxmlformats.org/officeDocument/2006/relationships/hyperlink" Target="https://http2.mlstatic.com/D_NQ_NP_611731-MEC46095906098_052021-O.jpg;%20https:/http2.mlstatic.com/D_NQ_NP_716010-MEC46016828221_052021-O.jpg;%20https:/http2.mlstatic.com/D_NQ_NP_632642-MEC45975242907_052021-O.jpg;%20https:/http2.mlstatic.com/D_NQ_NP_892870-MEC45845958630_052021-O.jpg" TargetMode="External"/><Relationship Id="rId91" Type="http://schemas.openxmlformats.org/officeDocument/2006/relationships/hyperlink" Target="https://http2.mlstatic.com/D_NQ_NP_619504-MEC49868566523_052022-O.webp" TargetMode="External"/><Relationship Id="rId145" Type="http://schemas.openxmlformats.org/officeDocument/2006/relationships/hyperlink" Target="https://http2.mlstatic.com/D_NQ_NP_814853-MEC50143719763_052022-O.jpg" TargetMode="External"/><Relationship Id="rId187" Type="http://schemas.openxmlformats.org/officeDocument/2006/relationships/hyperlink" Target="https://http2.mlstatic.com/D_NQ_NP_897958-MEC49845800279_052022-O.jpg" TargetMode="External"/><Relationship Id="rId352" Type="http://schemas.openxmlformats.org/officeDocument/2006/relationships/hyperlink" Target="https://http2.mlstatic.com/D_NQ_NP_634793-MEC49264049547_032022-O.jpg;%20https:/http2.mlstatic.com/D_NQ_NP_813461-MEC45804991880_052021-O.jpg;%20https:/http2.mlstatic.com/D_NQ_NP_987121-MEC45648211061_042021-O.jpg" TargetMode="External"/><Relationship Id="rId394" Type="http://schemas.openxmlformats.org/officeDocument/2006/relationships/hyperlink" Target="https://http2.mlstatic.com/D_NQ_NP_980099-MEC50001164056_052022-O.jpg" TargetMode="External"/><Relationship Id="rId408" Type="http://schemas.openxmlformats.org/officeDocument/2006/relationships/hyperlink" Target="https://http2.mlstatic.com/D_NQ_NP_946954-MEC49903466005_052022-O.jpg" TargetMode="External"/><Relationship Id="rId615" Type="http://schemas.openxmlformats.org/officeDocument/2006/relationships/hyperlink" Target="https://http2.mlstatic.com/D_NQ_NP_744354-MEC48035158435_102021-O.webp;%20https:/http2.mlstatic.com/D_NQ_NP_803986-MEC47971052562_102021-O.jpg" TargetMode="External"/><Relationship Id="rId212" Type="http://schemas.openxmlformats.org/officeDocument/2006/relationships/hyperlink" Target="https://http2.mlstatic.com/D_NQ_NP_673087-MEC49913791189_052022-O.jpg" TargetMode="External"/><Relationship Id="rId254" Type="http://schemas.openxmlformats.org/officeDocument/2006/relationships/hyperlink" Target="https://http2.mlstatic.com/D_NQ_NP_684958-MEC46105716398_052021-O.jpg" TargetMode="External"/><Relationship Id="rId657" Type="http://schemas.openxmlformats.org/officeDocument/2006/relationships/hyperlink" Target="https://http2.mlstatic.com/D_NQ_NP_853200-MEC48115985818_112021-O.jpg" TargetMode="External"/><Relationship Id="rId49" Type="http://schemas.openxmlformats.org/officeDocument/2006/relationships/hyperlink" Target="https://http2.mlstatic.com/D_NQ_NP_805171-MEC50342946903_062022-O.jpg;%20https:/http2.mlstatic.com/D_NQ_NP_776877-MEC50126996244_052022-O.jpg" TargetMode="External"/><Relationship Id="rId114" Type="http://schemas.openxmlformats.org/officeDocument/2006/relationships/hyperlink" Target="https://http2.mlstatic.com/D_NQ_NP_693814-MEC50158205565_062022-O.jpg;%20https:/http2.mlstatic.com/D_NQ_NP_867665-MEC49514481781_032022-O.jpg;%20https:/http2.mlstatic.com/D_NQ_NP_801424-MEC49253402025_032022-O.jpg;%20https:/http2.mlstatic.com/D_NQ_NP_614690-MEC47681943705_092021-O.jpg;%20https:/http2.mlstatic.com/D_NQ_NP_986643-MEC50048926826_052022-O.jpg" TargetMode="External"/><Relationship Id="rId296" Type="http://schemas.openxmlformats.org/officeDocument/2006/relationships/hyperlink" Target="https://http2.mlstatic.com/D_NQ_NP_625696-MEC50241157570_062022-O.jpg" TargetMode="External"/><Relationship Id="rId461" Type="http://schemas.openxmlformats.org/officeDocument/2006/relationships/hyperlink" Target="https://http2.mlstatic.com/D_NQ_NP_655616-MEC48456279939_122021-O.webp" TargetMode="External"/><Relationship Id="rId517" Type="http://schemas.openxmlformats.org/officeDocument/2006/relationships/hyperlink" Target="https://http2.mlstatic.com/D_NQ_NP_824568-MEC50333057227_062022-O.jpg;%20https:/http2.mlstatic.com/D_NQ_NP_725801-MEC49460133849_032022-O.jpg" TargetMode="External"/><Relationship Id="rId559" Type="http://schemas.openxmlformats.org/officeDocument/2006/relationships/hyperlink" Target="https://http2.mlstatic.com/D_NQ_NP_966599-MEC49638462861_042022-O.jpg" TargetMode="External"/><Relationship Id="rId60" Type="http://schemas.openxmlformats.org/officeDocument/2006/relationships/hyperlink" Target="https://http2.mlstatic.com/D_NQ_NP_783952-MEC48864626942_012022-O.webp" TargetMode="External"/><Relationship Id="rId156" Type="http://schemas.openxmlformats.org/officeDocument/2006/relationships/hyperlink" Target="https://http2.mlstatic.com/D_NQ_NP_747963-MEC50146238848_052022-O.webp" TargetMode="External"/><Relationship Id="rId198" Type="http://schemas.openxmlformats.org/officeDocument/2006/relationships/hyperlink" Target="https://http2.mlstatic.com/D_NQ_NP_881494-MEC49977277687_052022-O.jpg;%20https:/http2.mlstatic.com/D_NQ_NP_961823-MEC45444936177_042021-O.jpg;%20https:/http2.mlstatic.com/D_NQ_NP_985646-MEC45451188244_042021-O.jpg;%20https:/http2.mlstatic.com/D_NQ_NP_681783-MEC50165628028_062022-O.jpg;%20https:/http2.mlstatic.com/D_NQ_NP_833620-MEC49296496778_032022-O.webp;%20https:/http2.mlstatic.com/D_NQ_NP_924637-MEC49296481508_032022-O.webp;%20https:/http2.mlstatic.com/D_NQ_NP_604185-MEC50032371962_052022-O.jpg" TargetMode="External"/><Relationship Id="rId321" Type="http://schemas.openxmlformats.org/officeDocument/2006/relationships/hyperlink" Target="https://http2.mlstatic.com/D_NQ_NP_787366-MEC49296596105_032022-O.jpg" TargetMode="External"/><Relationship Id="rId363" Type="http://schemas.openxmlformats.org/officeDocument/2006/relationships/hyperlink" Target="https://http2.mlstatic.com/D_NQ_NP_654797-MEC47635281408_092021-O.jpg" TargetMode="External"/><Relationship Id="rId419" Type="http://schemas.openxmlformats.org/officeDocument/2006/relationships/hyperlink" Target="https://http2.mlstatic.com/D_NQ_NP_728557-MEC50134882517_052022-O.jpg" TargetMode="External"/><Relationship Id="rId570" Type="http://schemas.openxmlformats.org/officeDocument/2006/relationships/hyperlink" Target="https://http2.mlstatic.com/D_NQ_NP_984116-MEC49902446574_052022-O.jpg;%20https:/http2.mlstatic.com/D_NQ_NP_611524-MEC49902693806_052022-O.jpg" TargetMode="External"/><Relationship Id="rId626" Type="http://schemas.openxmlformats.org/officeDocument/2006/relationships/hyperlink" Target="https://http2.mlstatic.com/D_NQ_NP_755916-MEC48999002220_022022-O.webp" TargetMode="External"/><Relationship Id="rId223" Type="http://schemas.openxmlformats.org/officeDocument/2006/relationships/hyperlink" Target="https://http2.mlstatic.com/D_NQ_NP_804627-MEC45805026002_052021-O.jpg" TargetMode="External"/><Relationship Id="rId430" Type="http://schemas.openxmlformats.org/officeDocument/2006/relationships/hyperlink" Target="https://http2.mlstatic.com/D_NQ_NP_860523-MEC50325910620_062022-O.jpg;%20https:/http2.mlstatic.com/D_NQ_NP_937434-MEC50334929901_062022-O.jpg" TargetMode="External"/><Relationship Id="rId18" Type="http://schemas.openxmlformats.org/officeDocument/2006/relationships/hyperlink" Target="https://http2.mlstatic.com/D_NQ_NP_816459-MEC49546240214_042022-O.jpg" TargetMode="External"/><Relationship Id="rId265" Type="http://schemas.openxmlformats.org/officeDocument/2006/relationships/hyperlink" Target="https://http2.mlstatic.com/D_NQ_NP_776477-MEC50076782839_052022-O.jpg" TargetMode="External"/><Relationship Id="rId472" Type="http://schemas.openxmlformats.org/officeDocument/2006/relationships/hyperlink" Target="https://http2.mlstatic.com/D_NQ_NP_895294-MEC49992009860_052022-O.jpg" TargetMode="External"/><Relationship Id="rId528" Type="http://schemas.openxmlformats.org/officeDocument/2006/relationships/hyperlink" Target="https://http2.mlstatic.com/D_NQ_NP_981421-MEC47741371969_102021-O.jpg" TargetMode="External"/><Relationship Id="rId125" Type="http://schemas.openxmlformats.org/officeDocument/2006/relationships/hyperlink" Target="https://http2.mlstatic.com/D_NQ_NP_836822-MEC49930008497_052022-O.jpg;%20https:/http2.mlstatic.com/D_NQ_NP_942987-MEC49960692716_052022-O.jpg" TargetMode="External"/><Relationship Id="rId167" Type="http://schemas.openxmlformats.org/officeDocument/2006/relationships/hyperlink" Target="https://http2.mlstatic.com/D_NQ_NP_723661-MEC50075710315_052022-O.jpg;%20https:/http2.mlstatic.com/D_NQ_NP_644047-MEC50075841199_052022-O.jpg" TargetMode="External"/><Relationship Id="rId332" Type="http://schemas.openxmlformats.org/officeDocument/2006/relationships/hyperlink" Target="https://http2.mlstatic.com/D_NQ_NP_992195-MEC50033008160_052022-O.jpg" TargetMode="External"/><Relationship Id="rId374" Type="http://schemas.openxmlformats.org/officeDocument/2006/relationships/hyperlink" Target="https://http2.mlstatic.com/D_NQ_NP_859680-MEC50291452347_062022-O.jpg" TargetMode="External"/><Relationship Id="rId581" Type="http://schemas.openxmlformats.org/officeDocument/2006/relationships/hyperlink" Target="https://http2.mlstatic.com/D_NQ_NP_716671-MEC50284838833_062022-O.jpg" TargetMode="External"/><Relationship Id="rId71" Type="http://schemas.openxmlformats.org/officeDocument/2006/relationships/hyperlink" Target="https://http2.mlstatic.com/D_NQ_NP_869717-MEC50078037523_052022-O.jpg" TargetMode="External"/><Relationship Id="rId234" Type="http://schemas.openxmlformats.org/officeDocument/2006/relationships/hyperlink" Target="https://http2.mlstatic.com/D_NQ_NP_732450-MEC48181812704_112021-O.jpg" TargetMode="External"/><Relationship Id="rId637" Type="http://schemas.openxmlformats.org/officeDocument/2006/relationships/hyperlink" Target="https://http2.mlstatic.com/D_NQ_NP_785905-MEC49786811491_042022-O.jpg;%20https:/http2.mlstatic.com/D_NQ_NP_768428-MEC49843779863_052022-O.jpg" TargetMode="External"/><Relationship Id="rId2" Type="http://schemas.openxmlformats.org/officeDocument/2006/relationships/hyperlink" Target="https://http2.mlstatic.com/D_NQ_NP_665634-MEC50220733329_062022-O.webp" TargetMode="External"/><Relationship Id="rId29" Type="http://schemas.openxmlformats.org/officeDocument/2006/relationships/hyperlink" Target="https://http2.mlstatic.com/D_NQ_NP_756454-MEC49999909087_052022-O.jpg" TargetMode="External"/><Relationship Id="rId276" Type="http://schemas.openxmlformats.org/officeDocument/2006/relationships/hyperlink" Target="https://http2.mlstatic.com/D_NQ_NP_749855-MEC49609292044_042022-O.jpg" TargetMode="External"/><Relationship Id="rId441" Type="http://schemas.openxmlformats.org/officeDocument/2006/relationships/hyperlink" Target="https://http2.mlstatic.com/D_NQ_NP_970810-MEC50007330534_052022-O.jpg;%20https:/http2.mlstatic.com/D_NQ_NP_966437-MEC48693578380_122021-O.jpg;%20https:/http2.mlstatic.com/D_NQ_NP_621206-MEC49990852550_052022-O.jpg" TargetMode="External"/><Relationship Id="rId483" Type="http://schemas.openxmlformats.org/officeDocument/2006/relationships/hyperlink" Target="https://http2.mlstatic.com/D_NQ_NP_793441-MEC47925696005_102021-O.jpg;%20https:/http2.mlstatic.com/D_NQ_NP_664068-MEC46239825559_062021-O.jpg;%20https:/http2.mlstatic.com/D_NQ_NP_658844-MEC49187299837_022022-O.jpg;%20https:/http2.mlstatic.com/D_NQ_NP_731441-MEC46239844876_062021-O.jpg;%20https:/http2.mlstatic.com/D_NQ_NP_885999-MEC47925411728_102021-O.jpg;%20https:/http2.mlstatic.com/D_NQ_NP_611256-MEC30982066574_062019-O.jpg;%20https:/http2.mlstatic.com/D_NQ_NP_886128-MEC47925324973_102021-O.jpg;%20https:/http2.mlstatic.com/D_NQ_NP_669728-MEC47925537587_102021-O.jpg;%20https:/http2.mlstatic.com/D_NQ_NP_945798-MEC47925433962_102021-O.jpg;%20https:/http2.mlstatic.com/D_NQ_NP_947374-MEC30982038141_062019-O.jpg;%20https:/http2.mlstatic.com/D_NQ_NP_926355-MEC47925448459_102021-O.jpg;%20https:/http2.mlstatic.com/D_NQ_NP_709965-MEC47925665161_102021-O.jpg;%20https:/http2.mlstatic.com/D_NQ_NP_853993-MEC47925602345_102021-O.jpg" TargetMode="External"/><Relationship Id="rId539" Type="http://schemas.openxmlformats.org/officeDocument/2006/relationships/hyperlink" Target="https://http2.mlstatic.com/D_NQ_NP_928030-MEC46106111497_052021-O.jpg" TargetMode="External"/><Relationship Id="rId40" Type="http://schemas.openxmlformats.org/officeDocument/2006/relationships/hyperlink" Target="https://http2.mlstatic.com/D_NQ_NP_703116-MEC50044931593_052022-O.jpg" TargetMode="External"/><Relationship Id="rId136" Type="http://schemas.openxmlformats.org/officeDocument/2006/relationships/hyperlink" Target="https://http2.mlstatic.com/D_NQ_NP_650136-MEC50048238764_052022-O.jpg;%20https:/http2.mlstatic.com/D_NQ_NP_827670-MEC47822386498_102021-O.jpg;%20https:/http2.mlstatic.com/D_NQ_NP_674119-MEC48059225032_102021-O.jpg;%20https:/http2.mlstatic.com/D_NQ_NP_903971-MEC49514575404_032022-O.jpg;%20https:/http2.mlstatic.com/D_NQ_NP_648587-MEC50032871790_052022-O.jpg;%20https:/http2.mlstatic.com/D_NQ_NP_664874-MEC49875751050_052022-O.webp;%20https:/http2.mlstatic.com/D_NQ_NP_834118-MEC49305877709_032022-O.jpg;%20https:/http2.mlstatic.com/D_NQ_NP_892507-MEC50031041083_052022-O.jpg" TargetMode="External"/><Relationship Id="rId178" Type="http://schemas.openxmlformats.org/officeDocument/2006/relationships/hyperlink" Target="https://http2.mlstatic.com/D_NQ_NP_609537-MEC50295076994_062022-O.jpg" TargetMode="External"/><Relationship Id="rId301" Type="http://schemas.openxmlformats.org/officeDocument/2006/relationships/hyperlink" Target="https://http2.mlstatic.com/D_NQ_NP_745132-MEC50219666436_062022-O.jpg" TargetMode="External"/><Relationship Id="rId343" Type="http://schemas.openxmlformats.org/officeDocument/2006/relationships/hyperlink" Target="https://http2.mlstatic.com/D_NQ_NP_752970-MEC45949922668_052021-O.webp;%20https:/http2.mlstatic.com/D_NQ_NP_680322-MEC45975413297_052021-O.jpg;%20https:/http2.mlstatic.com/D_NQ_NP_668760-MEC45949836924_052021-O.jpg;%20https:/http2.mlstatic.com/D_NQ_NP_631900-MEC45949626934_052021-O.jpg;%20https:/http2.mlstatic.com/D_NQ_NP_666217-MEC45975410351_052021-O.webp;%20https:/http2.mlstatic.com/D_NQ_NP_724210-MEC46095922470_052021-O.webp" TargetMode="External"/><Relationship Id="rId550" Type="http://schemas.openxmlformats.org/officeDocument/2006/relationships/hyperlink" Target="https://http2.mlstatic.com/D_NQ_NP_974582-MEC49616197984_042022-O.jpg;%20https:/http2.mlstatic.com/D_NQ_NP_914104-MEC50115063935_052022-O.jpg;%20https:/http2.mlstatic.com/D_NQ_NP_686541-MEC50268459708_062022-O.jpg" TargetMode="External"/><Relationship Id="rId82" Type="http://schemas.openxmlformats.org/officeDocument/2006/relationships/hyperlink" Target="https://http2.mlstatic.com/D_NQ_NP_627990-MEC50115651038_052022-O.jpg" TargetMode="External"/><Relationship Id="rId203" Type="http://schemas.openxmlformats.org/officeDocument/2006/relationships/hyperlink" Target="https://http2.mlstatic.com/D_NQ_NP_972548-MEC50126470310_052022-O.jpg;%20https:/http2.mlstatic.com/D_NQ_NP_873816-MEC49953468165_052022-O.jpg;%20https:/http2.mlstatic.com/D_NQ_NP_933315-MEC49806610816_042022-O.jpg" TargetMode="External"/><Relationship Id="rId385" Type="http://schemas.openxmlformats.org/officeDocument/2006/relationships/hyperlink" Target="https://http2.mlstatic.com/D_NQ_NP_933985-MEC49794869742_042022-O.jpg" TargetMode="External"/><Relationship Id="rId592" Type="http://schemas.openxmlformats.org/officeDocument/2006/relationships/hyperlink" Target="https://http2.mlstatic.com/D_NQ_NP_895436-MEC49764908900_042022-O.webp;%20https:/http2.mlstatic.com/D_NQ_NP_829696-MEC49764851939_042022-O.jpg;%20https:/http2.mlstatic.com/D_NQ_NP_823594-MEC49764879889_042022-O.jpg" TargetMode="External"/><Relationship Id="rId606" Type="http://schemas.openxmlformats.org/officeDocument/2006/relationships/hyperlink" Target="https://http2.mlstatic.com/D_NQ_NP_986950-MEC50325781413_062022-O.webp" TargetMode="External"/><Relationship Id="rId648" Type="http://schemas.openxmlformats.org/officeDocument/2006/relationships/hyperlink" Target="https://http2.mlstatic.com/D_NQ_NP_732450-MEC48181812704_112021-O.jpg" TargetMode="External"/><Relationship Id="rId245" Type="http://schemas.openxmlformats.org/officeDocument/2006/relationships/hyperlink" Target="https://http2.mlstatic.com/D_NQ_NP_630915-MEC49863048117_052022-O.jpg" TargetMode="External"/><Relationship Id="rId287" Type="http://schemas.openxmlformats.org/officeDocument/2006/relationships/hyperlink" Target="https://http2.mlstatic.com/D_NQ_NP_660024-MEC49322360391_032022-O.jpg" TargetMode="External"/><Relationship Id="rId410" Type="http://schemas.openxmlformats.org/officeDocument/2006/relationships/hyperlink" Target="https://http2.mlstatic.com/D_NQ_NP_646879-MEC50076037105_052022-O.jpg" TargetMode="External"/><Relationship Id="rId452" Type="http://schemas.openxmlformats.org/officeDocument/2006/relationships/hyperlink" Target="https://http2.mlstatic.com/D_NQ_NP_956507-MEC49515974350_032022-O.jpg;%20https:/http2.mlstatic.com/D_NQ_NP_895650-MEC50182897619_062022-O.webp;%20https:/http2.mlstatic.com/D_NQ_NP_826051-MEC50078647404_052022-O.jpg;%20https:/http2.mlstatic.com/D_NQ_NP_985161-MEC49764572317_042022-O.webp" TargetMode="External"/><Relationship Id="rId494" Type="http://schemas.openxmlformats.org/officeDocument/2006/relationships/hyperlink" Target="https://http2.mlstatic.com/D_NQ_NP_863860-MEC47905847702_102021-O.jpg;%20https:/http2.mlstatic.com/D_NQ_NP_863860-MEC47905847702_102021-O.webp" TargetMode="External"/><Relationship Id="rId508" Type="http://schemas.openxmlformats.org/officeDocument/2006/relationships/hyperlink" Target="https://http2.mlstatic.com/D_NQ_NP_733923-MEC49582342242_042022-O.jpg;%20https:/http2.mlstatic.com/D_NQ_NP_815972-MEC49582198522_042022-O.jpg" TargetMode="External"/><Relationship Id="rId105" Type="http://schemas.openxmlformats.org/officeDocument/2006/relationships/hyperlink" Target="https://http2.mlstatic.com/D_NQ_NP_636900-MEC50048897803_052022-O.jpg;%20https:/http2.mlstatic.com/D_NQ_NP_701687-MEC50048874831_052022-O.jpg" TargetMode="External"/><Relationship Id="rId147" Type="http://schemas.openxmlformats.org/officeDocument/2006/relationships/hyperlink" Target="https://http2.mlstatic.com/D_NQ_NP_925575-MEC47876147808_102021-O.jpg" TargetMode="External"/><Relationship Id="rId312" Type="http://schemas.openxmlformats.org/officeDocument/2006/relationships/hyperlink" Target="https://http2.mlstatic.com/D_NQ_NP_992093-MEC50183027064_062022-O.jpg" TargetMode="External"/><Relationship Id="rId354" Type="http://schemas.openxmlformats.org/officeDocument/2006/relationships/hyperlink" Target="https://http2.mlstatic.com/D_NQ_NP_691345-MEC47941466592_102021-O.jpg" TargetMode="External"/><Relationship Id="rId51" Type="http://schemas.openxmlformats.org/officeDocument/2006/relationships/hyperlink" Target="https://http2.mlstatic.com/D_NQ_NP_900938-MEC43643699996_102020-O.jpg;%20https:/http2.mlstatic.com/D_NQ_NP_644613-MEC43645478542_102020-O.jpg;%20https:/http2.mlstatic.com/D_NQ_NP_938490-MEC49840292372_052022-O.jpg;%20https:/http2.mlstatic.com/D_NQ_NP_641606-MEC49794582289_042022-O.jpg" TargetMode="External"/><Relationship Id="rId93" Type="http://schemas.openxmlformats.org/officeDocument/2006/relationships/hyperlink" Target="https://http2.mlstatic.com/D_NQ_NP_663828-MEC50233680417_062022-O.jpg" TargetMode="External"/><Relationship Id="rId189" Type="http://schemas.openxmlformats.org/officeDocument/2006/relationships/hyperlink" Target="https://http2.mlstatic.com/D_NQ_NP_626128-MEC49306071406_032022-O.jpg" TargetMode="External"/><Relationship Id="rId396" Type="http://schemas.openxmlformats.org/officeDocument/2006/relationships/hyperlink" Target="https://http2.mlstatic.com/D_NQ_NP_894765-MEC49959081163_052022-O.jpg;%20https:/http2.mlstatic.com/D_NQ_NP_610757-MEC50282477655_062022-O.jpg;%20https:/http2.mlstatic.com/D_NQ_NP_976492-MEC49959051258_052022-O.jpg;%20https:/http2.mlstatic.com/D_NQ_NP_643480-MEC50025016956_052022-O.jpg" TargetMode="External"/><Relationship Id="rId561" Type="http://schemas.openxmlformats.org/officeDocument/2006/relationships/hyperlink" Target="https://http2.mlstatic.com/D_NQ_NP_719930-MEC49880188805_052022-O.jpg" TargetMode="External"/><Relationship Id="rId617" Type="http://schemas.openxmlformats.org/officeDocument/2006/relationships/hyperlink" Target="https://http2.mlstatic.com/D_NQ_NP_900511-MEC46743176184_072021-O.jpg;%20https:/http2.mlstatic.com/D_NQ_NP_849378-MEC46743127629_072021-O.jpg" TargetMode="External"/><Relationship Id="rId659" Type="http://schemas.openxmlformats.org/officeDocument/2006/relationships/hyperlink" Target="https://http2.mlstatic.com/D_NQ_NP_686738-MEC50191448902_062022-O.jpg" TargetMode="External"/><Relationship Id="rId214" Type="http://schemas.openxmlformats.org/officeDocument/2006/relationships/hyperlink" Target="https://http2.mlstatic.com/D_NQ_NP_615146-MEC50131725427_052022-O.webp" TargetMode="External"/><Relationship Id="rId256" Type="http://schemas.openxmlformats.org/officeDocument/2006/relationships/hyperlink" Target="https://http2.mlstatic.com/D_NQ_NP_978374-MEC49942100926_052022-O.webp" TargetMode="External"/><Relationship Id="rId298" Type="http://schemas.openxmlformats.org/officeDocument/2006/relationships/hyperlink" Target="https://http2.mlstatic.com/D_NQ_NP_666828-MEC50032462104_052022-O.jpg" TargetMode="External"/><Relationship Id="rId421" Type="http://schemas.openxmlformats.org/officeDocument/2006/relationships/hyperlink" Target="https://http2.mlstatic.com/D_NQ_NP_713606-MEC46105939313_052021-O.jpg" TargetMode="External"/><Relationship Id="rId463" Type="http://schemas.openxmlformats.org/officeDocument/2006/relationships/hyperlink" Target="https://http2.mlstatic.com/D_NQ_NP_791983-MEC49164029372_022022-O.jpg" TargetMode="External"/><Relationship Id="rId519" Type="http://schemas.openxmlformats.org/officeDocument/2006/relationships/hyperlink" Target="https://http2.mlstatic.com/D_NQ_NP_773300-MEC49289942691_032022-O.jpg;%20https:/http2.mlstatic.com/D_NQ_NP_961516-MEC48248567288_112021-O.jpg;%20https:/http2.mlstatic.com/D_NQ_NP_635787-MEC49952358304_052022-O.jpg" TargetMode="External"/><Relationship Id="rId116" Type="http://schemas.openxmlformats.org/officeDocument/2006/relationships/hyperlink" Target="https://http2.mlstatic.com/D_NQ_NP_679977-MEC50208574137_062022-O.jpg" TargetMode="External"/><Relationship Id="rId158" Type="http://schemas.openxmlformats.org/officeDocument/2006/relationships/hyperlink" Target="https://http2.mlstatic.com/D_NQ_NP_882919-MEC50177189789_062022-O.jpg" TargetMode="External"/><Relationship Id="rId323" Type="http://schemas.openxmlformats.org/officeDocument/2006/relationships/hyperlink" Target="https://http2.mlstatic.com/D_NQ_NP_941709-MEC47680846842_092021-O.jpg" TargetMode="External"/><Relationship Id="rId530" Type="http://schemas.openxmlformats.org/officeDocument/2006/relationships/hyperlink" Target="https://http2.mlstatic.com/D_NQ_NP_937694-MEC48113939675_112021-O.jpg;%20https:/http2.mlstatic.com/D_NQ_NP_887270-MEC48114429526_112021-O.webp;%20https:/http2.mlstatic.com/D_NQ_NP_797354-MEC48113990183_112021-O.jpg" TargetMode="External"/><Relationship Id="rId20" Type="http://schemas.openxmlformats.org/officeDocument/2006/relationships/hyperlink" Target="https://http2.mlstatic.com/D_NQ_NP_655924-MEC50125923860_052022-O.jpg" TargetMode="External"/><Relationship Id="rId62" Type="http://schemas.openxmlformats.org/officeDocument/2006/relationships/hyperlink" Target="https://http2.mlstatic.com/D_NQ_NP_794938-MEC49476558652_032022-O.jpg" TargetMode="External"/><Relationship Id="rId365" Type="http://schemas.openxmlformats.org/officeDocument/2006/relationships/hyperlink" Target="https://http2.mlstatic.com/D_NQ_NP_642098-MEC49878292777_052022-O.jpg" TargetMode="External"/><Relationship Id="rId572" Type="http://schemas.openxmlformats.org/officeDocument/2006/relationships/hyperlink" Target="https://http2.mlstatic.com/D_NQ_NP_603437-MEC50253893486_062022-O.jpg" TargetMode="External"/><Relationship Id="rId628" Type="http://schemas.openxmlformats.org/officeDocument/2006/relationships/hyperlink" Target="https://http2.mlstatic.com/D_NQ_NP_992290-MEC47966625690_102021-O.jpg" TargetMode="External"/><Relationship Id="rId225" Type="http://schemas.openxmlformats.org/officeDocument/2006/relationships/hyperlink" Target="https://http2.mlstatic.com/D_NQ_NP_943976-MEC50031765066_052022-O.jpg" TargetMode="External"/><Relationship Id="rId267" Type="http://schemas.openxmlformats.org/officeDocument/2006/relationships/hyperlink" Target="https://http2.mlstatic.com/D_NQ_NP_889681-MEC45523856143_042021-O.webp" TargetMode="External"/><Relationship Id="rId432" Type="http://schemas.openxmlformats.org/officeDocument/2006/relationships/hyperlink" Target="https://http2.mlstatic.com/D_NQ_NP_951053-MEC46105996188_052021-O.jpg" TargetMode="External"/><Relationship Id="rId474" Type="http://schemas.openxmlformats.org/officeDocument/2006/relationships/hyperlink" Target="https://http2.mlstatic.com/D_NQ_NP_688961-MEC50074426280_052022-O.jpg" TargetMode="External"/><Relationship Id="rId127" Type="http://schemas.openxmlformats.org/officeDocument/2006/relationships/hyperlink" Target="https://http2.mlstatic.com/D_NQ_NP_949640-MEC46114725360_052021-O.jpg;%20https:/http2.mlstatic.com/D_NQ_NP_646963-MEC46293144527_062021-O.jpg" TargetMode="External"/><Relationship Id="rId31" Type="http://schemas.openxmlformats.org/officeDocument/2006/relationships/hyperlink" Target="https://http2.mlstatic.com/D_NQ_NP_656613-MEC49999828319_052022-O.jpg" TargetMode="External"/><Relationship Id="rId73" Type="http://schemas.openxmlformats.org/officeDocument/2006/relationships/hyperlink" Target="https://http2.mlstatic.com/D_NQ_NP_802442-MEC46105836248_052021-O.webp" TargetMode="External"/><Relationship Id="rId169" Type="http://schemas.openxmlformats.org/officeDocument/2006/relationships/hyperlink" Target="https://http2.mlstatic.com/D_NQ_NP_839031-MEC46101176144_052021-O.jpg" TargetMode="External"/><Relationship Id="rId334" Type="http://schemas.openxmlformats.org/officeDocument/2006/relationships/hyperlink" Target="https://http2.mlstatic.com/D_NQ_NP_622099-MEC49296520666_032022-O.jpg" TargetMode="External"/><Relationship Id="rId376" Type="http://schemas.openxmlformats.org/officeDocument/2006/relationships/hyperlink" Target="https://http2.mlstatic.com/D_NQ_NP_792440-MEC50296806117_062022-O.webp;%20https:/http2.mlstatic.com/D_NQ_NP_751395-MEC50261099509_062022-O.jpg" TargetMode="External"/><Relationship Id="rId541" Type="http://schemas.openxmlformats.org/officeDocument/2006/relationships/hyperlink" Target="https://http2.mlstatic.com/D_NQ_NP_831656-MEC50158632471_062022-O.jpg" TargetMode="External"/><Relationship Id="rId583" Type="http://schemas.openxmlformats.org/officeDocument/2006/relationships/hyperlink" Target="https://http2.mlstatic.com/D_NQ_NP_903451-MEC48738232758_012022-O.jpg" TargetMode="External"/><Relationship Id="rId639" Type="http://schemas.openxmlformats.org/officeDocument/2006/relationships/hyperlink" Target="https://http2.mlstatic.com/D_NQ_NP_814057-MEC47876221175_102021-O.jpg;%20https:/http2.mlstatic.com/D_NQ_NP_919070-MEC47682001085_092021-O.jpg" TargetMode="External"/><Relationship Id="rId4" Type="http://schemas.openxmlformats.org/officeDocument/2006/relationships/hyperlink" Target="https://http2.mlstatic.com/D_NQ_NP_810343-MEC50082838229_052022-O.jpg" TargetMode="External"/><Relationship Id="rId180" Type="http://schemas.openxmlformats.org/officeDocument/2006/relationships/hyperlink" Target="https://http2.mlstatic.com/D_NQ_NP_837065-MEC46103502908_052021-O.jpg" TargetMode="External"/><Relationship Id="rId236" Type="http://schemas.openxmlformats.org/officeDocument/2006/relationships/hyperlink" Target="https://http2.mlstatic.com/D_NQ_NP_811545-MEC49582057601_042022-O.jpg" TargetMode="External"/><Relationship Id="rId278" Type="http://schemas.openxmlformats.org/officeDocument/2006/relationships/hyperlink" Target="https://http2.mlstatic.com/D_NQ_NP_629716-MEC49359380487_032022-O.jpg" TargetMode="External"/><Relationship Id="rId401" Type="http://schemas.openxmlformats.org/officeDocument/2006/relationships/hyperlink" Target="https://http2.mlstatic.com/D_NQ_NP_653761-MEC46105895179_052021-O.jpg" TargetMode="External"/><Relationship Id="rId443" Type="http://schemas.openxmlformats.org/officeDocument/2006/relationships/hyperlink" Target="https://http2.mlstatic.com/D_NQ_NP_836514-MEC50165508537_062022-O.jpg" TargetMode="External"/><Relationship Id="rId650" Type="http://schemas.openxmlformats.org/officeDocument/2006/relationships/hyperlink" Target="https://http2.mlstatic.com/D_NQ_NP_683690-MEC46106386297_052021-O.jpg;%20https:/http2.mlstatic.com/D_NQ_NP_667747-MEC47464143215_092021-O.jpg" TargetMode="External"/><Relationship Id="rId303" Type="http://schemas.openxmlformats.org/officeDocument/2006/relationships/hyperlink" Target="https://http2.mlstatic.com/D_NQ_NP_699145-MEC46103899135_052021-O.jpg" TargetMode="External"/><Relationship Id="rId485" Type="http://schemas.openxmlformats.org/officeDocument/2006/relationships/hyperlink" Target="https://http2.mlstatic.com/D_NQ_NP_730852-MEC50224590428_062022-O.jpg" TargetMode="External"/><Relationship Id="rId42" Type="http://schemas.openxmlformats.org/officeDocument/2006/relationships/hyperlink" Target="https://http2.mlstatic.com/D_NQ_NP_774508-MEC50212540554_062022-O.jpg" TargetMode="External"/><Relationship Id="rId84" Type="http://schemas.openxmlformats.org/officeDocument/2006/relationships/hyperlink" Target="https://http2.mlstatic.com/D_NQ_NP_986842-MEC46100684960_052021-O.jpg" TargetMode="External"/><Relationship Id="rId138" Type="http://schemas.openxmlformats.org/officeDocument/2006/relationships/hyperlink" Target="https://http2.mlstatic.com/D_NQ_NP_854034-MEC44201964904_112020-O.jpg" TargetMode="External"/><Relationship Id="rId345" Type="http://schemas.openxmlformats.org/officeDocument/2006/relationships/hyperlink" Target="https://http2.mlstatic.com/D_NQ_NP_975355-MEC49102576048_022022-O.jpg" TargetMode="External"/><Relationship Id="rId387" Type="http://schemas.openxmlformats.org/officeDocument/2006/relationships/hyperlink" Target="https://http2.mlstatic.com/D_NQ_NP_920210-MEC50347294446_062022-O.jpg" TargetMode="External"/><Relationship Id="rId510" Type="http://schemas.openxmlformats.org/officeDocument/2006/relationships/hyperlink" Target="https://http2.mlstatic.com/D_NQ_NP_854090-MEC49006387376_022022-O.jpg" TargetMode="External"/><Relationship Id="rId552" Type="http://schemas.openxmlformats.org/officeDocument/2006/relationships/hyperlink" Target="https://http2.mlstatic.com/D_NQ_NP_635547-MEC50178813197_062022-O.jpg" TargetMode="External"/><Relationship Id="rId594" Type="http://schemas.openxmlformats.org/officeDocument/2006/relationships/hyperlink" Target="https://http2.mlstatic.com/D_NQ_NP_919897-MEC49182573942_022022-O.jpg" TargetMode="External"/><Relationship Id="rId608" Type="http://schemas.openxmlformats.org/officeDocument/2006/relationships/hyperlink" Target="https://http2.mlstatic.com/D_NQ_NP_958221-MEC49582440338_042022-O.jpg" TargetMode="External"/><Relationship Id="rId191" Type="http://schemas.openxmlformats.org/officeDocument/2006/relationships/hyperlink" Target="https://http2.mlstatic.com/D_NQ_NP_650146-MEC49684130354_042022-O.jpg" TargetMode="External"/><Relationship Id="rId205" Type="http://schemas.openxmlformats.org/officeDocument/2006/relationships/hyperlink" Target="https://http2.mlstatic.com/D_NQ_NP_664430-MEC50152375269_052022-O.jpg;%20https:/http2.mlstatic.com/D_NQ_NP_858327-MEC48552688569_122021-O.jpg" TargetMode="External"/><Relationship Id="rId247" Type="http://schemas.openxmlformats.org/officeDocument/2006/relationships/hyperlink" Target="https://http2.mlstatic.com/D_NQ_NP_686738-MEC50191448902_062022-O.jpg" TargetMode="External"/><Relationship Id="rId412" Type="http://schemas.openxmlformats.org/officeDocument/2006/relationships/hyperlink" Target="https://http2.mlstatic.com/D_NQ_NP_745130-MEC49749575501_042022-O.jpg;%20https:/http2.mlstatic.com/D_NQ_NP_647907-MEC48907592298_012022-O.jpg;%20https:/http2.mlstatic.com/D_NQ_NP_983945-MEC49847108972_052022-O.jpg" TargetMode="External"/><Relationship Id="rId107" Type="http://schemas.openxmlformats.org/officeDocument/2006/relationships/hyperlink" Target="https://http2.mlstatic.com/D_NQ_NP_811958-MEC49514985389_032022-O.jpg" TargetMode="External"/><Relationship Id="rId289" Type="http://schemas.openxmlformats.org/officeDocument/2006/relationships/hyperlink" Target="https://http2.mlstatic.com/D_NQ_NP_872023-MEC49174163785_022022-O.jpg" TargetMode="External"/><Relationship Id="rId454" Type="http://schemas.openxmlformats.org/officeDocument/2006/relationships/hyperlink" Target="https://http2.mlstatic.com/D_NQ_NP_694329-MEC50310267195_062022-O.jpg" TargetMode="External"/><Relationship Id="rId496" Type="http://schemas.openxmlformats.org/officeDocument/2006/relationships/hyperlink" Target="https://http2.mlstatic.com/D_NQ_NP_789507-MEC47905848518_102021-O.jpg;%20https:/http2.mlstatic.com/D_NQ_NP_683424-MEC47905855419_102021-O.jpg" TargetMode="External"/><Relationship Id="rId661" Type="http://schemas.openxmlformats.org/officeDocument/2006/relationships/printerSettings" Target="../printerSettings/printerSettings1.bin"/><Relationship Id="rId11" Type="http://schemas.openxmlformats.org/officeDocument/2006/relationships/hyperlink" Target="https://http2.mlstatic.com/D_NQ_NP_883541-MEC47875838525_102021-O.jpg" TargetMode="External"/><Relationship Id="rId53" Type="http://schemas.openxmlformats.org/officeDocument/2006/relationships/hyperlink" Target="https://http2.mlstatic.com/D_NQ_NP_922898-MEC47681984017_092021-O.jpg" TargetMode="External"/><Relationship Id="rId149" Type="http://schemas.openxmlformats.org/officeDocument/2006/relationships/hyperlink" Target="https://http2.mlstatic.com/D_NQ_NP_678266-MEC47680878343_092021-O.jpg" TargetMode="External"/><Relationship Id="rId314" Type="http://schemas.openxmlformats.org/officeDocument/2006/relationships/hyperlink" Target="https://http2.mlstatic.com/D_NQ_NP_674020-MEC49582093623_042022-O.jpg" TargetMode="External"/><Relationship Id="rId356" Type="http://schemas.openxmlformats.org/officeDocument/2006/relationships/hyperlink" Target="https://http2.mlstatic.com/D_NQ_NP_695973-MEC47966619462_102021-O.jpg;%20https:/http2.mlstatic.com/D_NQ_NP_674083-MEC46536717922_062021-O.jpg;%20https:/http2.mlstatic.com/D_NQ_NP_809216-MEC46264382421_062021-O.jpg" TargetMode="External"/><Relationship Id="rId398" Type="http://schemas.openxmlformats.org/officeDocument/2006/relationships/hyperlink" Target="https://http2.mlstatic.com/D_NQ_NP_733264-MEC50109411764_052022-O.jpg" TargetMode="External"/><Relationship Id="rId521" Type="http://schemas.openxmlformats.org/officeDocument/2006/relationships/hyperlink" Target="https://http2.mlstatic.com/D_NQ_NP_817245-MEC50029211390_052022-O.jpg;%20https:/http2.mlstatic.com/D_NQ_NP_611527-MEC49990485343_052022-O.jpg;%20https:/http2.mlstatic.com/D_NQ_NP_941608-MEC49774758206_042022-O.webp" TargetMode="External"/><Relationship Id="rId563" Type="http://schemas.openxmlformats.org/officeDocument/2006/relationships/hyperlink" Target="https://http2.mlstatic.com/D_NQ_NP_827929-MEC49425282414_032022-O.jpg" TargetMode="External"/><Relationship Id="rId619" Type="http://schemas.openxmlformats.org/officeDocument/2006/relationships/hyperlink" Target="https://http2.mlstatic.com/D_NQ_NP_718894-MEC49866525640_052022-O.jpg" TargetMode="External"/><Relationship Id="rId95" Type="http://schemas.openxmlformats.org/officeDocument/2006/relationships/hyperlink" Target="https://http2.mlstatic.com/D_NQ_NP_834812-MEC49910332893_052022-O.jpg" TargetMode="External"/><Relationship Id="rId160" Type="http://schemas.openxmlformats.org/officeDocument/2006/relationships/hyperlink" Target="https://http2.mlstatic.com/D_NQ_NP_600623-MEC49296451865_032022-O.jpg" TargetMode="External"/><Relationship Id="rId216" Type="http://schemas.openxmlformats.org/officeDocument/2006/relationships/hyperlink" Target="https://http2.mlstatic.com/D_NQ_NP_983322-MEC50135015210_052022-O.jpg;%20https:/http2.mlstatic.com/D_NQ_NP_646311-MEC49977501506_052022-O.jpg" TargetMode="External"/><Relationship Id="rId423" Type="http://schemas.openxmlformats.org/officeDocument/2006/relationships/hyperlink" Target="https://http2.mlstatic.com/D_NQ_NP_843987-MEC49196502958_022022-O.jpg" TargetMode="External"/><Relationship Id="rId258" Type="http://schemas.openxmlformats.org/officeDocument/2006/relationships/hyperlink" Target="https://http2.mlstatic.com/D_NQ_NP_605639-MEC45802024019_052021-O.jpg" TargetMode="External"/><Relationship Id="rId465" Type="http://schemas.openxmlformats.org/officeDocument/2006/relationships/hyperlink" Target="https://http2.mlstatic.com/D_NQ_NP_985072-MEC50254778919_062022-O.jpg;%20https:/http2.mlstatic.com/D_NQ_NP_954916-MEC50090700462_052022-O.jpg" TargetMode="External"/><Relationship Id="rId630" Type="http://schemas.openxmlformats.org/officeDocument/2006/relationships/hyperlink" Target="https://http2.mlstatic.com/D_NQ_NP_686102-MEC45945228756_052021-O.jpg" TargetMode="External"/><Relationship Id="rId22" Type="http://schemas.openxmlformats.org/officeDocument/2006/relationships/hyperlink" Target="https://http2.mlstatic.com/D_NQ_NP_747978-MEC49811412626_042022-O.jpg" TargetMode="External"/><Relationship Id="rId64" Type="http://schemas.openxmlformats.org/officeDocument/2006/relationships/hyperlink" Target="https://http2.mlstatic.com/D_NQ_NP_830261-MEC47682713341_092021-O.jpg" TargetMode="External"/><Relationship Id="rId118" Type="http://schemas.openxmlformats.org/officeDocument/2006/relationships/hyperlink" Target="https://http2.mlstatic.com/D_NQ_NP_608940-MEC49893717128_052022-O.jpg" TargetMode="External"/><Relationship Id="rId325" Type="http://schemas.openxmlformats.org/officeDocument/2006/relationships/hyperlink" Target="https://http2.mlstatic.com/D_NQ_NP_969987-MEC47875809069_102021-O.jpg" TargetMode="External"/><Relationship Id="rId367" Type="http://schemas.openxmlformats.org/officeDocument/2006/relationships/hyperlink" Target="https://http2.mlstatic.com/D_NQ_NP_821576-MEC50309032381_062022-O.jpg" TargetMode="External"/><Relationship Id="rId532" Type="http://schemas.openxmlformats.org/officeDocument/2006/relationships/hyperlink" Target="https://http2.mlstatic.com/D_NQ_NP_888743-MEC50282393059_062022-O.webp" TargetMode="External"/><Relationship Id="rId574" Type="http://schemas.openxmlformats.org/officeDocument/2006/relationships/hyperlink" Target="https://http2.mlstatic.com/D_NQ_NP_637852-MEC50030886673_052022-O.webp" TargetMode="External"/><Relationship Id="rId171" Type="http://schemas.openxmlformats.org/officeDocument/2006/relationships/hyperlink" Target="https://http2.mlstatic.com/D_NQ_NP_838945-MEC49974706126_052022-O.jpg" TargetMode="External"/><Relationship Id="rId227" Type="http://schemas.openxmlformats.org/officeDocument/2006/relationships/hyperlink" Target="https://http2.mlstatic.com/D_NQ_NP_817639-MEC45975259775_052021-O.jpg;%20https:/http2.mlstatic.com/D_NQ_NP_724862-MEC45949434535_052021-O.jpg;%20https:/http2.mlstatic.com/D_NQ_NP_874935-MEC45846007266_052021-O.jpg;%20https:/http2.mlstatic.com/D_NQ_NP_686661-MEC50078966295_052022-O.jpg;%20https:/http2.mlstatic.com/D_NQ_NP_758689-MEC46095859031_052021-O.jpg" TargetMode="External"/><Relationship Id="rId269" Type="http://schemas.openxmlformats.org/officeDocument/2006/relationships/hyperlink" Target="https://http2.mlstatic.com/D_NQ_NP_639970-MEC50222571580_062022-O.jpg" TargetMode="External"/><Relationship Id="rId434" Type="http://schemas.openxmlformats.org/officeDocument/2006/relationships/hyperlink" Target="https://http2.mlstatic.com/D_NQ_NP_809517-MEC50321866763_062022-O.jpg" TargetMode="External"/><Relationship Id="rId476" Type="http://schemas.openxmlformats.org/officeDocument/2006/relationships/hyperlink" Target="https://http2.mlstatic.com/D_NQ_NP_958259-MEC49936369382_052022-O.jpg" TargetMode="External"/><Relationship Id="rId641" Type="http://schemas.openxmlformats.org/officeDocument/2006/relationships/hyperlink" Target="https://http2.mlstatic.com/D_NQ_NP_958259-MEC49936369382_052022-O.jpg" TargetMode="External"/><Relationship Id="rId33" Type="http://schemas.openxmlformats.org/officeDocument/2006/relationships/hyperlink" Target="https://http2.mlstatic.com/D_NQ_NP_789665-MEC50127581658_052022-O.jpg" TargetMode="External"/><Relationship Id="rId129" Type="http://schemas.openxmlformats.org/officeDocument/2006/relationships/hyperlink" Target="https://http2.mlstatic.com/D_NQ_NP_818318-MEC50220320698_062022-O.jpg;%20https:/http2.mlstatic.com/D_NQ_NP_825301-MEC50199117967_062022-O.jpg;%20https:/http2.mlstatic.com/D_NQ_NP_751036-MEC50220497156_062022-O.jpg" TargetMode="External"/><Relationship Id="rId280" Type="http://schemas.openxmlformats.org/officeDocument/2006/relationships/hyperlink" Target="https://http2.mlstatic.com/D_NQ_NP_799541-MEC50170338818_062022-O.jpg" TargetMode="External"/><Relationship Id="rId336" Type="http://schemas.openxmlformats.org/officeDocument/2006/relationships/hyperlink" Target="https://http2.mlstatic.com/D_NQ_NP_731824-MEC49581993818_042022-O.jpg;%20https:/http2.mlstatic.com/D_NQ_NP_615570-MEC49582438640_042022-O.jpg" TargetMode="External"/><Relationship Id="rId501" Type="http://schemas.openxmlformats.org/officeDocument/2006/relationships/hyperlink" Target="https://http2.mlstatic.com/D_NQ_NP_823508-MEC45945693637_052021-O.jpg;%20https:/http2.mlstatic.com/D_NQ_NP_950468-MEC49971268179_052022-O.jpg" TargetMode="External"/><Relationship Id="rId543" Type="http://schemas.openxmlformats.org/officeDocument/2006/relationships/hyperlink" Target="https://http2.mlstatic.com/D_NQ_NP_873702-MEC50097568443_052022-O.jpg" TargetMode="External"/><Relationship Id="rId75" Type="http://schemas.openxmlformats.org/officeDocument/2006/relationships/hyperlink" Target="https://http2.mlstatic.com/D_NQ_NP_767182-MEC49582288999_042022-O.jpg;%20https:/http2.mlstatic.com/D_NQ_NP_990095-MEC49145647293_022022-O.jpg" TargetMode="External"/><Relationship Id="rId140" Type="http://schemas.openxmlformats.org/officeDocument/2006/relationships/hyperlink" Target="https://http2.mlstatic.com/D_NQ_NP_794817-MEC49739415183_042022-O.jpg" TargetMode="External"/><Relationship Id="rId182" Type="http://schemas.openxmlformats.org/officeDocument/2006/relationships/hyperlink" Target="https://http2.mlstatic.com/D_NQ_NP_848593-MEC47858911161_102021-O.jpg" TargetMode="External"/><Relationship Id="rId378" Type="http://schemas.openxmlformats.org/officeDocument/2006/relationships/hyperlink" Target="https://http2.mlstatic.com/D_NQ_NP_909419-MEC50296154662_062022-O.jpg" TargetMode="External"/><Relationship Id="rId403" Type="http://schemas.openxmlformats.org/officeDocument/2006/relationships/hyperlink" Target="https://http2.mlstatic.com/D_NQ_NP_912338-MEC46154489236_052021-O.jpg" TargetMode="External"/><Relationship Id="rId585" Type="http://schemas.openxmlformats.org/officeDocument/2006/relationships/hyperlink" Target="https://http2.mlstatic.com/D_NQ_NP_972120-MEC44831247970_022021-O.jpg;%20https:/http2.mlstatic.com/D_NQ_NP_666649-MEC44841381706_022021-O.jpg;%20https:/http2.mlstatic.com/D_NQ_NP_746114-MEC44841354974_022021-O.jpg;%20https:/http2.mlstatic.com/D_NQ_NP_864248-MEC44841378174_022021-O.jpg;%20https:/http2.mlstatic.com/D_NQ_NP_992079-MEC44841395049_022021-O.webp;%20https:/http2.mlstatic.com/D_NQ_NP_775609-MEC49044689771_022022-O.jpg;%20https:/http2.mlstatic.com/D_NQ_NP_985814-MEC44841360651_022021-O.jpg;%20https:/http2.mlstatic.com/D_NQ_NP_841502-MEC44841372506_022021-O.jpg;%20https:/http2.mlstatic.com/D_NQ_NP_874183-MEC44841358717_022021-O.jpg;%20https:/http2.mlstatic.com/D_NQ_NP_998594-MEC44841381026_022021-O.webp;%20https:/http2.mlstatic.com/D_NQ_NP_877756-MEC44841358706_022021-O.jpg;%20https:/http2.mlstatic.com/D_NQ_NP_987939-MEC44841372523_022021-O.jpg" TargetMode="External"/><Relationship Id="rId6" Type="http://schemas.openxmlformats.org/officeDocument/2006/relationships/hyperlink" Target="https://http2.mlstatic.com/D_NQ_NP_841773-MEC49779123429_042022-O.jpg" TargetMode="External"/><Relationship Id="rId238" Type="http://schemas.openxmlformats.org/officeDocument/2006/relationships/hyperlink" Target="https://http2.mlstatic.com/D_NQ_NP_801957-MEC50074062802_052022-O.jpg" TargetMode="External"/><Relationship Id="rId445" Type="http://schemas.openxmlformats.org/officeDocument/2006/relationships/hyperlink" Target="https://http2.mlstatic.com/D_NQ_NP_748071-MEC50187118894_062022-O.webp" TargetMode="External"/><Relationship Id="rId487" Type="http://schemas.openxmlformats.org/officeDocument/2006/relationships/hyperlink" Target="https://http2.mlstatic.com/D_NQ_NP_950359-MEC48984910007_012022-O.webp" TargetMode="External"/><Relationship Id="rId610" Type="http://schemas.openxmlformats.org/officeDocument/2006/relationships/hyperlink" Target="https://http2.mlstatic.com/D_NQ_NP_907261-MEC45949836675_052021-O.jpg" TargetMode="External"/><Relationship Id="rId652" Type="http://schemas.openxmlformats.org/officeDocument/2006/relationships/hyperlink" Target="https://http2.mlstatic.com/D_NQ_NP_853200-MEC48115985818_112021-O.jpg" TargetMode="External"/><Relationship Id="rId291" Type="http://schemas.openxmlformats.org/officeDocument/2006/relationships/hyperlink" Target="https://http2.mlstatic.com/D_NQ_NP_791324-MEC46103749643_052021-O.jpg" TargetMode="External"/><Relationship Id="rId305" Type="http://schemas.openxmlformats.org/officeDocument/2006/relationships/hyperlink" Target="https://http2.mlstatic.com/D_NQ_NP_630270-MEC49821546644_052022-O.jpg" TargetMode="External"/><Relationship Id="rId347" Type="http://schemas.openxmlformats.org/officeDocument/2006/relationships/hyperlink" Target="https://http2.mlstatic.com/D_NQ_NP_764725-MEC47967338250_102021-O.jpg" TargetMode="External"/><Relationship Id="rId512" Type="http://schemas.openxmlformats.org/officeDocument/2006/relationships/hyperlink" Target="https://http2.mlstatic.com/D_NQ_NP_607726-MEC50120473224_052022-O.jpg;%20https:/http2.mlstatic.com/D_NQ_NP_906281-MEC49917702271_052022-O.jpg" TargetMode="External"/><Relationship Id="rId44" Type="http://schemas.openxmlformats.org/officeDocument/2006/relationships/hyperlink" Target="https://http2.mlstatic.com/D_NQ_NP_907191-MEC50255156243_062022-O.webp;%20https:/http2.mlstatic.com/D_NQ_NP_905566-MEC48910460236_012022-O.jpg" TargetMode="External"/><Relationship Id="rId86" Type="http://schemas.openxmlformats.org/officeDocument/2006/relationships/hyperlink" Target="https://http2.mlstatic.com/D_NQ_NP_799512-MEC49819295533_042022-O.jpg" TargetMode="External"/><Relationship Id="rId151" Type="http://schemas.openxmlformats.org/officeDocument/2006/relationships/hyperlink" Target="https://http2.mlstatic.com/D_NQ_NP_830867-MEC50227080046_062022-O.jpg" TargetMode="External"/><Relationship Id="rId389" Type="http://schemas.openxmlformats.org/officeDocument/2006/relationships/hyperlink" Target="https://http2.mlstatic.com/D_NQ_NP_781421-MEC50306327472_062022-O.jpg" TargetMode="External"/><Relationship Id="rId554" Type="http://schemas.openxmlformats.org/officeDocument/2006/relationships/hyperlink" Target="https://http2.mlstatic.com/D_NQ_NP_861385-MEC48984505930_012022-O.jpg" TargetMode="External"/><Relationship Id="rId596" Type="http://schemas.openxmlformats.org/officeDocument/2006/relationships/hyperlink" Target="https://http2.mlstatic.com/D_NQ_NP_746772-MEC49231516433_022022-O.jpg" TargetMode="External"/><Relationship Id="rId193" Type="http://schemas.openxmlformats.org/officeDocument/2006/relationships/hyperlink" Target="https://http2.mlstatic.com/D_NQ_NP_781955-MEC50187131923_062022-O.jpg;%20https:/http2.mlstatic.com/D_NQ_NP_640323-MEC50146522577_052022-O.jpg;%20https:/http2.mlstatic.com/D_NQ_NP_825818-MEC50078698751_052022-O.jpg" TargetMode="External"/><Relationship Id="rId207" Type="http://schemas.openxmlformats.org/officeDocument/2006/relationships/hyperlink" Target="https://http2.mlstatic.com/D_NQ_NP_989537-MEC50165205257_062022-O.jpg;%20https:/http2.mlstatic.com/D_NQ_NP_700938-MEC50165278229_062022-O.jpg;%20https:/http2.mlstatic.com/D_NQ_NP_857594-MEC50148896077_052022-O.jpg;%20https:/http2.mlstatic.com/D_NQ_NP_903866-MEC50165235711_062022-O.jpg" TargetMode="External"/><Relationship Id="rId249" Type="http://schemas.openxmlformats.org/officeDocument/2006/relationships/hyperlink" Target="https://http2.mlstatic.com/D_NQ_NP_602802-MEC45559435834_042021-O.jpg;%20https:/http2.mlstatic.com/D_NQ_NP_893408-MEC50040024262_052022-O.jpg" TargetMode="External"/><Relationship Id="rId414" Type="http://schemas.openxmlformats.org/officeDocument/2006/relationships/hyperlink" Target="https://http2.mlstatic.com/D_NQ_NP_829839-MEC50293524234_062022-O.jpg" TargetMode="External"/><Relationship Id="rId456" Type="http://schemas.openxmlformats.org/officeDocument/2006/relationships/hyperlink" Target="https://http2.mlstatic.com/D_NQ_NP_605084-MEC49990612997_052022-O.jpg" TargetMode="External"/><Relationship Id="rId498" Type="http://schemas.openxmlformats.org/officeDocument/2006/relationships/hyperlink" Target="https://http2.mlstatic.com/D_NQ_NP_667838-MEC50122776314_052022-O.jpg" TargetMode="External"/><Relationship Id="rId621" Type="http://schemas.openxmlformats.org/officeDocument/2006/relationships/hyperlink" Target="https://http2.mlstatic.com/D_NQ_NP_887162-MEC48505331281_122021-O.jpg" TargetMode="External"/><Relationship Id="rId13" Type="http://schemas.openxmlformats.org/officeDocument/2006/relationships/hyperlink" Target="https://http2.mlstatic.com/D_NQ_NP_878516-MEC50173136652_062022-O.jpg" TargetMode="External"/><Relationship Id="rId109" Type="http://schemas.openxmlformats.org/officeDocument/2006/relationships/hyperlink" Target="https://http2.mlstatic.com/D_NQ_NP_663331-MEC50048765771_052022-O.jpg;%20https:/http2.mlstatic.com/D_NQ_NP_960316-MEC50037074014_052022-O.jpg" TargetMode="External"/><Relationship Id="rId260" Type="http://schemas.openxmlformats.org/officeDocument/2006/relationships/hyperlink" Target="https://http2.mlstatic.com/D_NQ_NP_945966-MEC47925007270_102021-O.jpg;%20https:/http2.mlstatic.com/D_NQ_NP_844506-MEC47924676984_102021-O.jpg;%20https:/http2.mlstatic.com/D_NQ_NP_904159-MEC49638416109_042022-O.webp;%20https:/http2.mlstatic.com/D_NQ_NP_674929-MEC47298122799_082021-O.jpg;%20https:/http2.mlstatic.com/D_NQ_NP_991878-MEC47719599814_092021-O.jpg;%20https:/http2.mlstatic.com/D_NQ_NP_789192-MEC47682448249_092021-O.jpg;%20https:/http2.mlstatic.com/D_NQ_NP_944244-MEC47719777222_092021-O.webp;%20https:/http2.mlstatic.com/D_NQ_NP_681446-MEC47719640254_092021-O.jpg;%20https:/http2.mlstatic.com/D_NQ_NP_612062-MEC47719661718_092021-O.webp;%20https:/http2.mlstatic.com/D_NQ_NP_817231-MEC47719711411_092021-O.webp;%20https:/http2.mlstatic.com/D_NQ_NP_865672-MEC47719759425_092021-O.jpg;%20https:/http2.mlstatic.com/D_NQ_NP_809234-MEC44471240318_012021-O.jpg;%20https:/http2.mlstatic.com/D_NQ_NP_889749-MEC47719777182_092021-O.jpg" TargetMode="External"/><Relationship Id="rId316" Type="http://schemas.openxmlformats.org/officeDocument/2006/relationships/hyperlink" Target="https://http2.mlstatic.com/D_NQ_NP_958356-MEC49638190769_042022-O.jpg" TargetMode="External"/><Relationship Id="rId523" Type="http://schemas.openxmlformats.org/officeDocument/2006/relationships/hyperlink" Target="https://http2.mlstatic.com/D_NQ_NP_848722-MEC50241522868_062022-O.jpg" TargetMode="External"/><Relationship Id="rId55" Type="http://schemas.openxmlformats.org/officeDocument/2006/relationships/hyperlink" Target="https://http2.mlstatic.com/D_NQ_NP_704835-MEC49859143555_052022-O.jpg" TargetMode="External"/><Relationship Id="rId97" Type="http://schemas.openxmlformats.org/officeDocument/2006/relationships/hyperlink" Target="https://http2.mlstatic.com/D_NQ_NP_782742-MEC46103563741_052021-O.jpg" TargetMode="External"/><Relationship Id="rId120" Type="http://schemas.openxmlformats.org/officeDocument/2006/relationships/hyperlink" Target="https://http2.mlstatic.com/D_NQ_NP_689672-MEC49934823533_052022-O.jpg;%20https:/http2.mlstatic.com/D_NQ_NP_888388-MEC25972220405_092017-O.jpg" TargetMode="External"/><Relationship Id="rId358" Type="http://schemas.openxmlformats.org/officeDocument/2006/relationships/hyperlink" Target="https://http2.mlstatic.com/D_NQ_NP_939000-MEC47682531763_092021-O.jpg" TargetMode="External"/><Relationship Id="rId565" Type="http://schemas.openxmlformats.org/officeDocument/2006/relationships/hyperlink" Target="https://http2.mlstatic.com/D_NQ_NP_699500-MEC49752712974_042022-O.jpg" TargetMode="External"/><Relationship Id="rId162" Type="http://schemas.openxmlformats.org/officeDocument/2006/relationships/hyperlink" Target="https://http2.mlstatic.com/D_NQ_NP_652689-MEC50332111674_062022-O.webp" TargetMode="External"/><Relationship Id="rId218" Type="http://schemas.openxmlformats.org/officeDocument/2006/relationships/hyperlink" Target="https://http2.mlstatic.com/D_NQ_NP_688764-MEC46480201966_062021-O.jpg" TargetMode="External"/><Relationship Id="rId425" Type="http://schemas.openxmlformats.org/officeDocument/2006/relationships/hyperlink" Target="https://http2.mlstatic.com/D_NQ_NP_922594-MEC50316428516_062022-O.jpg" TargetMode="External"/><Relationship Id="rId467" Type="http://schemas.openxmlformats.org/officeDocument/2006/relationships/hyperlink" Target="https://http2.mlstatic.com/D_NQ_NP_661632-MEC44565427804_012021-O.jpg" TargetMode="External"/><Relationship Id="rId632" Type="http://schemas.openxmlformats.org/officeDocument/2006/relationships/hyperlink" Target="https://http2.mlstatic.com/D_NQ_NP_897585-MEC48804397958_012022-O.jpg" TargetMode="External"/><Relationship Id="rId271" Type="http://schemas.openxmlformats.org/officeDocument/2006/relationships/hyperlink" Target="https://http2.mlstatic.com/D_NQ_NP_986302-MEC49582451304_042022-O.jpg;%20https:/http2.mlstatic.com/D_NQ_NP_780725-MEC49582293806_042022-O.jpg" TargetMode="External"/><Relationship Id="rId24" Type="http://schemas.openxmlformats.org/officeDocument/2006/relationships/hyperlink" Target="https://http2.mlstatic.com/D_NQ_NP_781608-MEC50310795107_062022-O.jpg" TargetMode="External"/><Relationship Id="rId66" Type="http://schemas.openxmlformats.org/officeDocument/2006/relationships/hyperlink" Target="https://http2.mlstatic.com/D_NQ_NP_843231-MEC49790603901_042022-O.jpg" TargetMode="External"/><Relationship Id="rId131" Type="http://schemas.openxmlformats.org/officeDocument/2006/relationships/hyperlink" Target="https://http2.mlstatic.com/D_NQ_NP_780324-MEC47156297065_082021-O.webp;%20https:/http2.mlstatic.com/D_NQ_NP_794108-MEC47156127903_082021-O.jpg" TargetMode="External"/><Relationship Id="rId327" Type="http://schemas.openxmlformats.org/officeDocument/2006/relationships/hyperlink" Target="https://http2.mlstatic.com/D_NQ_NP_951919-MEC50335600860_062022-O.jpg;%20https:/http2.mlstatic.com/D_NQ_NP_760828-MEC50082703474_052022-O.jpg;%20https:/http2.mlstatic.com/D_NQ_NP_952876-MEC48774089281_012022-O.jpg;%20https:/http2.mlstatic.com/D_NQ_NP_682325-MEC46377808414_062021-O.jpg;%20https:/http2.mlstatic.com/D_NQ_NP_625174-MEC48478157548_122021-O.jpg;%20https:/http2.mlstatic.com/D_NQ_NP_697559-MEC50139601829_052022-O.jpg;%20https:/http2.mlstatic.com/D_NQ_NP_978628-MEC46377887039_062021-O.webp;%20https:/http2.mlstatic.com/D_NQ_NP_718610-MEC50227262248_062022-O.jpg;%20https:/http2.mlstatic.com/D_NQ_NP_854842-MEC49871112064_052022-O.jpg;%20https:/http2.mlstatic.com/D_NQ_NP_937447-MEC46377792572_062021-O.jpg;%20https:/http2.mlstatic.com/D_NQ_NP_702808-MEC49871559446_052022-O.jpg" TargetMode="External"/><Relationship Id="rId369" Type="http://schemas.openxmlformats.org/officeDocument/2006/relationships/hyperlink" Target="https://http2.mlstatic.com/D_NQ_NP_629112-MEC49878209226_052022-O.jpg" TargetMode="External"/><Relationship Id="rId534" Type="http://schemas.openxmlformats.org/officeDocument/2006/relationships/hyperlink" Target="https://http2.mlstatic.com/D_NQ_NP_955127-MEC45801824198_052021-O.jpg" TargetMode="External"/><Relationship Id="rId576" Type="http://schemas.openxmlformats.org/officeDocument/2006/relationships/hyperlink" Target="https://http2.mlstatic.com/D_NQ_NP_965001-MEC50283309498_062022-O.jpg" TargetMode="External"/><Relationship Id="rId173" Type="http://schemas.openxmlformats.org/officeDocument/2006/relationships/hyperlink" Target="https://http2.mlstatic.com/D_NQ_NP_969501-MEC49786812241_042022-O.jpg" TargetMode="External"/><Relationship Id="rId229" Type="http://schemas.openxmlformats.org/officeDocument/2006/relationships/hyperlink" Target="https://http2.mlstatic.com/D_NQ_NP_791499-MEC50284806517_062022-O.jpg" TargetMode="External"/><Relationship Id="rId380" Type="http://schemas.openxmlformats.org/officeDocument/2006/relationships/hyperlink" Target="https://http2.mlstatic.com/D_NQ_NP_738994-MEC50035295282_052022-O.jpg;%20https:/http2.mlstatic.com/D_NQ_NP_877039-MEC46105882053_052021-O.jpg" TargetMode="External"/><Relationship Id="rId436" Type="http://schemas.openxmlformats.org/officeDocument/2006/relationships/hyperlink" Target="https://http2.mlstatic.com/D_NQ_NP_781882-MEC46105991638_052021-O.jpg" TargetMode="External"/><Relationship Id="rId601" Type="http://schemas.openxmlformats.org/officeDocument/2006/relationships/hyperlink" Target="https://http2.mlstatic.com/D_NQ_NP_881424-MEC48355804637_112021-O.jpg" TargetMode="External"/><Relationship Id="rId643" Type="http://schemas.openxmlformats.org/officeDocument/2006/relationships/hyperlink" Target="https://http2.mlstatic.com/D_NQ_NP_819271-MEC49995243868_052022-O.jpg" TargetMode="External"/><Relationship Id="rId240" Type="http://schemas.openxmlformats.org/officeDocument/2006/relationships/hyperlink" Target="https://http2.mlstatic.com/D_NQ_NP_789413-MEC49582089496_042022-O.webp" TargetMode="External"/><Relationship Id="rId478" Type="http://schemas.openxmlformats.org/officeDocument/2006/relationships/hyperlink" Target="https://http2.mlstatic.com/D_NQ_NP_946583-MEC48676364207_122021-O.jpg" TargetMode="External"/><Relationship Id="rId35" Type="http://schemas.openxmlformats.org/officeDocument/2006/relationships/hyperlink" Target="https://http2.mlstatic.com/D_NQ_NP_786089-MEC50309586836_062022-O.webp" TargetMode="External"/><Relationship Id="rId77" Type="http://schemas.openxmlformats.org/officeDocument/2006/relationships/hyperlink" Target="https://http2.mlstatic.com/D_NQ_NP_680511-MEC50182874004_062022-O.jpg" TargetMode="External"/><Relationship Id="rId100" Type="http://schemas.openxmlformats.org/officeDocument/2006/relationships/hyperlink" Target="https://http2.mlstatic.com/D_NQ_NP_677211-MEC50321278408_062022-O.jpg" TargetMode="External"/><Relationship Id="rId282" Type="http://schemas.openxmlformats.org/officeDocument/2006/relationships/hyperlink" Target="https://http2.mlstatic.com/D_NQ_NP_655205-MEC48181935072_112021-O.jpg;%20https:/http2.mlstatic.com/D_NQ_NP_784628-MEC47875536226_102021-O.jpg" TargetMode="External"/><Relationship Id="rId338" Type="http://schemas.openxmlformats.org/officeDocument/2006/relationships/hyperlink" Target="https://http2.mlstatic.com/D_NQ_NP_895573-MEC50336272343_062022-O.jpg" TargetMode="External"/><Relationship Id="rId503" Type="http://schemas.openxmlformats.org/officeDocument/2006/relationships/hyperlink" Target="https://http2.mlstatic.com/D_NQ_NP_617971-MEC48110748405_112021-O.jpg;%20https:/http2.mlstatic.com/D_NQ_NP_922597-MEC49990962054_052022-O.jpg" TargetMode="External"/><Relationship Id="rId545" Type="http://schemas.openxmlformats.org/officeDocument/2006/relationships/hyperlink" Target="https://http2.mlstatic.com/D_NQ_NP_847598-MEC47875687167_102021-O.jpg;%20https:/http2.mlstatic.com/D_NQ_NP_849704-MEC47875707175_102021-O.jpg" TargetMode="External"/><Relationship Id="rId587" Type="http://schemas.openxmlformats.org/officeDocument/2006/relationships/hyperlink" Target="https://http2.mlstatic.com/D_NQ_NP_923850-MEC49870348488_052022-O.webp;%20https:/http2.mlstatic.com/D_NQ_NP_995029-MEC45632424099_042021-O.jpg;%20https:/http2.mlstatic.com/D_NQ_NP_935643-MEC48214593165_112021-O.jpg;%20https:/http2.mlstatic.com/D_NQ_NP_857396-MEC48214575408_112021-O.jpg;%20https:/http2.mlstatic.com/D_NQ_NP_681392-MEC45632449456_042021-O.webp;%20https:/http2.mlstatic.com/D_NQ_NP_747539-MEC45632389713_042021-O.jpg;%20https:/http2.mlstatic.com/D_NQ_NP_801713-MEC45632417197_042021-O.jpg;%20https:/http2.mlstatic.com/D_NQ_NP_659922-MEC45632433690_042021-O.jpg;%20https:/http2.mlstatic.com/D_NQ_NP_623702-MEC45632394079_042021-O.webp;%20https:/http2.mlstatic.com/D_NQ_NP_767765-MEC49869915885_052022-O.jpg;%20https:/http2.mlstatic.com/D_NQ_NP_681392-MEC45632449456_042021-O.jpg;%20https:/http2.mlstatic.com/D_NQ_NP_634566-MEC45632477117_042021-O.jpg;%20https:/http2.mlstatic.com/D_NQ_NP_913155-MEC45632429791_042021-O.jpg;%20https:/http2.mlstatic.com/D_NQ_NP_844149-MEC49870098019_052022-O.jpg;%20https:/http2.mlstatic.com/D_NQ_NP_618011-MEC45632438643_042021-O.jpg;%20https:/http2.mlstatic.com/D_NQ_NP_606440-MEC45632381962_042021-O.jpg;%20https:/http2.mlstatic.com/D_NQ_NP_978887-MEC45632498703_042021-O.jpg;%20https:/http2.mlstatic.com/D_NQ_NP_611073-MEC45632409392_042021-O.jpg;%20https:/http2.mlstatic.com/D_NQ_NP_995029-MEC45632424099_042021-O.webp;%20https:/http2.mlstatic.com/D_NQ_NP_843650-MEC45632625692_042021-O.webp" TargetMode="External"/><Relationship Id="rId8" Type="http://schemas.openxmlformats.org/officeDocument/2006/relationships/hyperlink" Target="https://http2.mlstatic.com/D_NQ_NP_749041-MEC50252628926_062022-O.jpg" TargetMode="External"/><Relationship Id="rId142" Type="http://schemas.openxmlformats.org/officeDocument/2006/relationships/hyperlink" Target="https://http2.mlstatic.com/D_NQ_NP_610054-MEC49833335507_052022-O.jpg" TargetMode="External"/><Relationship Id="rId184" Type="http://schemas.openxmlformats.org/officeDocument/2006/relationships/hyperlink" Target="https://http2.mlstatic.com/D_NQ_NP_863202-MEC50176892976_062022-O.jpg" TargetMode="External"/><Relationship Id="rId391" Type="http://schemas.openxmlformats.org/officeDocument/2006/relationships/hyperlink" Target="https://http2.mlstatic.com/D_NQ_NP_762058-MEC50323554221_062022-O.jpg" TargetMode="External"/><Relationship Id="rId405" Type="http://schemas.openxmlformats.org/officeDocument/2006/relationships/hyperlink" Target="https://http2.mlstatic.com/D_NQ_NP_887687-MEC49515203176_032022-O.jpg" TargetMode="External"/><Relationship Id="rId447" Type="http://schemas.openxmlformats.org/officeDocument/2006/relationships/hyperlink" Target="https://http2.mlstatic.com/D_NQ_NP_645153-MEC50082611968_052022-O.jpg" TargetMode="External"/><Relationship Id="rId612" Type="http://schemas.openxmlformats.org/officeDocument/2006/relationships/hyperlink" Target="https://http2.mlstatic.com/D_NQ_NP_675799-MEC49872436227_052022-O.jpg" TargetMode="External"/><Relationship Id="rId251" Type="http://schemas.openxmlformats.org/officeDocument/2006/relationships/hyperlink" Target="https://http2.mlstatic.com/D_NQ_NP_604618-MEC50285054211_062022-O.jpg" TargetMode="External"/><Relationship Id="rId489" Type="http://schemas.openxmlformats.org/officeDocument/2006/relationships/hyperlink" Target="https://http2.mlstatic.com/D_NQ_NP_757880-MEC46033475551_052021-O.jpg" TargetMode="External"/><Relationship Id="rId654" Type="http://schemas.openxmlformats.org/officeDocument/2006/relationships/hyperlink" Target="https://http2.mlstatic.com/D_NQ_NP_853200-MEC48115985818_112021-O.jpg" TargetMode="External"/><Relationship Id="rId46" Type="http://schemas.openxmlformats.org/officeDocument/2006/relationships/hyperlink" Target="https://http2.mlstatic.com/D_NQ_NP_645846-MEC43449642041_092020-O.jpg" TargetMode="External"/><Relationship Id="rId293" Type="http://schemas.openxmlformats.org/officeDocument/2006/relationships/hyperlink" Target="https://http2.mlstatic.com/D_NQ_NP_787902-MEC50242214026_062022-O.jpg" TargetMode="External"/><Relationship Id="rId307" Type="http://schemas.openxmlformats.org/officeDocument/2006/relationships/hyperlink" Target="https://http2.mlstatic.com/D_NQ_NP_764787-MEC42884555429_072020-O.jpg" TargetMode="External"/><Relationship Id="rId349" Type="http://schemas.openxmlformats.org/officeDocument/2006/relationships/hyperlink" Target="https://http2.mlstatic.com/D_NQ_NP_949264-MEC47875517663_102021-O.jpg" TargetMode="External"/><Relationship Id="rId514" Type="http://schemas.openxmlformats.org/officeDocument/2006/relationships/hyperlink" Target="https://http2.mlstatic.com/D_NQ_NP_686280-MEC50285529260_062022-O.jpg" TargetMode="External"/><Relationship Id="rId556" Type="http://schemas.openxmlformats.org/officeDocument/2006/relationships/hyperlink" Target="https://http2.mlstatic.com/D_NQ_NP_947072-MEC49749528650_042022-O.jpg;%20https:/http2.mlstatic.com/D_NQ_NP_739462-MEC50171698225_062022-O.jpg;%20https:/http2.mlstatic.com/D_NQ_NP_728620-MEC50164539155_062022-O.jpg" TargetMode="External"/><Relationship Id="rId88" Type="http://schemas.openxmlformats.org/officeDocument/2006/relationships/hyperlink" Target="https://http2.mlstatic.com/D_NQ_NP_628768-MEC49743898323_042022-O.jpg" TargetMode="External"/><Relationship Id="rId111" Type="http://schemas.openxmlformats.org/officeDocument/2006/relationships/hyperlink" Target="https://http2.mlstatic.com/D_NQ_NP_639418-MEC49878856947_052022-O.jpg" TargetMode="External"/><Relationship Id="rId153" Type="http://schemas.openxmlformats.org/officeDocument/2006/relationships/hyperlink" Target="https://http2.mlstatic.com/D_NQ_NP_882639-MEC50165291865_062022-O.jpg" TargetMode="External"/><Relationship Id="rId195" Type="http://schemas.openxmlformats.org/officeDocument/2006/relationships/hyperlink" Target="https://http2.mlstatic.com/D_NQ_NP_836963-MEC50082619736_052022-O.jpg" TargetMode="External"/><Relationship Id="rId209" Type="http://schemas.openxmlformats.org/officeDocument/2006/relationships/hyperlink" Target="https://http2.mlstatic.com/D_NQ_NP_783819-MEC49878146251_052022-O.webp;%20https:/http2.mlstatic.com/D_NQ_NP_991006-MEC50157018682_062022-O.jpg" TargetMode="External"/><Relationship Id="rId360" Type="http://schemas.openxmlformats.org/officeDocument/2006/relationships/hyperlink" Target="https://http2.mlstatic.com/D_NQ_NP_668175-MEC48734759935_012022-O.jpg" TargetMode="External"/><Relationship Id="rId416" Type="http://schemas.openxmlformats.org/officeDocument/2006/relationships/hyperlink" Target="https://http2.mlstatic.com/D_NQ_NP_934827-MEC50023708335_052022-O.jpg" TargetMode="External"/><Relationship Id="rId598" Type="http://schemas.openxmlformats.org/officeDocument/2006/relationships/hyperlink" Target="https://http2.mlstatic.com/D_NQ_NP_939399-MEC44778697638_022021-O.webp;%20https:/http2.mlstatic.com/D_NQ_NP_942108-MEC44778697662_022021-O.jpg;%20https:/http2.mlstatic.com/D_NQ_NP_638979-MEC44778697673_022021-O.jpg;%20https:/http2.mlstatic.com/D_NQ_NP_701799-MEC44778736670_022021-O.jpg" TargetMode="External"/><Relationship Id="rId220" Type="http://schemas.openxmlformats.org/officeDocument/2006/relationships/hyperlink" Target="https://http2.mlstatic.com/D_NQ_NP_770220-MEC49829663307_052022-O.jpg;%20https:/http2.mlstatic.com/D_NQ_NP_723636-MEC49852907277_052022-O.webp" TargetMode="External"/><Relationship Id="rId458" Type="http://schemas.openxmlformats.org/officeDocument/2006/relationships/hyperlink" Target="https://http2.mlstatic.com/D_NQ_NP_967563-MEC49748674328_042022-O.jpg" TargetMode="External"/><Relationship Id="rId623" Type="http://schemas.openxmlformats.org/officeDocument/2006/relationships/hyperlink" Target="https://http2.mlstatic.com/D_NQ_NP_706219-MEC50193517870_062022-O.jpg" TargetMode="External"/><Relationship Id="rId15" Type="http://schemas.openxmlformats.org/officeDocument/2006/relationships/hyperlink" Target="https://http2.mlstatic.com/D_NQ_NP_651809-MEC49972645741_052022-O.jpg" TargetMode="External"/><Relationship Id="rId57" Type="http://schemas.openxmlformats.org/officeDocument/2006/relationships/hyperlink" Target="https://http2.mlstatic.com/D_NQ_NP_692490-MEC49053414685_022022-O.jpg" TargetMode="External"/><Relationship Id="rId262" Type="http://schemas.openxmlformats.org/officeDocument/2006/relationships/hyperlink" Target="https://http2.mlstatic.com/D_NQ_NP_731714-MEC49744045864_042022-O.jpg" TargetMode="External"/><Relationship Id="rId318" Type="http://schemas.openxmlformats.org/officeDocument/2006/relationships/hyperlink" Target="https://http2.mlstatic.com/D_NQ_NP_990957-MEC44565110229_012021-O.jpg" TargetMode="External"/><Relationship Id="rId525" Type="http://schemas.openxmlformats.org/officeDocument/2006/relationships/hyperlink" Target="https://http2.mlstatic.com/D_NQ_NP_797034-MEC50080345761_052022-O.jpg;%20https:/http2.mlstatic.com/D_NQ_NP_673153-MEC49790856406_042022-O.jpg" TargetMode="External"/><Relationship Id="rId567" Type="http://schemas.openxmlformats.org/officeDocument/2006/relationships/hyperlink" Target="https://http2.mlstatic.com/D_NQ_NP_819271-MEC49995243868_052022-O.jpg" TargetMode="External"/><Relationship Id="rId99" Type="http://schemas.openxmlformats.org/officeDocument/2006/relationships/hyperlink" Target="https://http2.mlstatic.com/D_NQ_NP_869097-MEC50249664320_062022-O.jpg" TargetMode="External"/><Relationship Id="rId122" Type="http://schemas.openxmlformats.org/officeDocument/2006/relationships/hyperlink" Target="https://http2.mlstatic.com/D_NQ_NP_621465-MEC50136151171_052022-O.jpg;%20https:/http2.mlstatic.com/D_NQ_NP_857073-MEC49839997187_052022-O.jpg" TargetMode="External"/><Relationship Id="rId164" Type="http://schemas.openxmlformats.org/officeDocument/2006/relationships/hyperlink" Target="https://http2.mlstatic.com/D_NQ_NP_712595-MEC50075347623_052022-O.jpg" TargetMode="External"/><Relationship Id="rId371" Type="http://schemas.openxmlformats.org/officeDocument/2006/relationships/hyperlink" Target="https://http2.mlstatic.com/D_NQ_NP_609581-MEC49952358133_052022-O.jpg" TargetMode="External"/><Relationship Id="rId427" Type="http://schemas.openxmlformats.org/officeDocument/2006/relationships/hyperlink" Target="https://http2.mlstatic.com/D_NQ_NP_754643-MEC49685678976_042022-O.jpg" TargetMode="External"/><Relationship Id="rId469" Type="http://schemas.openxmlformats.org/officeDocument/2006/relationships/hyperlink" Target="https://http2.mlstatic.com/D_NQ_NP_722442-MEC45451354054_042021-O.jpg" TargetMode="External"/><Relationship Id="rId634" Type="http://schemas.openxmlformats.org/officeDocument/2006/relationships/hyperlink" Target="https://http2.mlstatic.com/D_NQ_NP_879049-MEC49617030566_042022-O.webp" TargetMode="External"/><Relationship Id="rId26" Type="http://schemas.openxmlformats.org/officeDocument/2006/relationships/hyperlink" Target="https://http2.mlstatic.com/D_NQ_NP_630031-MEC49775168651_042022-O.jpg" TargetMode="External"/><Relationship Id="rId231" Type="http://schemas.openxmlformats.org/officeDocument/2006/relationships/hyperlink" Target="https://http2.mlstatic.com/D_NQ_NP_879050-MEC50031453694_052022-O.jpg" TargetMode="External"/><Relationship Id="rId273" Type="http://schemas.openxmlformats.org/officeDocument/2006/relationships/hyperlink" Target="https://http2.mlstatic.com/D_NQ_NP_929391-MEC49909657214_052022-O.jpg" TargetMode="External"/><Relationship Id="rId329" Type="http://schemas.openxmlformats.org/officeDocument/2006/relationships/hyperlink" Target="https://http2.mlstatic.com/D_NQ_NP_626381-MEC49835298627_052022-O.jpg;%20https:/http2.mlstatic.com/D_NQ_NP_972393-MEC49689879611_042022-O.jpg;%20https:/http2.mlstatic.com/D_NQ_NP_719425-MEC50171505965_062022-O.jpg" TargetMode="External"/><Relationship Id="rId480" Type="http://schemas.openxmlformats.org/officeDocument/2006/relationships/hyperlink" Target="https://http2.mlstatic.com/D_NQ_NP_624897-MEC50269931321_062022-O.jpg" TargetMode="External"/><Relationship Id="rId536" Type="http://schemas.openxmlformats.org/officeDocument/2006/relationships/hyperlink" Target="https://http2.mlstatic.com/D_NQ_NP_702707-MEC50120247454_052022-O.jpg" TargetMode="External"/><Relationship Id="rId68" Type="http://schemas.openxmlformats.org/officeDocument/2006/relationships/hyperlink" Target="https://http2.mlstatic.com/D_NQ_NP_790141-MEC50160924372_062022-O.jpg" TargetMode="External"/><Relationship Id="rId133" Type="http://schemas.openxmlformats.org/officeDocument/2006/relationships/hyperlink" Target="https://http2.mlstatic.com/D_NQ_NP_869441-MEC49884154492_052022-O.jpg" TargetMode="External"/><Relationship Id="rId175" Type="http://schemas.openxmlformats.org/officeDocument/2006/relationships/hyperlink" Target="https://http2.mlstatic.com/D_NQ_NP_854883-MEC29675751551_032019-O.webp" TargetMode="External"/><Relationship Id="rId340" Type="http://schemas.openxmlformats.org/officeDocument/2006/relationships/hyperlink" Target="https://http2.mlstatic.com/D_NQ_NP_864225-MEC47681845301_092021-O.jpg;%20https:/http2.mlstatic.com/D_NQ_NP_899514-MEC47681545835_092021-O.jpg" TargetMode="External"/><Relationship Id="rId578" Type="http://schemas.openxmlformats.org/officeDocument/2006/relationships/hyperlink" Target="https://http2.mlstatic.com/D_NQ_NP_950596-MEC50309260743_062022-O.jpg" TargetMode="External"/><Relationship Id="rId200" Type="http://schemas.openxmlformats.org/officeDocument/2006/relationships/hyperlink" Target="https://http2.mlstatic.com/D_NQ_NP_784655-MEC49833974253_052022-O.webp" TargetMode="External"/><Relationship Id="rId382" Type="http://schemas.openxmlformats.org/officeDocument/2006/relationships/hyperlink" Target="https://http2.mlstatic.com/D_NQ_NP_932407-MEC50035306059_052022-O.jpg" TargetMode="External"/><Relationship Id="rId438" Type="http://schemas.openxmlformats.org/officeDocument/2006/relationships/hyperlink" Target="https://http2.mlstatic.com/D_NQ_NP_804760-MEC50241920501_062022-O.jpg" TargetMode="External"/><Relationship Id="rId603" Type="http://schemas.openxmlformats.org/officeDocument/2006/relationships/hyperlink" Target="https://http2.mlstatic.com/D_NQ_NP_696118-MEC49196664553_022022-O.jpg" TargetMode="External"/><Relationship Id="rId645" Type="http://schemas.openxmlformats.org/officeDocument/2006/relationships/hyperlink" Target="https://http2.mlstatic.com/D_NQ_NP_819271-MEC49995243868_052022-O.jpg" TargetMode="External"/><Relationship Id="rId242" Type="http://schemas.openxmlformats.org/officeDocument/2006/relationships/hyperlink" Target="https://http2.mlstatic.com/D_NQ_NP_616167-MEC47876017197_102021-O.jpg" TargetMode="External"/><Relationship Id="rId284" Type="http://schemas.openxmlformats.org/officeDocument/2006/relationships/hyperlink" Target="https://http2.mlstatic.com/D_NQ_NP_745737-MEC47876199668_102021-O.jpg" TargetMode="External"/><Relationship Id="rId491" Type="http://schemas.openxmlformats.org/officeDocument/2006/relationships/hyperlink" Target="https://http2.mlstatic.com/D_NQ_NP_618834-MEC50344505747_062022-O.webp;%20https:/http2.mlstatic.com/D_NQ_NP_618834-MEC50344505747_062022-O.jpg" TargetMode="External"/><Relationship Id="rId505" Type="http://schemas.openxmlformats.org/officeDocument/2006/relationships/hyperlink" Target="https://http2.mlstatic.com/D_NQ_NP_984350-MEC49827511637_052022-O.jpg" TargetMode="External"/><Relationship Id="rId37" Type="http://schemas.openxmlformats.org/officeDocument/2006/relationships/hyperlink" Target="https://http2.mlstatic.com/D_NQ_NP_937580-MEC48013827713_102021-O.jpg;%20https:/http2.mlstatic.com/D_NQ_NP_949249-MEC50260351301_062022-O.jpg" TargetMode="External"/><Relationship Id="rId79" Type="http://schemas.openxmlformats.org/officeDocument/2006/relationships/hyperlink" Target="https://http2.mlstatic.com/D_NQ_NP_805271-MEC47682177720_092021-O.jpg" TargetMode="External"/><Relationship Id="rId102" Type="http://schemas.openxmlformats.org/officeDocument/2006/relationships/hyperlink" Target="https://http2.mlstatic.com/D_NQ_NP_698819-MEC50037081385_052022-O.jpg" TargetMode="External"/><Relationship Id="rId144" Type="http://schemas.openxmlformats.org/officeDocument/2006/relationships/hyperlink" Target="https://http2.mlstatic.com/D_NQ_NP_843339-MEC50274587998_062022-O.jpg" TargetMode="External"/><Relationship Id="rId547" Type="http://schemas.openxmlformats.org/officeDocument/2006/relationships/hyperlink" Target="https://http2.mlstatic.com/D_NQ_NP_757476-MEC50122711665_052022-O.jpg" TargetMode="External"/><Relationship Id="rId589" Type="http://schemas.openxmlformats.org/officeDocument/2006/relationships/hyperlink" Target="https://http2.mlstatic.com/D_NQ_NP_999390-MEC49765219734_042022-O.jpg;%20https:/http2.mlstatic.com/D_NQ_NP_886185-MEC49765180797_042022-O.jpg" TargetMode="External"/><Relationship Id="rId90" Type="http://schemas.openxmlformats.org/officeDocument/2006/relationships/hyperlink" Target="https://http2.mlstatic.com/D_NQ_NP_798913-MEC50280037307_062022-O.webp" TargetMode="External"/><Relationship Id="rId186" Type="http://schemas.openxmlformats.org/officeDocument/2006/relationships/hyperlink" Target="https://http2.mlstatic.com/D_NQ_NP_810962-MEC50125311911_052022-O.jpg" TargetMode="External"/><Relationship Id="rId351" Type="http://schemas.openxmlformats.org/officeDocument/2006/relationships/hyperlink" Target="https://http2.mlstatic.com/D_NQ_NP_894638-MEC45445026493_042021-O.jpg;%20https:/http2.mlstatic.com/D_NQ_NP_771473-MEC46588216148_072021-O.webp" TargetMode="External"/><Relationship Id="rId393" Type="http://schemas.openxmlformats.org/officeDocument/2006/relationships/hyperlink" Target="https://http2.mlstatic.com/D_NQ_NP_915865-MEC49939951375_052022-O.jpg" TargetMode="External"/><Relationship Id="rId407" Type="http://schemas.openxmlformats.org/officeDocument/2006/relationships/hyperlink" Target="https://http2.mlstatic.com/D_NQ_NP_838867-MEC49615995900_042022-O.jpg" TargetMode="External"/><Relationship Id="rId449" Type="http://schemas.openxmlformats.org/officeDocument/2006/relationships/hyperlink" Target="https://http2.mlstatic.com/D_NQ_NP_659831-MEC49856700588_052022-O.jpg" TargetMode="External"/><Relationship Id="rId614" Type="http://schemas.openxmlformats.org/officeDocument/2006/relationships/hyperlink" Target="https://http2.mlstatic.com/D_NQ_NP_692275-MEC49751898984_042022-O.jpg;%20https:/http2.mlstatic.com/D_NQ_NP_799179-MEC48168296887_112021-O.jpg" TargetMode="External"/><Relationship Id="rId656" Type="http://schemas.openxmlformats.org/officeDocument/2006/relationships/hyperlink" Target="https://http2.mlstatic.com/D_NQ_NP_853200-MEC48115985818_112021-O.jpg" TargetMode="External"/><Relationship Id="rId211" Type="http://schemas.openxmlformats.org/officeDocument/2006/relationships/hyperlink" Target="https://http2.mlstatic.com/D_NQ_NP_670494-MEC50233286578_062022-O.jpg;%20https:/http2.mlstatic.com/D_NQ_NP_645039-MEC49994356790_052022-O.jpg" TargetMode="External"/><Relationship Id="rId253" Type="http://schemas.openxmlformats.org/officeDocument/2006/relationships/hyperlink" Target="https://http2.mlstatic.com/D_NQ_NP_714794-MEC50040073824_052022-O.webp" TargetMode="External"/><Relationship Id="rId295" Type="http://schemas.openxmlformats.org/officeDocument/2006/relationships/hyperlink" Target="https://http2.mlstatic.com/D_NQ_NP_671982-MEC50082707457_052022-O.jpg" TargetMode="External"/><Relationship Id="rId309" Type="http://schemas.openxmlformats.org/officeDocument/2006/relationships/hyperlink" Target="https://http2.mlstatic.com/D_NQ_NP_774635-MEC49870729965_052022-O.jpg;%20https:/http2.mlstatic.com/D_NQ_NP_809431-MEC50083013357_052022-O.jpg" TargetMode="External"/><Relationship Id="rId460" Type="http://schemas.openxmlformats.org/officeDocument/2006/relationships/hyperlink" Target="https://http2.mlstatic.com/D_NQ_NP_650481-MEC50015936651_052022-O.jpg;%20https:/http2.mlstatic.com/D_NQ_NP_619439-MEC49723200359_042022-O.jpg;%20https:/http2.mlstatic.com/D_NQ_NP_924778-MEC50197029833_062022-O.jpg;%20https:/http2.mlstatic.com/D_NQ_NP_695699-MEC50036158181_052022-O.jpg" TargetMode="External"/><Relationship Id="rId516" Type="http://schemas.openxmlformats.org/officeDocument/2006/relationships/hyperlink" Target="https://http2.mlstatic.com/D_NQ_NP_873218-MEC50233171062_062022-O.jpg;%20https:/http2.mlstatic.com/D_NQ_NP_735261-MEC49986302780_052022-O.jpg" TargetMode="External"/><Relationship Id="rId48" Type="http://schemas.openxmlformats.org/officeDocument/2006/relationships/hyperlink" Target="https://http2.mlstatic.com/D_NQ_NP_693868-MEC50303127115_062022-O.jpg;%20https:/http2.mlstatic.com/D_NQ_NP_848013-MEC50228682516_062022-O.jpg;%20https:/http2.mlstatic.com/D_NQ_NP_881101-MEC48910439698_012022-O.jpg" TargetMode="External"/><Relationship Id="rId113" Type="http://schemas.openxmlformats.org/officeDocument/2006/relationships/hyperlink" Target="https://http2.mlstatic.com/D_NQ_NP_825686-MEC50074946464_052022-O.jpg" TargetMode="External"/><Relationship Id="rId320" Type="http://schemas.openxmlformats.org/officeDocument/2006/relationships/hyperlink" Target="https://http2.mlstatic.com/D_NQ_NP_720165-MEC46390040719_062021-O.jpg" TargetMode="External"/><Relationship Id="rId558" Type="http://schemas.openxmlformats.org/officeDocument/2006/relationships/hyperlink" Target="https://http2.mlstatic.com/D_NQ_NP_993328-MEC50307706153_062022-O.jpg" TargetMode="External"/><Relationship Id="rId155" Type="http://schemas.openxmlformats.org/officeDocument/2006/relationships/hyperlink" Target="https://http2.mlstatic.com/D_NQ_NP_608239-MEC50106596668_052022-O.webp" TargetMode="External"/><Relationship Id="rId197" Type="http://schemas.openxmlformats.org/officeDocument/2006/relationships/hyperlink" Target="https://http2.mlstatic.com/D_NQ_NP_886607-MEC50146249772_052022-O.jpg;%20https:/http2.mlstatic.com/D_NQ_NP_819529-MEC50165508375_062022-O.jpg" TargetMode="External"/><Relationship Id="rId362" Type="http://schemas.openxmlformats.org/officeDocument/2006/relationships/hyperlink" Target="https://http2.mlstatic.com/D_NQ_NP_845500-MEC46103902757_052021-O.jpg" TargetMode="External"/><Relationship Id="rId418" Type="http://schemas.openxmlformats.org/officeDocument/2006/relationships/hyperlink" Target="https://http2.mlstatic.com/D_NQ_NP_631239-MEC48299458650_112021-O.jpg" TargetMode="External"/><Relationship Id="rId625" Type="http://schemas.openxmlformats.org/officeDocument/2006/relationships/hyperlink" Target="https://http2.mlstatic.com/D_NQ_NP_816165-MEC50072908294_052022-O.webp" TargetMode="External"/><Relationship Id="rId222" Type="http://schemas.openxmlformats.org/officeDocument/2006/relationships/hyperlink" Target="https://http2.mlstatic.com/D_NQ_NP_974026-MEC46264306547_062021-O.jpg;%20https:/http2.mlstatic.com/D_NQ_NP_625895-MEC45671930528_042021-O.jpg;%20https:/http2.mlstatic.com/D_NQ_NP_809851-MEC46264287866_062021-O.jpg" TargetMode="External"/><Relationship Id="rId264" Type="http://schemas.openxmlformats.org/officeDocument/2006/relationships/hyperlink" Target="https://http2.mlstatic.com/D_NQ_NP_683933-MEC50201859251_062022-O.jpg" TargetMode="External"/><Relationship Id="rId471" Type="http://schemas.openxmlformats.org/officeDocument/2006/relationships/hyperlink" Target="https://http2.mlstatic.com/D_NQ_NP_946954-MEC45451255102_042021-O.jpg" TargetMode="External"/><Relationship Id="rId17" Type="http://schemas.openxmlformats.org/officeDocument/2006/relationships/hyperlink" Target="https://http2.mlstatic.com/D_NQ_NP_710828-MEC50225433134_062022-O.jpg" TargetMode="External"/><Relationship Id="rId59" Type="http://schemas.openxmlformats.org/officeDocument/2006/relationships/hyperlink" Target="https://http2.mlstatic.com/D_NQ_NP_891754-MEC49852393276_052022-O.jpg" TargetMode="External"/><Relationship Id="rId124" Type="http://schemas.openxmlformats.org/officeDocument/2006/relationships/hyperlink" Target="https://http2.mlstatic.com/D_NQ_NP_994641-MEC49870010198_052022-O.jpg" TargetMode="External"/><Relationship Id="rId527" Type="http://schemas.openxmlformats.org/officeDocument/2006/relationships/hyperlink" Target="https://http2.mlstatic.com/D_NQ_NP_752048-MEC48113885526_112021-O.jpg;%20https:/http2.mlstatic.com/D_NQ_NP_872176-MEC48114410915_112021-O.jpg;%20https:/http2.mlstatic.com/D_NQ_NP_709311-MEC48113935719_112021-O.jpg;%20https:/http2.mlstatic.com/D_NQ_NP_952377-MEC48113907868_112021-O.jpg;%20https:/http2.mlstatic.com/D_NQ_NP_971453-MEC48113881961_112021-O.jpg;%20https:/http2.mlstatic.com/D_NQ_NP_979073-MEC48113888900_112021-O.jpg" TargetMode="External"/><Relationship Id="rId569" Type="http://schemas.openxmlformats.org/officeDocument/2006/relationships/hyperlink" Target="https://http2.mlstatic.com/D_NQ_NP_629178-MEC49967032207_052022-O.jpg" TargetMode="External"/><Relationship Id="rId70" Type="http://schemas.openxmlformats.org/officeDocument/2006/relationships/hyperlink" Target="https://http2.mlstatic.com/D_NQ_NP_894566-MEC50164451611_062022-O.jpg" TargetMode="External"/><Relationship Id="rId166" Type="http://schemas.openxmlformats.org/officeDocument/2006/relationships/hyperlink" Target="https://http2.mlstatic.com/D_NQ_NP_791101-MEC50075296795_052022-O.jpg" TargetMode="External"/><Relationship Id="rId331" Type="http://schemas.openxmlformats.org/officeDocument/2006/relationships/hyperlink" Target="https://http2.mlstatic.com/D_NQ_NP_704903-MEC50261737224_062022-O.jpg" TargetMode="External"/><Relationship Id="rId373" Type="http://schemas.openxmlformats.org/officeDocument/2006/relationships/hyperlink" Target="https://http2.mlstatic.com/D_NQ_NP_953052-MEC50205970502_062022-O.jpg" TargetMode="External"/><Relationship Id="rId429" Type="http://schemas.openxmlformats.org/officeDocument/2006/relationships/hyperlink" Target="https://http2.mlstatic.com/D_NQ_NP_729532-MEC50335365595_062022-O.jpg" TargetMode="External"/><Relationship Id="rId580" Type="http://schemas.openxmlformats.org/officeDocument/2006/relationships/hyperlink" Target="https://http2.mlstatic.com/D_NQ_NP_932348-MEC50308809117_062022-O.webp" TargetMode="External"/><Relationship Id="rId636" Type="http://schemas.openxmlformats.org/officeDocument/2006/relationships/hyperlink" Target="https://http2.mlstatic.com/D_NQ_NP_736643-MEC44064592265_112020-O.jpg" TargetMode="External"/><Relationship Id="rId1" Type="http://schemas.openxmlformats.org/officeDocument/2006/relationships/hyperlink" Target="https://http2.mlstatic.com/D_NQ_NP_944063-MEC49858719603_052022-O.webp" TargetMode="External"/><Relationship Id="rId233" Type="http://schemas.openxmlformats.org/officeDocument/2006/relationships/hyperlink" Target="https://http2.mlstatic.com/D_NQ_NP_916172-MEC50074342795_052022-O.jpg" TargetMode="External"/><Relationship Id="rId440" Type="http://schemas.openxmlformats.org/officeDocument/2006/relationships/hyperlink" Target="https://http2.mlstatic.com/D_NQ_NP_607614-MEC49822837168_052022-O.jpg" TargetMode="External"/><Relationship Id="rId28" Type="http://schemas.openxmlformats.org/officeDocument/2006/relationships/hyperlink" Target="https://http2.mlstatic.com/D_NQ_NP_885746-MEC49999918001_052022-O.jpg" TargetMode="External"/><Relationship Id="rId275" Type="http://schemas.openxmlformats.org/officeDocument/2006/relationships/hyperlink" Target="https://http2.mlstatic.com/D_NQ_NP_776470-MEC50270339418_062022-O.jpg" TargetMode="External"/><Relationship Id="rId300" Type="http://schemas.openxmlformats.org/officeDocument/2006/relationships/hyperlink" Target="https://http2.mlstatic.com/D_NQ_NP_784205-MEC50158576093_062022-O.jpg" TargetMode="External"/><Relationship Id="rId482" Type="http://schemas.openxmlformats.org/officeDocument/2006/relationships/hyperlink" Target="https://http2.mlstatic.com/D_NQ_NP_732239-MEC44167828459_112020-O.jpg" TargetMode="External"/><Relationship Id="rId538" Type="http://schemas.openxmlformats.org/officeDocument/2006/relationships/hyperlink" Target="https://http2.mlstatic.com/D_NQ_NP_899340-MEC49737297416_042022-O.jpg;%20https:/http2.mlstatic.com/D_NQ_NP_879102-MEC49083112083_022022-O.jpg" TargetMode="External"/><Relationship Id="rId81" Type="http://schemas.openxmlformats.org/officeDocument/2006/relationships/hyperlink" Target="https://http2.mlstatic.com/D_NQ_NP_631960-MEC46016724614_052021-O.jpg" TargetMode="External"/><Relationship Id="rId135" Type="http://schemas.openxmlformats.org/officeDocument/2006/relationships/hyperlink" Target="https://http2.mlstatic.com/D_NQ_NP_614870-MEC49083111057_022022-O.jpg" TargetMode="External"/><Relationship Id="rId177" Type="http://schemas.openxmlformats.org/officeDocument/2006/relationships/hyperlink" Target="https://http2.mlstatic.com/D_NQ_NP_737926-MEC50227058587_062022-O.jpg" TargetMode="External"/><Relationship Id="rId342" Type="http://schemas.openxmlformats.org/officeDocument/2006/relationships/hyperlink" Target="https://http2.mlstatic.com/D_NQ_NP_773218-MEC47681702325_092021-O.jpg" TargetMode="External"/><Relationship Id="rId384" Type="http://schemas.openxmlformats.org/officeDocument/2006/relationships/hyperlink" Target="https://http2.mlstatic.com/D_NQ_NP_740733-MEC49569858458_042022-O.jpg" TargetMode="External"/><Relationship Id="rId591" Type="http://schemas.openxmlformats.org/officeDocument/2006/relationships/hyperlink" Target="https://http2.mlstatic.com/D_NQ_NP_906818-MEC49182282408_022022-O.jpg;%20https:/http2.mlstatic.com/D_NQ_NP_709554-MEC49182406265_022022-O.jpg;%20https:/http2.mlstatic.com/D_NQ_NP_751106-MEC49182424316_022022-O.jpg;%20https:/http2.mlstatic.com/D_NQ_NP_999852-MEC49182227548_022022-O.jpg;%20https:/http2.mlstatic.com/D_NQ_NP_861175-MEC49182263934_022022-O.jpg;%20https:/http2.mlstatic.com/D_NQ_NP_799991-MEC49182238730_022022-O.webp" TargetMode="External"/><Relationship Id="rId605" Type="http://schemas.openxmlformats.org/officeDocument/2006/relationships/hyperlink" Target="https://http2.mlstatic.com/D_NQ_NP_785354-MEC49918277284_052022-O.jpg" TargetMode="External"/><Relationship Id="rId202" Type="http://schemas.openxmlformats.org/officeDocument/2006/relationships/hyperlink" Target="https://http2.mlstatic.com/D_NQ_NP_913044-MEC48984604636_012022-O.webp;%20https:/http2.mlstatic.com/D_NQ_NP_741748-MEC49729337431_042022-O.webp;%20https:/http2.mlstatic.com/D_NQ_NP_875646-MEC50160377625_062022-O.jpg" TargetMode="External"/><Relationship Id="rId244" Type="http://schemas.openxmlformats.org/officeDocument/2006/relationships/hyperlink" Target="https://http2.mlstatic.com/D_NQ_NP_616601-MEC47681624801_092021-O.jpg;%20https:/http2.mlstatic.com/D_NQ_NP_856740-MEC47682650529_092021-O.jpg;%20https:/http2.mlstatic.com/D_NQ_NP_674108-MEC47875543796_102021-O.jpg" TargetMode="External"/><Relationship Id="rId647" Type="http://schemas.openxmlformats.org/officeDocument/2006/relationships/hyperlink" Target="https://http2.mlstatic.com/D_NQ_NP_819271-MEC49995243868_052022-O.jpg" TargetMode="External"/><Relationship Id="rId39" Type="http://schemas.openxmlformats.org/officeDocument/2006/relationships/hyperlink" Target="https://http2.mlstatic.com/D_NQ_NP_704993-MEC46105716800_052021-O.jpg" TargetMode="External"/><Relationship Id="rId286" Type="http://schemas.openxmlformats.org/officeDocument/2006/relationships/hyperlink" Target="https://http2.mlstatic.com/D_NQ_NP_684957-MEC50075296250_052022-O.jpg" TargetMode="External"/><Relationship Id="rId451" Type="http://schemas.openxmlformats.org/officeDocument/2006/relationships/hyperlink" Target="https://http2.mlstatic.com/D_NQ_NP_994774-MEC50083181003_052022-O.jpg;%20https:/http2.mlstatic.com/D_NQ_NP_851040-MEC49977532166_052022-O.jpg;%20https:/http2.mlstatic.com/D_NQ_NP_987805-MEC50298005284_062022-O.jpg;%20https:/http2.mlstatic.com/D_NQ_NP_911211-MEC49581945967_042022-O.jpg;%20https:/http2.mlstatic.com/D_NQ_NP_916781-MEC50188660484_062022-O.webp;%20https:/http2.mlstatic.com/D_NQ_NP_968349-MEC49991030685_052022-O.jpg;%20https:/http2.mlstatic.com/D_NQ_NP_979993-MEC49765194924_042022-O.jpg;%20https:/http2.mlstatic.com/D_NQ_NP_639655-MEC48743617267_012022-O.jpg" TargetMode="External"/><Relationship Id="rId493" Type="http://schemas.openxmlformats.org/officeDocument/2006/relationships/hyperlink" Target="https://http2.mlstatic.com/D_NQ_NP_890038-MEC42199217533_062020-O.jpg;%20https:/http2.mlstatic.com/D_NQ_NP_881972-MEC47905882365_102021-O.jpg" TargetMode="External"/><Relationship Id="rId507" Type="http://schemas.openxmlformats.org/officeDocument/2006/relationships/hyperlink" Target="https://http2.mlstatic.com/D_NQ_NP_720102-MEC50075213386_052022-O.webp" TargetMode="External"/><Relationship Id="rId549" Type="http://schemas.openxmlformats.org/officeDocument/2006/relationships/hyperlink" Target="https://http2.mlstatic.com/D_NQ_NP_979480-MEC50082617520_052022-O.jpg;%20https:/http2.mlstatic.com/D_NQ_NP_614808-MEC50165435655_062022-O.jpg" TargetMode="External"/><Relationship Id="rId50" Type="http://schemas.openxmlformats.org/officeDocument/2006/relationships/hyperlink" Target="https://http2.mlstatic.com/D_NQ_NP_658952-MEC50279260361_062022-O.jpg;%20https:/http2.mlstatic.com/D_NQ_NP_958975-MEC48456869452_122021-O.jpg;%20https:/http2.mlstatic.com/D_NQ_NP_616049-MEC43643640384_102020-O.jpg" TargetMode="External"/><Relationship Id="rId104" Type="http://schemas.openxmlformats.org/officeDocument/2006/relationships/hyperlink" Target="https://http2.mlstatic.com/D_NQ_NP_603318-MEC49952071508_052022-O.jpg" TargetMode="External"/><Relationship Id="rId146" Type="http://schemas.openxmlformats.org/officeDocument/2006/relationships/hyperlink" Target="https://http2.mlstatic.com/D_NQ_NP_818896-MEC49765793747_042022-O.jpg" TargetMode="External"/><Relationship Id="rId188" Type="http://schemas.openxmlformats.org/officeDocument/2006/relationships/hyperlink" Target="https://http2.mlstatic.com/D_NQ_NP_786896-MEC49901506822_052022-O.jpg" TargetMode="External"/><Relationship Id="rId311" Type="http://schemas.openxmlformats.org/officeDocument/2006/relationships/hyperlink" Target="https://http2.mlstatic.com/D_NQ_NP_919822-MEC49965661267_052022-O.webp" TargetMode="External"/><Relationship Id="rId353" Type="http://schemas.openxmlformats.org/officeDocument/2006/relationships/hyperlink" Target="https://http2.mlstatic.com/D_NQ_NP_662895-MEC45805055025_052021-O.jpg;%20https:/http2.mlstatic.com/D_NQ_NP_810242-MEC46536745689_062021-O.jpg" TargetMode="External"/><Relationship Id="rId395" Type="http://schemas.openxmlformats.org/officeDocument/2006/relationships/hyperlink" Target="https://http2.mlstatic.com/D_NQ_NP_832074-MEC50128498568_052022-O.jpg;%20https:/http2.mlstatic.com/D_NQ_NP_748704-MEC50242385628_062022-O.jpg;%20https:/http2.mlstatic.com/D_NQ_NP_708349-MEC50293543708_062022-O.jpg" TargetMode="External"/><Relationship Id="rId409" Type="http://schemas.openxmlformats.org/officeDocument/2006/relationships/hyperlink" Target="https://http2.mlstatic.com/D_NQ_NP_990741-MEC48354176220_112021-O.webp" TargetMode="External"/><Relationship Id="rId560" Type="http://schemas.openxmlformats.org/officeDocument/2006/relationships/hyperlink" Target="https://http2.mlstatic.com/D_NQ_NP_866065-MEC50203003983_062022-O.jpg" TargetMode="External"/><Relationship Id="rId92" Type="http://schemas.openxmlformats.org/officeDocument/2006/relationships/hyperlink" Target="https://http2.mlstatic.com/D_NQ_NP_879025-MEC50261523917_062022-O.jpg" TargetMode="External"/><Relationship Id="rId213" Type="http://schemas.openxmlformats.org/officeDocument/2006/relationships/hyperlink" Target="https://http2.mlstatic.com/D_NQ_NP_650057-MEC49755659320_042022-O.jpg" TargetMode="External"/><Relationship Id="rId420" Type="http://schemas.openxmlformats.org/officeDocument/2006/relationships/hyperlink" Target="https://http2.mlstatic.com/D_NQ_NP_992983-MEC49788919747_042022-O.webp" TargetMode="External"/><Relationship Id="rId616" Type="http://schemas.openxmlformats.org/officeDocument/2006/relationships/hyperlink" Target="https://http2.mlstatic.com/D_NQ_NP_959471-MEC46096015656_052021-O.jpg" TargetMode="External"/><Relationship Id="rId658" Type="http://schemas.openxmlformats.org/officeDocument/2006/relationships/hyperlink" Target="https://http2.mlstatic.com/D_NQ_NP_853200-MEC48115985818_112021-O.jpg" TargetMode="External"/><Relationship Id="rId255" Type="http://schemas.openxmlformats.org/officeDocument/2006/relationships/hyperlink" Target="https://http2.mlstatic.com/D_NQ_NP_943884-MEC50075346270_052022-O.jpg" TargetMode="External"/><Relationship Id="rId297" Type="http://schemas.openxmlformats.org/officeDocument/2006/relationships/hyperlink" Target="https://http2.mlstatic.com/D_NQ_NP_734305-MEC50237357340_062022-O.jpg" TargetMode="External"/><Relationship Id="rId462" Type="http://schemas.openxmlformats.org/officeDocument/2006/relationships/hyperlink" Target="https://http2.mlstatic.com/D_NQ_NP_846133-MEC49984118701_052022-O.jpg" TargetMode="External"/><Relationship Id="rId518" Type="http://schemas.openxmlformats.org/officeDocument/2006/relationships/hyperlink" Target="https://http2.mlstatic.com/D_NQ_NP_954840-MEC50135169889_052022-O.webp" TargetMode="External"/><Relationship Id="rId115" Type="http://schemas.openxmlformats.org/officeDocument/2006/relationships/hyperlink" Target="https://http2.mlstatic.com/D_NQ_NP_859423-MEC50224223406_062022-O.webp;%20https:/http2.mlstatic.com/D_NQ_NP_664413-MEC50048171337_052022-O.jpg;%20https:/http2.mlstatic.com/D_NQ_NP_667594-MEC50137717468_052022-O.jpg;%20https:/http2.mlstatic.com/D_NQ_NP_676581-MEC50055283415_052022-O.jpg;%20https:/http2.mlstatic.com/D_NQ_NP_963208-MEC49976489141_052022-O.jpg;%20https:/http2.mlstatic.com/D_NQ_NP_855817-MEC50144985735_052022-O.webp;%20https:/http2.mlstatic.com/D_NQ_NP_977094-MEC50048962628_052022-O.jpg" TargetMode="External"/><Relationship Id="rId157" Type="http://schemas.openxmlformats.org/officeDocument/2006/relationships/hyperlink" Target="https://http2.mlstatic.com/D_NQ_NP_971902-MEC49582084433_042022-O.jpg" TargetMode="External"/><Relationship Id="rId322" Type="http://schemas.openxmlformats.org/officeDocument/2006/relationships/hyperlink" Target="https://http2.mlstatic.com/D_NQ_NP_708703-MEC50187284775_062022-O.jpg" TargetMode="External"/><Relationship Id="rId364" Type="http://schemas.openxmlformats.org/officeDocument/2006/relationships/hyperlink" Target="https://http2.mlstatic.com/D_NQ_NP_988194-MEC46106354089_052021-O.jpg" TargetMode="External"/><Relationship Id="rId61" Type="http://schemas.openxmlformats.org/officeDocument/2006/relationships/hyperlink" Target="https://http2.mlstatic.com/D_NQ_NP_740663-MEC49408555551_032022-O.jpg" TargetMode="External"/><Relationship Id="rId199" Type="http://schemas.openxmlformats.org/officeDocument/2006/relationships/hyperlink" Target="https://http2.mlstatic.com/D_NQ_NP_872019-MEC49174112858_022022-O.jpg;%20https:/http2.mlstatic.com/D_NQ_NP_754278-MEC49102488538_022022-O.jpg;%20https:/http2.mlstatic.com/D_NQ_NP_896608-MEC46536723713_062021-O.jpg;%20https:/http2.mlstatic.com/D_NQ_NP_683980-MEC50036329672_052022-O.jpg;%20https:/http2.mlstatic.com/D_NQ_NP_783811-MEC48230146796_112021-O.jpg;%20https:/http2.mlstatic.com/D_NQ_NP_913739-MEC45444946697_042021-O.jpg" TargetMode="External"/><Relationship Id="rId571" Type="http://schemas.openxmlformats.org/officeDocument/2006/relationships/hyperlink" Target="https://http2.mlstatic.com/D_NQ_NP_752820-MEC50302992599_062022-O.jpg" TargetMode="External"/><Relationship Id="rId627" Type="http://schemas.openxmlformats.org/officeDocument/2006/relationships/hyperlink" Target="https://http2.mlstatic.com/D_NQ_NP_954017-MEC47299570487_082021-O.webp" TargetMode="External"/><Relationship Id="rId19" Type="http://schemas.openxmlformats.org/officeDocument/2006/relationships/hyperlink" Target="https://http2.mlstatic.com/D_NQ_NP_807142-MEC49710739541_042022-O.jpg" TargetMode="External"/><Relationship Id="rId224" Type="http://schemas.openxmlformats.org/officeDocument/2006/relationships/hyperlink" Target="https://http2.mlstatic.com/D_NQ_NP_978103-MEC50169583753_062022-O.jpg" TargetMode="External"/><Relationship Id="rId266" Type="http://schemas.openxmlformats.org/officeDocument/2006/relationships/hyperlink" Target="https://http2.mlstatic.com/D_NQ_NP_981813-MEC45523842008_042021-O.jpg" TargetMode="External"/><Relationship Id="rId431" Type="http://schemas.openxmlformats.org/officeDocument/2006/relationships/hyperlink" Target="https://http2.mlstatic.com/D_NQ_NP_942722-MEC50301390209_062022-O.jpg;%20https:/http2.mlstatic.com/D_NQ_NP_737609-MEC50268116264_062022-O.jpg" TargetMode="External"/><Relationship Id="rId473" Type="http://schemas.openxmlformats.org/officeDocument/2006/relationships/hyperlink" Target="https://http2.mlstatic.com/D_NQ_NP_635996-MEC50076053253_052022-O.jpg" TargetMode="External"/><Relationship Id="rId529" Type="http://schemas.openxmlformats.org/officeDocument/2006/relationships/hyperlink" Target="https://http2.mlstatic.com/D_NQ_NP_860694-MEC50295348525_062022-O.jpg" TargetMode="External"/><Relationship Id="rId30" Type="http://schemas.openxmlformats.org/officeDocument/2006/relationships/hyperlink" Target="https://http2.mlstatic.com/D_NQ_NP_736675-MEC49999710941_052022-O.jpg" TargetMode="External"/><Relationship Id="rId126" Type="http://schemas.openxmlformats.org/officeDocument/2006/relationships/hyperlink" Target="https://http2.mlstatic.com/D_NQ_NP_899738-MEC50232981548_062022-O.jpg;%20https:/http2.mlstatic.com/D_NQ_NP_719092-MEC50222684381_062022-O.jpg" TargetMode="External"/><Relationship Id="rId168" Type="http://schemas.openxmlformats.org/officeDocument/2006/relationships/hyperlink" Target="https://http2.mlstatic.com/D_NQ_NP_827016-MEC48678902768_122021-O.jpg" TargetMode="External"/><Relationship Id="rId333" Type="http://schemas.openxmlformats.org/officeDocument/2006/relationships/hyperlink" Target="https://http2.mlstatic.com/D_NQ_NP_628289-MEC49986892160_052022-O.jpg" TargetMode="External"/><Relationship Id="rId540" Type="http://schemas.openxmlformats.org/officeDocument/2006/relationships/hyperlink" Target="https://http2.mlstatic.com/D_NQ_NP_913469-MEC50146511399_052022-O.jpg" TargetMode="External"/><Relationship Id="rId72" Type="http://schemas.openxmlformats.org/officeDocument/2006/relationships/hyperlink" Target="https://http2.mlstatic.com/D_NQ_NP_840005-MEC49851521895_052022-O.jpg" TargetMode="External"/><Relationship Id="rId375" Type="http://schemas.openxmlformats.org/officeDocument/2006/relationships/hyperlink" Target="https://http2.mlstatic.com/D_NQ_NP_707785-MEC50262823427_062022-O.jpg" TargetMode="External"/><Relationship Id="rId582" Type="http://schemas.openxmlformats.org/officeDocument/2006/relationships/hyperlink" Target="https://http2.mlstatic.com/D_NQ_NP_811188-MEC49929808506_052022-O.jpg" TargetMode="External"/><Relationship Id="rId638" Type="http://schemas.openxmlformats.org/officeDocument/2006/relationships/hyperlink" Target="https://http2.mlstatic.com/D_NQ_NP_731944-MEC47876279550_102021-O.jpg" TargetMode="External"/><Relationship Id="rId3" Type="http://schemas.openxmlformats.org/officeDocument/2006/relationships/hyperlink" Target="https://http2.mlstatic.com/D_NQ_NP_722283-MEC49058985207_022022-O.webp" TargetMode="External"/><Relationship Id="rId235" Type="http://schemas.openxmlformats.org/officeDocument/2006/relationships/hyperlink" Target="https://http2.mlstatic.com/D_NQ_NP_788571-MEC50073308962_052022-O.jpg" TargetMode="External"/><Relationship Id="rId277" Type="http://schemas.openxmlformats.org/officeDocument/2006/relationships/hyperlink" Target="https://http2.mlstatic.com/D_NQ_NP_718126-MEC50331600040_062022-O.jpg;%20https:/http2.mlstatic.com/D_NQ_NP_864206-MEC50188566470_062022-O.jpg;%20https:/http2.mlstatic.com/D_NQ_NP_875050-MEC50188547839_062022-O.jpg;%20https:/http2.mlstatic.com/D_NQ_NP_687366-MEC45975519135_052021-O.jpg" TargetMode="External"/><Relationship Id="rId400" Type="http://schemas.openxmlformats.org/officeDocument/2006/relationships/hyperlink" Target="https://http2.mlstatic.com/D_NQ_NP_886824-MEC50323702563_062022-O.jpg" TargetMode="External"/><Relationship Id="rId442" Type="http://schemas.openxmlformats.org/officeDocument/2006/relationships/hyperlink" Target="https://http2.mlstatic.com/D_NQ_NP_886569-MEC50182946387_062022-O.webp" TargetMode="External"/><Relationship Id="rId484" Type="http://schemas.openxmlformats.org/officeDocument/2006/relationships/hyperlink" Target="https://http2.mlstatic.com/D_NQ_NP_868381-MEC43804720679_102020-O.jpg;%20https:/http2.mlstatic.com/D_NQ_NP_865310-MEC46239885020_062021-O.jpg;%20https:/http2.mlstatic.com/D_NQ_NP_826339-MEC47217466196_082021-O.jpg;%20https:/http2.mlstatic.com/D_NQ_NP_625428-MEC46267856833_062021-O.jpg;%20https:/http2.mlstatic.com/D_NQ_NP_711231-MEC46581727028_072021-O.jpg;%20https:/http2.mlstatic.com/D_NQ_NP_644372-MEC48690617942_122021-O.jpg;%20https:/http2.mlstatic.com/D_NQ_NP_642477-MEC46581699645_072021-O.webp;%20https:/http2.mlstatic.com/D_NQ_NP_671429-MEC30982811835_062019-O.webp;%20https:/http2.mlstatic.com/D_NQ_NP_926381-MEC47262785166_082021-O.jpg" TargetMode="External"/><Relationship Id="rId137" Type="http://schemas.openxmlformats.org/officeDocument/2006/relationships/hyperlink" Target="https://http2.mlstatic.com/D_NQ_NP_618089-MEC50240436133_062022-O.webp;%20https:/http2.mlstatic.com/D_NQ_NP_618631-MEC50235418299_062022-O.jpg;%20https:/http2.mlstatic.com/D_NQ_NP_936787-MEC50177738084_062022-O.jpg;%20https:/http2.mlstatic.com/D_NQ_NP_603529-MEC50024071433_052022-O.jpg;%20https:/http2.mlstatic.com/D_NQ_NP_776364-MEC49515241122_032022-O.jpg" TargetMode="External"/><Relationship Id="rId302" Type="http://schemas.openxmlformats.org/officeDocument/2006/relationships/hyperlink" Target="https://http2.mlstatic.com/D_NQ_NP_910320-MEC50029491335_052022-O.jpg" TargetMode="External"/><Relationship Id="rId344" Type="http://schemas.openxmlformats.org/officeDocument/2006/relationships/hyperlink" Target="https://http2.mlstatic.com/D_NQ_NP_744350-MEC45975430117_052021-O.jpg" TargetMode="External"/><Relationship Id="rId41" Type="http://schemas.openxmlformats.org/officeDocument/2006/relationships/hyperlink" Target="https://http2.mlstatic.com/D_NQ_NP_853042-MEC50123767640_052022-O.jpg" TargetMode="External"/><Relationship Id="rId83" Type="http://schemas.openxmlformats.org/officeDocument/2006/relationships/hyperlink" Target="https://http2.mlstatic.com/D_NQ_NP_947365-MEC50160997741_062022-O.webp" TargetMode="External"/><Relationship Id="rId179" Type="http://schemas.openxmlformats.org/officeDocument/2006/relationships/hyperlink" Target="https://http2.mlstatic.com/D_NQ_NP_693096-MEC50030402390_052022-O.jpg" TargetMode="External"/><Relationship Id="rId386" Type="http://schemas.openxmlformats.org/officeDocument/2006/relationships/hyperlink" Target="https://http2.mlstatic.com/D_NQ_NP_833504-MEC50215257305_062022-O.jpg" TargetMode="External"/><Relationship Id="rId551" Type="http://schemas.openxmlformats.org/officeDocument/2006/relationships/hyperlink" Target="https://http2.mlstatic.com/D_NQ_NP_815440-MEC50268194809_062022-O.jpg;%20https:/http2.mlstatic.com/D_NQ_NP_619176-MEC49616191843_042022-O.jpg;%20https:/http2.mlstatic.com/D_NQ_NP_762529-MEC49616144671_042022-O.jpg;%20https:/http2.mlstatic.com/D_NQ_NP_737480-MEC50268160886_062022-O.jpg" TargetMode="External"/><Relationship Id="rId593" Type="http://schemas.openxmlformats.org/officeDocument/2006/relationships/hyperlink" Target="https://http2.mlstatic.com/D_NQ_NP_744204-MEC49765332090_042022-O.jpg" TargetMode="External"/><Relationship Id="rId607" Type="http://schemas.openxmlformats.org/officeDocument/2006/relationships/hyperlink" Target="https://http2.mlstatic.com/D_NQ_NP_856474-MEC49582394743_042022-O.jpg" TargetMode="External"/><Relationship Id="rId649" Type="http://schemas.openxmlformats.org/officeDocument/2006/relationships/hyperlink" Target="https://http2.mlstatic.com/D_NQ_NP_729532-MEC50335365595_062022-O.jpg" TargetMode="External"/><Relationship Id="rId190" Type="http://schemas.openxmlformats.org/officeDocument/2006/relationships/hyperlink" Target="https://http2.mlstatic.com/D_NQ_NP_943281-MEC46103591745_052021-O.jpg" TargetMode="External"/><Relationship Id="rId204" Type="http://schemas.openxmlformats.org/officeDocument/2006/relationships/hyperlink" Target="https://http2.mlstatic.com/D_NQ_NP_741034-MEC50235230349_062022-O.jpg" TargetMode="External"/><Relationship Id="rId246" Type="http://schemas.openxmlformats.org/officeDocument/2006/relationships/hyperlink" Target="https://http2.mlstatic.com/D_NQ_NP_935786-MEC46095820064_052021-O.jpg" TargetMode="External"/><Relationship Id="rId288" Type="http://schemas.openxmlformats.org/officeDocument/2006/relationships/hyperlink" Target="https://http2.mlstatic.com/D_NQ_NP_952349-MEC50249934793_062022-O.jpg" TargetMode="External"/><Relationship Id="rId411" Type="http://schemas.openxmlformats.org/officeDocument/2006/relationships/hyperlink" Target="https://http2.mlstatic.com/D_NQ_NP_966371-MEC50239218794_062022-O.jpg" TargetMode="External"/><Relationship Id="rId453" Type="http://schemas.openxmlformats.org/officeDocument/2006/relationships/hyperlink" Target="https://http2.mlstatic.com/D_NQ_NP_692508-MEC49764837027_042022-O.jpg" TargetMode="External"/><Relationship Id="rId509" Type="http://schemas.openxmlformats.org/officeDocument/2006/relationships/hyperlink" Target="https://http2.mlstatic.com/D_NQ_NP_961087-MEC45801651878_052021-O.jpg" TargetMode="External"/><Relationship Id="rId660" Type="http://schemas.openxmlformats.org/officeDocument/2006/relationships/hyperlink" Target="https://http2.mlstatic.com/D_NQ_NP_686738-MEC50191448902_062022-O.jpg" TargetMode="External"/><Relationship Id="rId106" Type="http://schemas.openxmlformats.org/officeDocument/2006/relationships/hyperlink" Target="https://http2.mlstatic.com/D_NQ_NP_834187-MEC50048959379_052022-O.jpg" TargetMode="External"/><Relationship Id="rId313" Type="http://schemas.openxmlformats.org/officeDocument/2006/relationships/hyperlink" Target="https://http2.mlstatic.com/D_NQ_NP_678486-MEC46103842842_052021-O.jpg" TargetMode="External"/><Relationship Id="rId495" Type="http://schemas.openxmlformats.org/officeDocument/2006/relationships/hyperlink" Target="https://http2.mlstatic.com/D_NQ_NP_964962-MEC42199047900_062020-O.jpg;%20https:/http2.mlstatic.com/D_NQ_NP_651984-MEC42199078343_062020-O.webp;%20https:/http2.mlstatic.com/D_NQ_NP_651984-MEC42199078343_062020-O.jpg;%20https:/http2.mlstatic.com/D_NQ_NP_936875-MEC47036556929_082021-O.jpg" TargetMode="External"/><Relationship Id="rId10" Type="http://schemas.openxmlformats.org/officeDocument/2006/relationships/hyperlink" Target="https://http2.mlstatic.com/D_NQ_NP_675956-MEC49893227140_052022-O.jpg" TargetMode="External"/><Relationship Id="rId52" Type="http://schemas.openxmlformats.org/officeDocument/2006/relationships/hyperlink" Target="https://http2.mlstatic.com/D_NQ_NP_719144-MEC50338965381_062022-O.jpg" TargetMode="External"/><Relationship Id="rId94" Type="http://schemas.openxmlformats.org/officeDocument/2006/relationships/hyperlink" Target="https://http2.mlstatic.com/D_NQ_NP_735847-MEC46100822230_052021-O.jpg" TargetMode="External"/><Relationship Id="rId148" Type="http://schemas.openxmlformats.org/officeDocument/2006/relationships/hyperlink" Target="https://http2.mlstatic.com/D_NQ_NP_612734-MEC48482174201_122021-O.jpg" TargetMode="External"/><Relationship Id="rId355" Type="http://schemas.openxmlformats.org/officeDocument/2006/relationships/hyperlink" Target="https://http2.mlstatic.com/D_NQ_NP_772922-MEC45523811130_042021-O.jpg" TargetMode="External"/><Relationship Id="rId397" Type="http://schemas.openxmlformats.org/officeDocument/2006/relationships/hyperlink" Target="https://http2.mlstatic.com/D_NQ_NP_929882-MEC50029805432_052022-O.jpg" TargetMode="External"/><Relationship Id="rId520" Type="http://schemas.openxmlformats.org/officeDocument/2006/relationships/hyperlink" Target="https://http2.mlstatic.com/D_NQ_NP_798253-MEC46103878068_052021-O.jpg" TargetMode="External"/><Relationship Id="rId562" Type="http://schemas.openxmlformats.org/officeDocument/2006/relationships/hyperlink" Target="https://http2.mlstatic.com/D_NQ_NP_713878-MEC50284824436_062022-O.jpg" TargetMode="External"/><Relationship Id="rId618" Type="http://schemas.openxmlformats.org/officeDocument/2006/relationships/hyperlink" Target="https://http2.mlstatic.com/D_NQ_NP_856105-MEC50180926595_062022-O.jpg" TargetMode="External"/><Relationship Id="rId215" Type="http://schemas.openxmlformats.org/officeDocument/2006/relationships/hyperlink" Target="https://http2.mlstatic.com/D_NQ_NP_612859-MEC50158405038_062022-O.jpg" TargetMode="External"/><Relationship Id="rId257" Type="http://schemas.openxmlformats.org/officeDocument/2006/relationships/hyperlink" Target="https://http2.mlstatic.com/D_NQ_NP_793262-MEC46812212985_072021-O.jpg;%20https:/http2.mlstatic.com/D_NQ_NP_631363-MEC44841612993_022021-O.jpg;%20https:/http2.mlstatic.com/D_NQ_NP_850819-MEC46812311134_072021-O.jpg;%20https:/http2.mlstatic.com/D_NQ_NP_811547-MEC46812189883_072021-O.jpg;%20https:/http2.mlstatic.com/D_NQ_NP_919721-MEC46812296209_072021-O.jpg;%20https:/http2.mlstatic.com/D_NQ_NP_740484-MEC44841652159_022021-O.jpg;%20https:/http2.mlstatic.com/D_NQ_NP_844229-MEC46812313115_072021-O.jpg;%20https:/http2.mlstatic.com/D_NQ_NP_887334-MEC44841583883_022021-O.jpg;%20https:/http2.mlstatic.com/D_NQ_NP_901303-MEC44841630638_022021-O.jpg;%20https:/http2.mlstatic.com/D_NQ_NP_601814-MEC44841631582_022021-O.jpg;%20https:/http2.mlstatic.com/D_NQ_NP_872098-MEC46812238726_072021-O.webp;%20https:/http2.mlstatic.com/D_NQ_NP_873543-MEC44841631630_022021-O.jpg" TargetMode="External"/><Relationship Id="rId422" Type="http://schemas.openxmlformats.org/officeDocument/2006/relationships/hyperlink" Target="https://http2.mlstatic.com/D_NQ_NP_897784-MEC48456937185_122021-O.jpg" TargetMode="External"/><Relationship Id="rId464" Type="http://schemas.openxmlformats.org/officeDocument/2006/relationships/hyperlink" Target="https://http2.mlstatic.com/D_NQ_NP_924680-MEC50308806622_062022-O.jpg" TargetMode="External"/><Relationship Id="rId299" Type="http://schemas.openxmlformats.org/officeDocument/2006/relationships/hyperlink" Target="https://http2.mlstatic.com/D_NQ_NP_718051-MEC49893035430_052022-O.jpg" TargetMode="External"/><Relationship Id="rId63" Type="http://schemas.openxmlformats.org/officeDocument/2006/relationships/hyperlink" Target="https://http2.mlstatic.com/D_NQ_NP_649522-MEC49476797061_032022-O.jpg" TargetMode="External"/><Relationship Id="rId159" Type="http://schemas.openxmlformats.org/officeDocument/2006/relationships/hyperlink" Target="https://http2.mlstatic.com/D_NQ_NP_970996-MEC49977127552_052022-O.jpg" TargetMode="External"/><Relationship Id="rId366" Type="http://schemas.openxmlformats.org/officeDocument/2006/relationships/hyperlink" Target="https://http2.mlstatic.com/D_NQ_NP_908645-MEC50190771096_062022-O.jpg;%20https:/http2.mlstatic.com/D_NQ_NP_913314-MEC50082265919_052022-O.jpg" TargetMode="External"/><Relationship Id="rId573" Type="http://schemas.openxmlformats.org/officeDocument/2006/relationships/hyperlink" Target="https://http2.mlstatic.com/D_NQ_NP_779149-MEC46100879592_052021-O.jpg" TargetMode="External"/><Relationship Id="rId226" Type="http://schemas.openxmlformats.org/officeDocument/2006/relationships/hyperlink" Target="https://http2.mlstatic.com/D_NQ_NP_953467-MEC45801592066_052021-O.jpg;%20https:/http2.mlstatic.com/D_NQ_NP_729106-MEC50043662074_052022-O.jpg" TargetMode="External"/><Relationship Id="rId433" Type="http://schemas.openxmlformats.org/officeDocument/2006/relationships/hyperlink" Target="https://http2.mlstatic.com/D_NQ_NP_709753-MEC48487514972_122021-O.jpg" TargetMode="External"/><Relationship Id="rId640" Type="http://schemas.openxmlformats.org/officeDocument/2006/relationships/hyperlink" Target="https://http2.mlstatic.com/D_NQ_NP_740733-MEC49569858458_042022-O.jpg" TargetMode="External"/><Relationship Id="rId74" Type="http://schemas.openxmlformats.org/officeDocument/2006/relationships/hyperlink" Target="https://http2.mlstatic.com/D_NQ_NP_715331-MEC46100471536_052021-O.jpg" TargetMode="External"/><Relationship Id="rId377" Type="http://schemas.openxmlformats.org/officeDocument/2006/relationships/hyperlink" Target="https://http2.mlstatic.com/D_NQ_NP_824177-MEC50296154689_062022-O.jpg" TargetMode="External"/><Relationship Id="rId500" Type="http://schemas.openxmlformats.org/officeDocument/2006/relationships/hyperlink" Target="https://http2.mlstatic.com/D_NQ_NP_664927-MEC49743214711_042022-O.webp;%20https:/http2.mlstatic.com/D_NQ_NP_737936-MEC45845978726_052021-O.jpg;%20https:/http2.mlstatic.com/D_NQ_NP_941460-MEC49764705970_042022-O.webp" TargetMode="External"/><Relationship Id="rId584" Type="http://schemas.openxmlformats.org/officeDocument/2006/relationships/hyperlink" Target="https://http2.mlstatic.com/D_NQ_NP_619674-MEC50112069829_052022-O.webp" TargetMode="External"/><Relationship Id="rId5" Type="http://schemas.openxmlformats.org/officeDocument/2006/relationships/hyperlink" Target="https://http2.mlstatic.com/D_NQ_NP_814633-MEC46100094148_052021-O.jpg" TargetMode="External"/><Relationship Id="rId237" Type="http://schemas.openxmlformats.org/officeDocument/2006/relationships/hyperlink" Target="https://http2.mlstatic.com/D_NQ_NP_634150-MEC49582511050_042022-O.jpg;%20https:/http2.mlstatic.com/D_NQ_NP_959232-MEC49582167957_042022-O.jpg" TargetMode="External"/><Relationship Id="rId444" Type="http://schemas.openxmlformats.org/officeDocument/2006/relationships/hyperlink" Target="https://http2.mlstatic.com/D_NQ_NP_605688-MEC50100736212_052022-O.jpg" TargetMode="External"/><Relationship Id="rId651" Type="http://schemas.openxmlformats.org/officeDocument/2006/relationships/hyperlink" Target="https://http2.mlstatic.com/D_NQ_NP_810343-MEC50082838229_052022-O.jpg" TargetMode="External"/><Relationship Id="rId290" Type="http://schemas.openxmlformats.org/officeDocument/2006/relationships/hyperlink" Target="https://http2.mlstatic.com/D_NQ_NP_810376-MEC50206266432_062022-O.webp" TargetMode="External"/><Relationship Id="rId304" Type="http://schemas.openxmlformats.org/officeDocument/2006/relationships/hyperlink" Target="https://http2.mlstatic.com/D_NQ_NP_970858-MEC50203237882_062022-O.jpg" TargetMode="External"/><Relationship Id="rId388" Type="http://schemas.openxmlformats.org/officeDocument/2006/relationships/hyperlink" Target="https://http2.mlstatic.com/D_NQ_NP_827362-MEC50018263888_052022-O.jpg" TargetMode="External"/><Relationship Id="rId511" Type="http://schemas.openxmlformats.org/officeDocument/2006/relationships/hyperlink" Target="https://http2.mlstatic.com/D_NQ_NP_747950-MEC49045963418_022022-O.jpg" TargetMode="External"/><Relationship Id="rId609" Type="http://schemas.openxmlformats.org/officeDocument/2006/relationships/hyperlink" Target="https://http2.mlstatic.com/D_NQ_NP_854342-MEC50114030953_052022-O.jpg;%20https:/http2.mlstatic.com/D_NQ_NP_831103-MEC49871601689_052022-O.jpg;%20https:/http2.mlstatic.com/D_NQ_NP_613221-MEC49582796081_042022-O.jpg;%20https:/http2.mlstatic.com/D_NQ_NP_793299-MEC49582557066_042022-O.jpg;%20https:/http2.mlstatic.com/D_NQ_NP_977373-MEC49589035962_042022-O.jpg;%20https:/http2.mlstatic.com/D_NQ_NP_784584-MEC49582556970_042022-O.webp" TargetMode="External"/><Relationship Id="rId85" Type="http://schemas.openxmlformats.org/officeDocument/2006/relationships/hyperlink" Target="https://http2.mlstatic.com/D_NQ_NP_671648-MEC49416304022_032022-O.jpg" TargetMode="External"/><Relationship Id="rId150" Type="http://schemas.openxmlformats.org/officeDocument/2006/relationships/hyperlink" Target="https://http2.mlstatic.com/D_NQ_NP_913338-MEC50082976541_052022-O.jpg" TargetMode="External"/><Relationship Id="rId595" Type="http://schemas.openxmlformats.org/officeDocument/2006/relationships/hyperlink" Target="https://http2.mlstatic.com/D_NQ_NP_618946-MEC50013230265_052022-O.jpg" TargetMode="External"/><Relationship Id="rId248" Type="http://schemas.openxmlformats.org/officeDocument/2006/relationships/hyperlink" Target="https://http2.mlstatic.com/D_NQ_NP_693895-MEC45559480531_042021-O.jpg;%20https:/http2.mlstatic.com/D_NQ_NP_618463-MEC45805063040_052021-O.jpg;%20https:/http2.mlstatic.com/D_NQ_NP_602802-MEC45559435834_042021-O.jpg;%20https:/http2.mlstatic.com/D_NQ_NP_764883-MEC45523925660_042021-O.jpg" TargetMode="External"/><Relationship Id="rId455" Type="http://schemas.openxmlformats.org/officeDocument/2006/relationships/hyperlink" Target="https://http2.mlstatic.com/D_NQ_NP_655199-MEC49727939917_042022-O.jpg;%20https:/http2.mlstatic.com/D_NQ_NP_977475-MEC49746122528_042022-O.webp;%20https:/http2.mlstatic.com/D_NQ_NP_902521-MEC49904402912_052022-O.jpg;%20https:/http2.mlstatic.com/D_NQ_NP_623376-MEC50165647038_062022-O.jpg;%20https:/http2.mlstatic.com/D_NQ_NP_870813-MEC50082552054_052022-O.webp" TargetMode="External"/><Relationship Id="rId12" Type="http://schemas.openxmlformats.org/officeDocument/2006/relationships/hyperlink" Target="https://http2.mlstatic.com/D_NQ_NP_797536-MEC49922201520_052022-O.jpg" TargetMode="External"/><Relationship Id="rId108" Type="http://schemas.openxmlformats.org/officeDocument/2006/relationships/hyperlink" Target="https://http2.mlstatic.com/D_NQ_NP_869150-MEC50018155890_052022-O.jpg" TargetMode="External"/><Relationship Id="rId315" Type="http://schemas.openxmlformats.org/officeDocument/2006/relationships/hyperlink" Target="https://http2.mlstatic.com/D_NQ_NP_898226-MEC47682542947_092021-O.jpg" TargetMode="External"/><Relationship Id="rId522" Type="http://schemas.openxmlformats.org/officeDocument/2006/relationships/hyperlink" Target="https://http2.mlstatic.com/D_NQ_NP_653865-MEC50345115355_062022-O.jpg" TargetMode="External"/><Relationship Id="rId96" Type="http://schemas.openxmlformats.org/officeDocument/2006/relationships/hyperlink" Target="https://http2.mlstatic.com/D_NQ_NP_834394-MEC46100804642_052021-O.jpg" TargetMode="External"/><Relationship Id="rId161" Type="http://schemas.openxmlformats.org/officeDocument/2006/relationships/hyperlink" Target="https://http2.mlstatic.com/D_NQ_NP_894901-MEC50241408466_062022-O.jpg" TargetMode="External"/><Relationship Id="rId399" Type="http://schemas.openxmlformats.org/officeDocument/2006/relationships/hyperlink" Target="https://http2.mlstatic.com/D_NQ_NP_969452-MEC50272863617_062022-O.webp" TargetMode="External"/><Relationship Id="rId259" Type="http://schemas.openxmlformats.org/officeDocument/2006/relationships/hyperlink" Target="https://http2.mlstatic.com/D_NQ_NP_627444-MEC50079044178_052022-O.jpg" TargetMode="External"/><Relationship Id="rId466" Type="http://schemas.openxmlformats.org/officeDocument/2006/relationships/hyperlink" Target="https://http2.mlstatic.com/D_NQ_NP_945889-MEC48473106082_122021-O.jpg" TargetMode="External"/><Relationship Id="rId23" Type="http://schemas.openxmlformats.org/officeDocument/2006/relationships/hyperlink" Target="https://http2.mlstatic.com/D_NQ_NP_756554-MEC49521537345_032022-O.jpg" TargetMode="External"/><Relationship Id="rId119" Type="http://schemas.openxmlformats.org/officeDocument/2006/relationships/hyperlink" Target="https://http2.mlstatic.com/D_NQ_NP_696261-MEC50048312294_052022-O.webp;%20https:/http2.mlstatic.com/D_NQ_NP_929612-MEC49884082232_052022-O.jpg" TargetMode="External"/><Relationship Id="rId326" Type="http://schemas.openxmlformats.org/officeDocument/2006/relationships/hyperlink" Target="https://http2.mlstatic.com/D_NQ_NP_686078-MEC47682287032_092021-O.jpg" TargetMode="External"/><Relationship Id="rId533" Type="http://schemas.openxmlformats.org/officeDocument/2006/relationships/hyperlink" Target="https://http2.mlstatic.com/D_NQ_NP_627670-MEC46095996841_052021-O.jpg;%20https:/http2.mlstatic.com/D_NQ_NP_703015-MEC46096023845_052021-O.jpg" TargetMode="External"/><Relationship Id="rId172" Type="http://schemas.openxmlformats.org/officeDocument/2006/relationships/hyperlink" Target="https://http2.mlstatic.com/D_NQ_NP_942412-MEC50187322453_062022-O.webp" TargetMode="External"/><Relationship Id="rId477" Type="http://schemas.openxmlformats.org/officeDocument/2006/relationships/hyperlink" Target="https://http2.mlstatic.com/D_NQ_NP_733080-MEC46106248329_052021-O.jpg" TargetMode="External"/><Relationship Id="rId600" Type="http://schemas.openxmlformats.org/officeDocument/2006/relationships/hyperlink" Target="https://http2.mlstatic.com/D_NQ_NP_771492-MEC50180206210_062022-O.jpg" TargetMode="External"/><Relationship Id="rId337" Type="http://schemas.openxmlformats.org/officeDocument/2006/relationships/hyperlink" Target="https://http2.mlstatic.com/D_NQ_NP_706125-MEC50197656484_062022-O.jpg" TargetMode="External"/><Relationship Id="rId34" Type="http://schemas.openxmlformats.org/officeDocument/2006/relationships/hyperlink" Target="https://http2.mlstatic.com/D_NQ_NP_984370-MEC50256154126_062022-O.webp" TargetMode="External"/><Relationship Id="rId544" Type="http://schemas.openxmlformats.org/officeDocument/2006/relationships/hyperlink" Target="https://http2.mlstatic.com/D_NQ_NP_683690-MEC46106386297_052021-O.jpg;%20https:/http2.mlstatic.com/D_NQ_NP_667747-MEC47464143215_092021-O.jpg" TargetMode="External"/><Relationship Id="rId183" Type="http://schemas.openxmlformats.org/officeDocument/2006/relationships/hyperlink" Target="https://http2.mlstatic.com/D_NQ_NP_815549-MEC45435643558_042021-O.jpg" TargetMode="External"/><Relationship Id="rId390" Type="http://schemas.openxmlformats.org/officeDocument/2006/relationships/hyperlink" Target="https://http2.mlstatic.com/D_NQ_NP_777920-MEC50125396971_052022-O.webp" TargetMode="External"/><Relationship Id="rId404" Type="http://schemas.openxmlformats.org/officeDocument/2006/relationships/hyperlink" Target="https://http2.mlstatic.com/D_NQ_NP_980290-MEC48982896953_012022-O.jpg;%20https:/http2.mlstatic.com/D_NQ_NP_812604-MEC50252962428_062022-O.jpg;%20https:/http2.mlstatic.com/D_NQ_NP_910628-MEC50147687876_052022-O.jpg" TargetMode="External"/><Relationship Id="rId611" Type="http://schemas.openxmlformats.org/officeDocument/2006/relationships/hyperlink" Target="https://http2.mlstatic.com/D_NQ_NP_763484-MEC47681733539_092021-O.jpg;%20https:/http2.mlstatic.com/D_NQ_NP_896977-MEC49395560911_032022-O.jpg" TargetMode="External"/><Relationship Id="rId250" Type="http://schemas.openxmlformats.org/officeDocument/2006/relationships/hyperlink" Target="https://http2.mlstatic.com/D_NQ_NP_613014-MEC43465569937_092020-O.webp;%20https:/http2.mlstatic.com/D_NQ_NP_695063-MEC46588538054_072021-O.jpg;%20https:/http2.mlstatic.com/D_NQ_NP_985702-MEC47834884305_102021-O.jpg" TargetMode="External"/><Relationship Id="rId488" Type="http://schemas.openxmlformats.org/officeDocument/2006/relationships/hyperlink" Target="https://http2.mlstatic.com/D_NQ_NP_791613-MEC49832153382_052022-O.jpg;%20https:/http2.mlstatic.com/D_NQ_NP_811752-MEC50100512660_052022-O.webp" TargetMode="External"/><Relationship Id="rId45" Type="http://schemas.openxmlformats.org/officeDocument/2006/relationships/hyperlink" Target="https://http2.mlstatic.com/D_NQ_NP_633594-MEC46100419731_052021-O.jpg;%20https:/http2.mlstatic.com/D_NQ_NP_679343-MEC48446616787_122021-O.jpg;%20https:/http2.mlstatic.com/D_NQ_NP_836627-MEC48446638229_122021-O.jpg" TargetMode="External"/><Relationship Id="rId110" Type="http://schemas.openxmlformats.org/officeDocument/2006/relationships/hyperlink" Target="https://http2.mlstatic.com/D_NQ_NP_963540-MEC50247623209_062022-O.jpg;%20https:/http2.mlstatic.com/D_NQ_NP_762368-MEC50048739995_052022-O.jpg" TargetMode="External"/><Relationship Id="rId348" Type="http://schemas.openxmlformats.org/officeDocument/2006/relationships/hyperlink" Target="https://http2.mlstatic.com/D_NQ_NP_753477-MEC47847265631_102021-O.jpg;%20https:/http2.mlstatic.com/D_NQ_NP_728017-MEC47967201522_102021-O.jpg" TargetMode="External"/><Relationship Id="rId555" Type="http://schemas.openxmlformats.org/officeDocument/2006/relationships/hyperlink" Target="https://http2.mlstatic.com/D_NQ_NP_633641-MEC49871982702_052022-O.webp" TargetMode="External"/><Relationship Id="rId194" Type="http://schemas.openxmlformats.org/officeDocument/2006/relationships/hyperlink" Target="https://http2.mlstatic.com/D_NQ_NP_621440-MEC50165598218_062022-O.webp" TargetMode="External"/><Relationship Id="rId208" Type="http://schemas.openxmlformats.org/officeDocument/2006/relationships/hyperlink" Target="https://http2.mlstatic.com/D_NQ_NP_969020-MEC50165144561_062022-O.jpg;%20https:/http2.mlstatic.com/D_NQ_NP_888417-MEC50157062088_062022-O.webp;%20%20https:/http2.mlstatic.com/D_NQ_NP_714611-MEC50253081381_062022-O.jpg;%20https:/http2.mlstatic.com/D_NQ_NP_743428-MEC50165023987_062022-O.webp;%20%20https:/http2.mlstatic.com/D_NQ_NP_627613-MEC48299727614_112021-O.jpg" TargetMode="External"/><Relationship Id="rId415" Type="http://schemas.openxmlformats.org/officeDocument/2006/relationships/hyperlink" Target="https://http2.mlstatic.com/D_NQ_NP_786254-MEC50241114975_062022-O.jpg" TargetMode="External"/><Relationship Id="rId622" Type="http://schemas.openxmlformats.org/officeDocument/2006/relationships/hyperlink" Target="https://http2.mlstatic.com/D_NQ_NP_888444-MEC49182383949_022022-O.webp;%20https:/http2.mlstatic.com/D_NQ_NP_674482-MEC49182406785_022022-O.jpg;%20https:/http2.mlstatic.com/D_NQ_NP_663406-MEC49182394686_022022-O.jpg" TargetMode="External"/><Relationship Id="rId261" Type="http://schemas.openxmlformats.org/officeDocument/2006/relationships/hyperlink" Target="https://http2.mlstatic.com/D_NQ_NP_907254-MEC50247208591_062022-O.jpg" TargetMode="External"/><Relationship Id="rId499" Type="http://schemas.openxmlformats.org/officeDocument/2006/relationships/hyperlink" Target="https://http2.mlstatic.com/D_NQ_NP_640593-MEC50008633675_052022-O.jpg;%20https:/http2.mlstatic.com/D_NQ_NP_898670-MEC50112915071_052022-O.jpg" TargetMode="External"/><Relationship Id="rId56" Type="http://schemas.openxmlformats.org/officeDocument/2006/relationships/hyperlink" Target="https://http2.mlstatic.com/D_NQ_NP_813187-MEC49476558991_032022-O.jpg" TargetMode="External"/><Relationship Id="rId359" Type="http://schemas.openxmlformats.org/officeDocument/2006/relationships/hyperlink" Target="https://http2.mlstatic.com/D_NQ_NP_947999-MEC50255597759_062022-O.jpg" TargetMode="External"/><Relationship Id="rId566" Type="http://schemas.openxmlformats.org/officeDocument/2006/relationships/hyperlink" Target="https://http2.mlstatic.com/D_NQ_NP_991105-MEC49755216437_042022-O.jpg" TargetMode="External"/><Relationship Id="rId121" Type="http://schemas.openxmlformats.org/officeDocument/2006/relationships/hyperlink" Target="https://http2.mlstatic.com/D_NQ_NP_981498-MEC50211349012_062022-O.jpg;%20https:/http2.mlstatic.com/D_NQ_NP_780503-MEC50296805827_062022-O.jpg" TargetMode="External"/><Relationship Id="rId219" Type="http://schemas.openxmlformats.org/officeDocument/2006/relationships/hyperlink" Target="https://http2.mlstatic.com/D_NQ_NP_781487-MEC50279873297_062022-O.jpg" TargetMode="External"/><Relationship Id="rId426" Type="http://schemas.openxmlformats.org/officeDocument/2006/relationships/hyperlink" Target="https://http2.mlstatic.com/D_NQ_NP_777668-MEC50257597267_062022-O.jpg" TargetMode="External"/><Relationship Id="rId633" Type="http://schemas.openxmlformats.org/officeDocument/2006/relationships/hyperlink" Target="https://http2.mlstatic.com/D_NQ_NP_931606-MEC50140817662_052022-O.webp" TargetMode="External"/><Relationship Id="rId67" Type="http://schemas.openxmlformats.org/officeDocument/2006/relationships/hyperlink" Target="https://http2.mlstatic.com/D_NQ_NP_804794-MEC44105508593_112020-O.jpg" TargetMode="External"/><Relationship Id="rId272" Type="http://schemas.openxmlformats.org/officeDocument/2006/relationships/hyperlink" Target="https://http2.mlstatic.com/D_NQ_NP_873017-MEC45391569648_032021-O.webp;%20https:/http2.mlstatic.com/D_NQ_NP_816618-MEC50102164324_052022-O.jpg;%20https:/http2.mlstatic.com/D_NQ_NP_849391-MEC50227576573_062022-O.jpg" TargetMode="External"/><Relationship Id="rId577" Type="http://schemas.openxmlformats.org/officeDocument/2006/relationships/hyperlink" Target="https://http2.mlstatic.com/D_NQ_NP_788340-MEC50199128147_062022-O.jpg" TargetMode="External"/><Relationship Id="rId132" Type="http://schemas.openxmlformats.org/officeDocument/2006/relationships/hyperlink" Target="https://http2.mlstatic.com/D_NQ_NP_635666-MEC50308069037_062022-O.jpg" TargetMode="External"/><Relationship Id="rId437" Type="http://schemas.openxmlformats.org/officeDocument/2006/relationships/hyperlink" Target="https://http2.mlstatic.com/D_NQ_NP_715610-MEC49966930428_052022-O.jpg" TargetMode="External"/><Relationship Id="rId644" Type="http://schemas.openxmlformats.org/officeDocument/2006/relationships/hyperlink" Target="https://http2.mlstatic.com/D_NQ_NP_819271-MEC49995243868_052022-O.jpg" TargetMode="External"/><Relationship Id="rId283" Type="http://schemas.openxmlformats.org/officeDocument/2006/relationships/hyperlink" Target="https://http2.mlstatic.com/D_NQ_NP_681475-MEC47875325844_102021-O.webp" TargetMode="External"/><Relationship Id="rId490" Type="http://schemas.openxmlformats.org/officeDocument/2006/relationships/hyperlink" Target="https://http2.mlstatic.com/D_NQ_NP_717282-MEC50344634157_062022-O.jpg" TargetMode="External"/><Relationship Id="rId504" Type="http://schemas.openxmlformats.org/officeDocument/2006/relationships/hyperlink" Target="https://http2.mlstatic.com/D_NQ_NP_978770-MEC50199657485_062022-O.jpg" TargetMode="External"/><Relationship Id="rId78" Type="http://schemas.openxmlformats.org/officeDocument/2006/relationships/hyperlink" Target="https://http2.mlstatic.com/D_NQ_NP_910491-MEC50100799204_052022-O.jpg" TargetMode="External"/><Relationship Id="rId143" Type="http://schemas.openxmlformats.org/officeDocument/2006/relationships/hyperlink" Target="https://http2.mlstatic.com/D_NQ_NP_662782-MEC50280266585_062022-O.jpg" TargetMode="External"/><Relationship Id="rId350" Type="http://schemas.openxmlformats.org/officeDocument/2006/relationships/hyperlink" Target="https://http2.mlstatic.com/D_NQ_NP_894638-MEC45445026493_042021-O.jpg" TargetMode="External"/><Relationship Id="rId588" Type="http://schemas.openxmlformats.org/officeDocument/2006/relationships/hyperlink" Target="https://http2.mlstatic.com/D_NQ_NP_853200-MEC48115985818_112021-O.jpg" TargetMode="External"/><Relationship Id="rId9" Type="http://schemas.openxmlformats.org/officeDocument/2006/relationships/hyperlink" Target="https://http2.mlstatic.com/D_NQ_NP_642840-MEC48774005083_012022-O.jpg" TargetMode="External"/><Relationship Id="rId210" Type="http://schemas.openxmlformats.org/officeDocument/2006/relationships/hyperlink" Target="https://http2.mlstatic.com/D_NQ_NP_973776-MEC50304440259_062022-O.jpg" TargetMode="External"/><Relationship Id="rId448" Type="http://schemas.openxmlformats.org/officeDocument/2006/relationships/hyperlink" Target="https://http2.mlstatic.com/D_NQ_NP_922918-MEC50102296171_052022-O.webp" TargetMode="External"/><Relationship Id="rId655" Type="http://schemas.openxmlformats.org/officeDocument/2006/relationships/hyperlink" Target="https://http2.mlstatic.com/D_NQ_NP_853200-MEC48115985818_112021-O.jpg" TargetMode="External"/><Relationship Id="rId294" Type="http://schemas.openxmlformats.org/officeDocument/2006/relationships/hyperlink" Target="https://http2.mlstatic.com/D_NQ_NP_885860-MEC49749640713_042022-O.webp" TargetMode="External"/><Relationship Id="rId308" Type="http://schemas.openxmlformats.org/officeDocument/2006/relationships/hyperlink" Target="https://http2.mlstatic.com/D_NQ_NP_669914-MEC50082256560_052022-O.jpg" TargetMode="External"/><Relationship Id="rId515" Type="http://schemas.openxmlformats.org/officeDocument/2006/relationships/hyperlink" Target="https://http2.mlstatic.com/D_NQ_NP_996332-MEC49582141367_042022-O.jpg" TargetMode="External"/><Relationship Id="rId89" Type="http://schemas.openxmlformats.org/officeDocument/2006/relationships/hyperlink" Target="https://http2.mlstatic.com/D_NQ_NP_947425-MEC46100718920_052021-O.webp" TargetMode="External"/><Relationship Id="rId154" Type="http://schemas.openxmlformats.org/officeDocument/2006/relationships/hyperlink" Target="https://http2.mlstatic.com/D_NQ_NP_943225-MEC50226961445_062022-O.jpg" TargetMode="External"/><Relationship Id="rId361" Type="http://schemas.openxmlformats.org/officeDocument/2006/relationships/hyperlink" Target="https://http2.mlstatic.com/D_NQ_NP_867565-MEC48026429255_102021-O.jpg" TargetMode="External"/><Relationship Id="rId599" Type="http://schemas.openxmlformats.org/officeDocument/2006/relationships/hyperlink" Target="https://http2.mlstatic.com/D_NQ_NP_817159-MEC49795983408_042022-O.jpg" TargetMode="External"/><Relationship Id="rId459" Type="http://schemas.openxmlformats.org/officeDocument/2006/relationships/hyperlink" Target="https://http2.mlstatic.com/D_NQ_NP_831912-MEC50028458696_052022-O.jpg" TargetMode="External"/><Relationship Id="rId16" Type="http://schemas.openxmlformats.org/officeDocument/2006/relationships/hyperlink" Target="https://http2.mlstatic.com/D_NQ_NP_635726-MEC50309220648_062022-O.jpg" TargetMode="External"/><Relationship Id="rId221" Type="http://schemas.openxmlformats.org/officeDocument/2006/relationships/hyperlink" Target="https://http2.mlstatic.com/D_NQ_NP_864803-MEC45647933497_042021-O.jpg" TargetMode="External"/><Relationship Id="rId319" Type="http://schemas.openxmlformats.org/officeDocument/2006/relationships/hyperlink" Target="https://http2.mlstatic.com/D_NQ_NP_743668-MEC47682134094_092021-O.jpg" TargetMode="External"/><Relationship Id="rId526" Type="http://schemas.openxmlformats.org/officeDocument/2006/relationships/hyperlink" Target="https://http2.mlstatic.com/D_NQ_NP_601774-MEC25784763447_072017-O.jpg" TargetMode="External"/><Relationship Id="rId165" Type="http://schemas.openxmlformats.org/officeDocument/2006/relationships/hyperlink" Target="https://http2.mlstatic.com/D_NQ_NP_958004-MEC50075494447_052022-O.jpg" TargetMode="External"/><Relationship Id="rId372" Type="http://schemas.openxmlformats.org/officeDocument/2006/relationships/hyperlink" Target="https://http2.mlstatic.com/D_NQ_NP_870861-MEC50291451186_062022-O.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66"/>
  <sheetViews>
    <sheetView tabSelected="1" workbookViewId="0">
      <selection activeCell="I20" sqref="I20"/>
    </sheetView>
  </sheetViews>
  <sheetFormatPr defaultRowHeight="15" x14ac:dyDescent="0.25"/>
  <cols>
    <col min="3" max="3" width="29.28515625" customWidth="1"/>
    <col min="4" max="4" width="22" customWidth="1"/>
    <col min="5" max="5" width="20.7109375" customWidth="1"/>
    <col min="6" max="6" width="16.5703125" customWidth="1"/>
    <col min="7" max="7" width="20.140625" customWidth="1"/>
    <col min="8" max="8" width="11" customWidth="1"/>
    <col min="9" max="9" width="28.7109375" customWidth="1"/>
    <col min="10" max="10" width="40.140625" customWidth="1"/>
    <col min="11" max="11" width="19" customWidth="1"/>
    <col min="12" max="12" width="18.85546875" customWidth="1"/>
    <col min="13" max="13" width="17.28515625" customWidth="1"/>
    <col min="14" max="14" width="15.7109375" customWidth="1"/>
    <col min="15" max="15" width="18.28515625" customWidth="1"/>
    <col min="16" max="16" width="15.5703125" customWidth="1"/>
    <col min="17" max="17" width="15.5703125" style="5" customWidth="1"/>
    <col min="18" max="19" width="15.5703125" customWidth="1"/>
    <col min="20" max="20" width="19.5703125" customWidth="1"/>
    <col min="21" max="21" width="28" customWidth="1"/>
    <col min="22" max="22" width="24.42578125" customWidth="1"/>
    <col min="23" max="23" width="22.28515625" customWidth="1"/>
    <col min="24" max="25" width="19.42578125" customWidth="1"/>
    <col min="26" max="26" width="21.140625" customWidth="1"/>
    <col min="27" max="27" width="19.42578125" customWidth="1"/>
    <col min="28" max="28" width="23.140625" customWidth="1"/>
    <col min="29" max="29" width="16.42578125" customWidth="1"/>
    <col min="30" max="30" width="29" customWidth="1"/>
    <col min="31" max="31" width="15.85546875" customWidth="1"/>
  </cols>
  <sheetData>
    <row r="1" spans="1:30" x14ac:dyDescent="0.25">
      <c r="A1" s="1" t="s">
        <v>0</v>
      </c>
      <c r="B1" s="1" t="s">
        <v>1</v>
      </c>
      <c r="C1" s="1" t="s">
        <v>1305</v>
      </c>
      <c r="D1" s="1" t="s">
        <v>2</v>
      </c>
      <c r="E1" s="1" t="s">
        <v>3</v>
      </c>
      <c r="F1" s="1" t="s">
        <v>4</v>
      </c>
      <c r="G1" s="1" t="s">
        <v>5</v>
      </c>
      <c r="H1" s="1" t="s">
        <v>6</v>
      </c>
      <c r="I1" s="1" t="s">
        <v>7</v>
      </c>
      <c r="J1" s="1" t="s">
        <v>8</v>
      </c>
      <c r="K1" s="1" t="s">
        <v>9</v>
      </c>
      <c r="L1" s="1" t="s">
        <v>10</v>
      </c>
      <c r="M1" s="1" t="s">
        <v>11</v>
      </c>
      <c r="N1" s="1" t="s">
        <v>12</v>
      </c>
      <c r="O1" s="1" t="s">
        <v>13</v>
      </c>
      <c r="P1" s="1" t="s">
        <v>14</v>
      </c>
      <c r="Q1" s="4" t="s">
        <v>1306</v>
      </c>
      <c r="R1" s="1" t="s">
        <v>1308</v>
      </c>
      <c r="S1" s="1" t="s">
        <v>1307</v>
      </c>
      <c r="T1" s="1" t="s">
        <v>15</v>
      </c>
      <c r="U1" s="1" t="s">
        <v>16</v>
      </c>
      <c r="V1" s="1" t="s">
        <v>17</v>
      </c>
      <c r="W1" s="1" t="s">
        <v>18</v>
      </c>
      <c r="X1" s="1" t="s">
        <v>19</v>
      </c>
      <c r="Y1" s="1" t="s">
        <v>20</v>
      </c>
      <c r="Z1" s="1" t="s">
        <v>21</v>
      </c>
      <c r="AA1" s="1" t="s">
        <v>22</v>
      </c>
      <c r="AB1" s="1" t="s">
        <v>23</v>
      </c>
      <c r="AC1" s="1" t="s">
        <v>24</v>
      </c>
      <c r="AD1" s="1" t="s">
        <v>25</v>
      </c>
    </row>
    <row r="2" spans="1:30" x14ac:dyDescent="0.25">
      <c r="A2">
        <v>1</v>
      </c>
      <c r="B2" t="s">
        <v>26</v>
      </c>
      <c r="C2" t="s">
        <v>1267</v>
      </c>
      <c r="E2" t="s">
        <v>31</v>
      </c>
      <c r="F2" t="s">
        <v>330</v>
      </c>
      <c r="G2" s="2" t="s">
        <v>463</v>
      </c>
      <c r="H2" t="s">
        <v>1105</v>
      </c>
      <c r="I2" t="s">
        <v>1268</v>
      </c>
      <c r="J2" t="s">
        <v>1269</v>
      </c>
      <c r="K2">
        <v>63.5</v>
      </c>
      <c r="L2">
        <v>68.58</v>
      </c>
      <c r="M2">
        <v>22.6796185</v>
      </c>
      <c r="N2">
        <v>27.215542200000002</v>
      </c>
      <c r="O2">
        <v>12</v>
      </c>
      <c r="P2">
        <v>15</v>
      </c>
      <c r="Q2" s="5">
        <f t="shared" ref="Q2:Q66" si="0">((M2+N2/2)*1000*40)/100000</f>
        <v>14.514955839999997</v>
      </c>
      <c r="R2" s="3">
        <f>ROUND(Q2,0)</f>
        <v>15</v>
      </c>
      <c r="S2">
        <v>15</v>
      </c>
      <c r="T2" t="s">
        <v>1217</v>
      </c>
      <c r="U2">
        <v>0.8</v>
      </c>
      <c r="V2" t="s">
        <v>1221</v>
      </c>
      <c r="W2">
        <v>0.2</v>
      </c>
      <c r="X2" t="s">
        <v>1228</v>
      </c>
      <c r="Y2">
        <v>0.8</v>
      </c>
      <c r="Z2" t="s">
        <v>1230</v>
      </c>
      <c r="AA2">
        <v>0.2</v>
      </c>
      <c r="AB2" t="s">
        <v>1239</v>
      </c>
      <c r="AC2">
        <v>0.2</v>
      </c>
      <c r="AD2" t="s">
        <v>1244</v>
      </c>
    </row>
    <row r="3" spans="1:30" x14ac:dyDescent="0.25">
      <c r="A3">
        <v>2</v>
      </c>
      <c r="B3" t="s">
        <v>26</v>
      </c>
      <c r="C3" t="s">
        <v>1120</v>
      </c>
      <c r="E3" t="s">
        <v>30</v>
      </c>
      <c r="F3" t="s">
        <v>329</v>
      </c>
      <c r="G3" s="2" t="s">
        <v>462</v>
      </c>
      <c r="H3" t="s">
        <v>1104</v>
      </c>
      <c r="I3" t="s">
        <v>1156</v>
      </c>
      <c r="J3" t="s">
        <v>1192</v>
      </c>
      <c r="K3">
        <v>27.94</v>
      </c>
      <c r="L3">
        <v>33.020000000000003</v>
      </c>
      <c r="M3">
        <v>12.700586360000001</v>
      </c>
      <c r="N3">
        <v>12.700586360000001</v>
      </c>
      <c r="O3">
        <v>10</v>
      </c>
      <c r="P3">
        <v>12</v>
      </c>
      <c r="Q3" s="5">
        <f t="shared" si="0"/>
        <v>7.6203518160000003</v>
      </c>
      <c r="R3" s="3">
        <f t="shared" ref="R3:R66" si="1">ROUND(Q3,0)</f>
        <v>8</v>
      </c>
      <c r="S3">
        <v>8</v>
      </c>
      <c r="T3" t="s">
        <v>1218</v>
      </c>
      <c r="U3">
        <v>0.2</v>
      </c>
      <c r="V3" t="s">
        <v>1222</v>
      </c>
      <c r="W3">
        <v>0.8</v>
      </c>
      <c r="X3" t="s">
        <v>1229</v>
      </c>
      <c r="Y3">
        <v>0.4</v>
      </c>
      <c r="Z3" t="s">
        <v>1234</v>
      </c>
      <c r="AA3">
        <v>0.6</v>
      </c>
      <c r="AB3" t="s">
        <v>1236</v>
      </c>
      <c r="AC3">
        <v>0.6</v>
      </c>
      <c r="AD3" t="s">
        <v>1240</v>
      </c>
    </row>
    <row r="4" spans="1:30" x14ac:dyDescent="0.25">
      <c r="A4">
        <v>3</v>
      </c>
      <c r="B4" t="s">
        <v>26</v>
      </c>
      <c r="C4" t="s">
        <v>1267</v>
      </c>
      <c r="E4" t="s">
        <v>32</v>
      </c>
      <c r="F4" t="s">
        <v>331</v>
      </c>
      <c r="G4" s="2" t="s">
        <v>464</v>
      </c>
      <c r="H4" t="s">
        <v>1105</v>
      </c>
      <c r="I4" t="s">
        <v>1268</v>
      </c>
      <c r="J4" t="s">
        <v>1269</v>
      </c>
      <c r="K4">
        <v>63.5</v>
      </c>
      <c r="L4">
        <v>68.58</v>
      </c>
      <c r="M4">
        <v>22.6796185</v>
      </c>
      <c r="N4">
        <v>27.215542200000002</v>
      </c>
      <c r="O4">
        <v>12</v>
      </c>
      <c r="P4">
        <v>15</v>
      </c>
      <c r="Q4" s="5">
        <f t="shared" si="0"/>
        <v>14.514955839999997</v>
      </c>
      <c r="R4" s="3">
        <f t="shared" si="1"/>
        <v>15</v>
      </c>
      <c r="S4">
        <v>15</v>
      </c>
      <c r="T4" t="s">
        <v>1217</v>
      </c>
      <c r="U4">
        <v>0.8</v>
      </c>
      <c r="V4" t="s">
        <v>1221</v>
      </c>
      <c r="W4">
        <v>0.2</v>
      </c>
      <c r="X4" t="s">
        <v>1228</v>
      </c>
      <c r="Y4">
        <v>0.8</v>
      </c>
      <c r="Z4" t="s">
        <v>1230</v>
      </c>
      <c r="AA4">
        <v>0.2</v>
      </c>
      <c r="AB4" t="s">
        <v>1239</v>
      </c>
      <c r="AC4">
        <v>0.2</v>
      </c>
      <c r="AD4" t="s">
        <v>1244</v>
      </c>
    </row>
    <row r="5" spans="1:30" x14ac:dyDescent="0.25">
      <c r="A5">
        <v>4</v>
      </c>
      <c r="B5" t="s">
        <v>27</v>
      </c>
      <c r="C5" t="s">
        <v>1106</v>
      </c>
      <c r="E5" t="s">
        <v>33</v>
      </c>
      <c r="F5" t="s">
        <v>332</v>
      </c>
      <c r="G5" s="2" t="s">
        <v>465</v>
      </c>
      <c r="H5" t="s">
        <v>1105</v>
      </c>
      <c r="I5" t="s">
        <v>1142</v>
      </c>
      <c r="J5" t="s">
        <v>1178</v>
      </c>
      <c r="K5">
        <v>60.96</v>
      </c>
      <c r="L5">
        <v>71.12</v>
      </c>
      <c r="M5">
        <v>31.751465899999999</v>
      </c>
      <c r="N5">
        <v>58.967008100000001</v>
      </c>
      <c r="O5">
        <v>10</v>
      </c>
      <c r="P5">
        <v>13</v>
      </c>
      <c r="Q5" s="5">
        <f t="shared" si="0"/>
        <v>24.49398798</v>
      </c>
      <c r="R5" s="3">
        <f t="shared" si="1"/>
        <v>24</v>
      </c>
      <c r="S5">
        <v>24</v>
      </c>
      <c r="T5" t="s">
        <v>1214</v>
      </c>
      <c r="U5">
        <v>0.8</v>
      </c>
      <c r="V5" t="s">
        <v>1221</v>
      </c>
      <c r="W5">
        <v>0.6</v>
      </c>
      <c r="X5" t="s">
        <v>1226</v>
      </c>
      <c r="Y5">
        <v>0.8</v>
      </c>
      <c r="Z5" t="s">
        <v>1230</v>
      </c>
      <c r="AA5">
        <v>1</v>
      </c>
      <c r="AB5" t="s">
        <v>1235</v>
      </c>
      <c r="AC5">
        <v>0.6</v>
      </c>
      <c r="AD5" t="s">
        <v>1240</v>
      </c>
    </row>
    <row r="6" spans="1:30" x14ac:dyDescent="0.25">
      <c r="A6">
        <v>5</v>
      </c>
      <c r="B6" t="s">
        <v>26</v>
      </c>
      <c r="C6" t="s">
        <v>1106</v>
      </c>
      <c r="E6" t="s">
        <v>34</v>
      </c>
      <c r="F6" t="s">
        <v>330</v>
      </c>
      <c r="G6" s="2" t="s">
        <v>466</v>
      </c>
      <c r="H6" t="s">
        <v>1104</v>
      </c>
      <c r="I6" t="s">
        <v>1142</v>
      </c>
      <c r="J6" t="s">
        <v>1178</v>
      </c>
      <c r="K6">
        <v>60.96</v>
      </c>
      <c r="L6">
        <v>71.12</v>
      </c>
      <c r="M6">
        <v>31.751465899999999</v>
      </c>
      <c r="N6">
        <v>58.967008100000001</v>
      </c>
      <c r="O6">
        <v>10</v>
      </c>
      <c r="P6">
        <v>13</v>
      </c>
      <c r="Q6" s="5">
        <f t="shared" si="0"/>
        <v>24.49398798</v>
      </c>
      <c r="R6" s="3">
        <f t="shared" si="1"/>
        <v>24</v>
      </c>
      <c r="S6">
        <v>24</v>
      </c>
      <c r="T6" t="s">
        <v>1214</v>
      </c>
      <c r="U6">
        <v>0.8</v>
      </c>
      <c r="V6" t="s">
        <v>1221</v>
      </c>
      <c r="W6">
        <v>0.6</v>
      </c>
      <c r="X6" t="s">
        <v>1226</v>
      </c>
      <c r="Y6">
        <v>0.8</v>
      </c>
      <c r="Z6" t="s">
        <v>1230</v>
      </c>
      <c r="AA6">
        <v>1</v>
      </c>
      <c r="AB6" t="s">
        <v>1235</v>
      </c>
      <c r="AC6">
        <v>0.6</v>
      </c>
      <c r="AD6" t="s">
        <v>1240</v>
      </c>
    </row>
    <row r="7" spans="1:30" x14ac:dyDescent="0.25">
      <c r="A7">
        <v>6</v>
      </c>
      <c r="B7" t="s">
        <v>26</v>
      </c>
      <c r="C7" t="s">
        <v>1247</v>
      </c>
      <c r="E7" t="s">
        <v>35</v>
      </c>
      <c r="F7" t="s">
        <v>333</v>
      </c>
      <c r="G7" s="2" t="s">
        <v>467</v>
      </c>
      <c r="H7" t="s">
        <v>1105</v>
      </c>
      <c r="I7" t="s">
        <v>1245</v>
      </c>
      <c r="J7" t="s">
        <v>1246</v>
      </c>
      <c r="K7">
        <v>58.42</v>
      </c>
      <c r="L7">
        <v>63.5</v>
      </c>
      <c r="M7">
        <v>34.019427749999998</v>
      </c>
      <c r="N7">
        <v>38.555351450000003</v>
      </c>
      <c r="O7">
        <v>10</v>
      </c>
      <c r="P7">
        <v>14</v>
      </c>
      <c r="Q7" s="5">
        <f t="shared" si="0"/>
        <v>21.318841389999999</v>
      </c>
      <c r="R7" s="3">
        <f t="shared" si="1"/>
        <v>21</v>
      </c>
      <c r="S7">
        <v>21</v>
      </c>
      <c r="T7" t="s">
        <v>1214</v>
      </c>
      <c r="U7">
        <v>0.6</v>
      </c>
      <c r="V7" t="s">
        <v>1224</v>
      </c>
      <c r="W7">
        <v>0.6</v>
      </c>
      <c r="X7" t="s">
        <v>1226</v>
      </c>
      <c r="Y7">
        <v>0.8</v>
      </c>
      <c r="Z7" t="s">
        <v>1230</v>
      </c>
      <c r="AA7">
        <v>0.4</v>
      </c>
      <c r="AB7" t="s">
        <v>1237</v>
      </c>
      <c r="AC7">
        <v>0.8</v>
      </c>
      <c r="AD7" t="s">
        <v>1241</v>
      </c>
    </row>
    <row r="8" spans="1:30" x14ac:dyDescent="0.25">
      <c r="A8">
        <v>7</v>
      </c>
      <c r="B8" t="s">
        <v>26</v>
      </c>
      <c r="C8" t="s">
        <v>1247</v>
      </c>
      <c r="E8" t="s">
        <v>36</v>
      </c>
      <c r="F8" t="s">
        <v>332</v>
      </c>
      <c r="G8" s="2" t="s">
        <v>468</v>
      </c>
      <c r="H8" t="s">
        <v>1105</v>
      </c>
      <c r="I8" t="s">
        <v>1245</v>
      </c>
      <c r="J8" t="s">
        <v>1246</v>
      </c>
      <c r="K8">
        <v>58.42</v>
      </c>
      <c r="L8">
        <v>63.5</v>
      </c>
      <c r="M8">
        <v>34.019427749999998</v>
      </c>
      <c r="N8">
        <v>38.555351450000003</v>
      </c>
      <c r="O8">
        <v>10</v>
      </c>
      <c r="P8">
        <v>14</v>
      </c>
      <c r="Q8" s="5">
        <f t="shared" si="0"/>
        <v>21.318841389999999</v>
      </c>
      <c r="R8" s="3">
        <f t="shared" si="1"/>
        <v>21</v>
      </c>
      <c r="S8">
        <v>21</v>
      </c>
      <c r="T8" t="s">
        <v>1214</v>
      </c>
      <c r="U8">
        <v>0.6</v>
      </c>
      <c r="V8" t="s">
        <v>1224</v>
      </c>
      <c r="W8">
        <v>0.6</v>
      </c>
      <c r="X8" t="s">
        <v>1226</v>
      </c>
      <c r="Y8">
        <v>0.8</v>
      </c>
      <c r="Z8" t="s">
        <v>1230</v>
      </c>
      <c r="AA8">
        <v>0.4</v>
      </c>
      <c r="AB8" t="s">
        <v>1237</v>
      </c>
      <c r="AC8">
        <v>0.8</v>
      </c>
      <c r="AD8" t="s">
        <v>1241</v>
      </c>
    </row>
    <row r="9" spans="1:30" x14ac:dyDescent="0.25">
      <c r="A9">
        <v>8</v>
      </c>
      <c r="B9" t="s">
        <v>26</v>
      </c>
      <c r="C9" t="s">
        <v>1106</v>
      </c>
      <c r="E9" t="s">
        <v>37</v>
      </c>
      <c r="F9" t="s">
        <v>333</v>
      </c>
      <c r="G9" s="2" t="s">
        <v>469</v>
      </c>
      <c r="H9" t="s">
        <v>1104</v>
      </c>
      <c r="I9" t="s">
        <v>1142</v>
      </c>
      <c r="J9" t="s">
        <v>1178</v>
      </c>
      <c r="K9">
        <v>60.96</v>
      </c>
      <c r="L9">
        <v>71.12</v>
      </c>
      <c r="M9">
        <v>31.751465899999999</v>
      </c>
      <c r="N9">
        <v>58.967008100000001</v>
      </c>
      <c r="O9">
        <v>10</v>
      </c>
      <c r="P9">
        <v>13</v>
      </c>
      <c r="Q9" s="5">
        <f t="shared" si="0"/>
        <v>24.49398798</v>
      </c>
      <c r="R9" s="3">
        <f t="shared" si="1"/>
        <v>24</v>
      </c>
      <c r="S9">
        <v>24</v>
      </c>
      <c r="T9" t="s">
        <v>1214</v>
      </c>
      <c r="U9">
        <v>0.8</v>
      </c>
      <c r="V9" t="s">
        <v>1221</v>
      </c>
      <c r="W9">
        <v>0.6</v>
      </c>
      <c r="X9" t="s">
        <v>1226</v>
      </c>
      <c r="Y9">
        <v>0.8</v>
      </c>
      <c r="Z9" t="s">
        <v>1230</v>
      </c>
      <c r="AA9">
        <v>1</v>
      </c>
      <c r="AB9" t="s">
        <v>1235</v>
      </c>
      <c r="AC9">
        <v>0.6</v>
      </c>
      <c r="AD9" t="s">
        <v>1240</v>
      </c>
    </row>
    <row r="10" spans="1:30" x14ac:dyDescent="0.25">
      <c r="A10">
        <v>9</v>
      </c>
      <c r="B10" t="s">
        <v>26</v>
      </c>
      <c r="C10" t="s">
        <v>1106</v>
      </c>
      <c r="E10" t="s">
        <v>38</v>
      </c>
      <c r="F10" t="s">
        <v>334</v>
      </c>
      <c r="G10" s="2" t="s">
        <v>470</v>
      </c>
      <c r="H10" t="s">
        <v>1104</v>
      </c>
      <c r="I10" t="s">
        <v>1142</v>
      </c>
      <c r="J10" t="s">
        <v>1178</v>
      </c>
      <c r="K10">
        <v>60.96</v>
      </c>
      <c r="L10">
        <v>71.12</v>
      </c>
      <c r="M10">
        <v>31.751465899999999</v>
      </c>
      <c r="N10">
        <v>58.967008100000001</v>
      </c>
      <c r="O10">
        <v>10</v>
      </c>
      <c r="P10">
        <v>13</v>
      </c>
      <c r="Q10" s="5">
        <f t="shared" si="0"/>
        <v>24.49398798</v>
      </c>
      <c r="R10" s="3">
        <f t="shared" si="1"/>
        <v>24</v>
      </c>
      <c r="S10">
        <v>24</v>
      </c>
      <c r="T10" t="s">
        <v>1214</v>
      </c>
      <c r="U10">
        <v>0.8</v>
      </c>
      <c r="V10" t="s">
        <v>1221</v>
      </c>
      <c r="W10">
        <v>0.6</v>
      </c>
      <c r="X10" t="s">
        <v>1226</v>
      </c>
      <c r="Y10">
        <v>0.8</v>
      </c>
      <c r="Z10" t="s">
        <v>1230</v>
      </c>
      <c r="AA10">
        <v>1</v>
      </c>
      <c r="AB10" t="s">
        <v>1235</v>
      </c>
      <c r="AC10">
        <v>0.6</v>
      </c>
      <c r="AD10" t="s">
        <v>1240</v>
      </c>
    </row>
    <row r="11" spans="1:30" x14ac:dyDescent="0.25">
      <c r="A11">
        <v>10</v>
      </c>
      <c r="B11" t="s">
        <v>26</v>
      </c>
      <c r="C11" t="s">
        <v>1106</v>
      </c>
      <c r="E11" t="s">
        <v>39</v>
      </c>
      <c r="F11" t="s">
        <v>335</v>
      </c>
      <c r="G11" s="2" t="s">
        <v>471</v>
      </c>
      <c r="H11" t="s">
        <v>1104</v>
      </c>
      <c r="I11" t="s">
        <v>1142</v>
      </c>
      <c r="J11" t="s">
        <v>1178</v>
      </c>
      <c r="K11">
        <v>60.96</v>
      </c>
      <c r="L11">
        <v>71.12</v>
      </c>
      <c r="M11">
        <v>31.751465899999999</v>
      </c>
      <c r="N11">
        <v>58.967008100000001</v>
      </c>
      <c r="O11">
        <v>10</v>
      </c>
      <c r="P11">
        <v>13</v>
      </c>
      <c r="Q11" s="5">
        <f t="shared" si="0"/>
        <v>24.49398798</v>
      </c>
      <c r="R11" s="3">
        <f t="shared" si="1"/>
        <v>24</v>
      </c>
      <c r="S11">
        <v>24</v>
      </c>
      <c r="T11" t="s">
        <v>1214</v>
      </c>
      <c r="U11">
        <v>0.8</v>
      </c>
      <c r="V11" t="s">
        <v>1221</v>
      </c>
      <c r="W11">
        <v>0.6</v>
      </c>
      <c r="X11" t="s">
        <v>1226</v>
      </c>
      <c r="Y11">
        <v>0.8</v>
      </c>
      <c r="Z11" t="s">
        <v>1230</v>
      </c>
      <c r="AA11">
        <v>1</v>
      </c>
      <c r="AB11" t="s">
        <v>1235</v>
      </c>
      <c r="AC11">
        <v>0.6</v>
      </c>
      <c r="AD11" t="s">
        <v>1240</v>
      </c>
    </row>
    <row r="12" spans="1:30" x14ac:dyDescent="0.25">
      <c r="A12">
        <v>11</v>
      </c>
      <c r="B12" t="s">
        <v>26</v>
      </c>
      <c r="C12" t="s">
        <v>1106</v>
      </c>
      <c r="E12" t="s">
        <v>40</v>
      </c>
      <c r="F12" t="s">
        <v>334</v>
      </c>
      <c r="G12" s="2" t="s">
        <v>472</v>
      </c>
      <c r="H12" t="s">
        <v>1104</v>
      </c>
      <c r="I12" t="s">
        <v>1142</v>
      </c>
      <c r="J12" t="s">
        <v>1178</v>
      </c>
      <c r="K12">
        <v>60.96</v>
      </c>
      <c r="L12">
        <v>71.12</v>
      </c>
      <c r="M12">
        <v>31.751465899999999</v>
      </c>
      <c r="N12">
        <v>58.967008100000001</v>
      </c>
      <c r="O12">
        <v>10</v>
      </c>
      <c r="P12">
        <v>13</v>
      </c>
      <c r="Q12" s="5">
        <f t="shared" si="0"/>
        <v>24.49398798</v>
      </c>
      <c r="R12" s="3">
        <f t="shared" si="1"/>
        <v>24</v>
      </c>
      <c r="S12">
        <v>24</v>
      </c>
      <c r="T12" t="s">
        <v>1214</v>
      </c>
      <c r="U12">
        <v>0.8</v>
      </c>
      <c r="V12" t="s">
        <v>1221</v>
      </c>
      <c r="W12">
        <v>0.6</v>
      </c>
      <c r="X12" t="s">
        <v>1226</v>
      </c>
      <c r="Y12">
        <v>0.8</v>
      </c>
      <c r="Z12" t="s">
        <v>1230</v>
      </c>
      <c r="AA12">
        <v>1</v>
      </c>
      <c r="AB12" t="s">
        <v>1235</v>
      </c>
      <c r="AC12">
        <v>0.6</v>
      </c>
      <c r="AD12" t="s">
        <v>1240</v>
      </c>
    </row>
    <row r="13" spans="1:30" x14ac:dyDescent="0.25">
      <c r="A13">
        <v>12</v>
      </c>
      <c r="B13" t="s">
        <v>27</v>
      </c>
      <c r="C13" t="s">
        <v>1106</v>
      </c>
      <c r="E13" t="s">
        <v>41</v>
      </c>
      <c r="F13" t="s">
        <v>336</v>
      </c>
      <c r="G13" s="2" t="s">
        <v>473</v>
      </c>
      <c r="H13" t="s">
        <v>1104</v>
      </c>
      <c r="I13" t="s">
        <v>1142</v>
      </c>
      <c r="J13" t="s">
        <v>1178</v>
      </c>
      <c r="K13">
        <v>60.96</v>
      </c>
      <c r="L13">
        <v>71.12</v>
      </c>
      <c r="M13">
        <v>31.751465899999999</v>
      </c>
      <c r="N13">
        <v>58.967008100000001</v>
      </c>
      <c r="O13">
        <v>10</v>
      </c>
      <c r="P13">
        <v>13</v>
      </c>
      <c r="Q13" s="5">
        <f t="shared" si="0"/>
        <v>24.49398798</v>
      </c>
      <c r="R13" s="3">
        <f t="shared" si="1"/>
        <v>24</v>
      </c>
      <c r="S13">
        <v>24</v>
      </c>
      <c r="T13" t="s">
        <v>1214</v>
      </c>
      <c r="U13">
        <v>0.8</v>
      </c>
      <c r="V13" t="s">
        <v>1221</v>
      </c>
      <c r="W13">
        <v>0.6</v>
      </c>
      <c r="X13" t="s">
        <v>1226</v>
      </c>
      <c r="Y13">
        <v>0.8</v>
      </c>
      <c r="Z13" t="s">
        <v>1230</v>
      </c>
      <c r="AA13">
        <v>1</v>
      </c>
      <c r="AB13" t="s">
        <v>1235</v>
      </c>
      <c r="AC13">
        <v>0.6</v>
      </c>
      <c r="AD13" t="s">
        <v>1240</v>
      </c>
    </row>
    <row r="14" spans="1:30" x14ac:dyDescent="0.25">
      <c r="A14">
        <v>13</v>
      </c>
      <c r="B14" t="s">
        <v>27</v>
      </c>
      <c r="C14" t="s">
        <v>1106</v>
      </c>
      <c r="E14" t="s">
        <v>42</v>
      </c>
      <c r="F14" t="s">
        <v>333</v>
      </c>
      <c r="G14" s="2" t="s">
        <v>474</v>
      </c>
      <c r="H14" t="s">
        <v>1104</v>
      </c>
      <c r="I14" t="s">
        <v>1142</v>
      </c>
      <c r="J14" t="s">
        <v>1178</v>
      </c>
      <c r="K14">
        <v>60.96</v>
      </c>
      <c r="L14">
        <v>71.12</v>
      </c>
      <c r="M14">
        <v>31.751465899999999</v>
      </c>
      <c r="N14">
        <v>58.967008100000001</v>
      </c>
      <c r="O14">
        <v>10</v>
      </c>
      <c r="P14">
        <v>13</v>
      </c>
      <c r="Q14" s="5">
        <f t="shared" si="0"/>
        <v>24.49398798</v>
      </c>
      <c r="R14" s="3">
        <f t="shared" si="1"/>
        <v>24</v>
      </c>
      <c r="S14">
        <v>24</v>
      </c>
      <c r="T14" t="s">
        <v>1214</v>
      </c>
      <c r="U14">
        <v>0.8</v>
      </c>
      <c r="V14" t="s">
        <v>1221</v>
      </c>
      <c r="W14">
        <v>0.6</v>
      </c>
      <c r="X14" t="s">
        <v>1226</v>
      </c>
      <c r="Y14">
        <v>0.8</v>
      </c>
      <c r="Z14" t="s">
        <v>1230</v>
      </c>
      <c r="AA14">
        <v>1</v>
      </c>
      <c r="AB14" t="s">
        <v>1235</v>
      </c>
      <c r="AC14">
        <v>0.6</v>
      </c>
      <c r="AD14" t="s">
        <v>1240</v>
      </c>
    </row>
    <row r="15" spans="1:30" x14ac:dyDescent="0.25">
      <c r="A15">
        <v>14</v>
      </c>
      <c r="B15" t="s">
        <v>26</v>
      </c>
      <c r="C15" t="s">
        <v>1106</v>
      </c>
      <c r="E15" t="s">
        <v>43</v>
      </c>
      <c r="F15" t="s">
        <v>333</v>
      </c>
      <c r="G15" s="2" t="s">
        <v>475</v>
      </c>
      <c r="H15" t="s">
        <v>1104</v>
      </c>
      <c r="I15" t="s">
        <v>1142</v>
      </c>
      <c r="J15" t="s">
        <v>1178</v>
      </c>
      <c r="K15">
        <v>60.96</v>
      </c>
      <c r="L15">
        <v>71.12</v>
      </c>
      <c r="M15">
        <v>31.751465899999999</v>
      </c>
      <c r="N15">
        <v>58.967008100000001</v>
      </c>
      <c r="O15">
        <v>10</v>
      </c>
      <c r="P15">
        <v>13</v>
      </c>
      <c r="Q15" s="5">
        <f t="shared" si="0"/>
        <v>24.49398798</v>
      </c>
      <c r="R15" s="3">
        <f t="shared" si="1"/>
        <v>24</v>
      </c>
      <c r="S15">
        <v>24</v>
      </c>
      <c r="T15" t="s">
        <v>1214</v>
      </c>
      <c r="U15">
        <v>0.8</v>
      </c>
      <c r="V15" t="s">
        <v>1221</v>
      </c>
      <c r="W15">
        <v>0.6</v>
      </c>
      <c r="X15" t="s">
        <v>1226</v>
      </c>
      <c r="Y15">
        <v>0.8</v>
      </c>
      <c r="Z15" t="s">
        <v>1230</v>
      </c>
      <c r="AA15">
        <v>1</v>
      </c>
      <c r="AB15" t="s">
        <v>1235</v>
      </c>
      <c r="AC15">
        <v>0.6</v>
      </c>
      <c r="AD15" t="s">
        <v>1240</v>
      </c>
    </row>
    <row r="16" spans="1:30" x14ac:dyDescent="0.25">
      <c r="A16">
        <v>15</v>
      </c>
      <c r="B16" t="s">
        <v>27</v>
      </c>
      <c r="C16" t="s">
        <v>1106</v>
      </c>
      <c r="E16" t="s">
        <v>44</v>
      </c>
      <c r="F16" t="s">
        <v>337</v>
      </c>
      <c r="G16" s="2" t="s">
        <v>476</v>
      </c>
      <c r="H16" t="s">
        <v>1104</v>
      </c>
      <c r="I16" t="s">
        <v>1142</v>
      </c>
      <c r="J16" t="s">
        <v>1178</v>
      </c>
      <c r="K16">
        <v>60.96</v>
      </c>
      <c r="L16">
        <v>71.12</v>
      </c>
      <c r="M16">
        <v>31.751465899999999</v>
      </c>
      <c r="N16">
        <v>58.967008100000001</v>
      </c>
      <c r="O16">
        <v>10</v>
      </c>
      <c r="P16">
        <v>13</v>
      </c>
      <c r="Q16" s="5">
        <f t="shared" si="0"/>
        <v>24.49398798</v>
      </c>
      <c r="R16" s="3">
        <f t="shared" si="1"/>
        <v>24</v>
      </c>
      <c r="S16">
        <v>24</v>
      </c>
      <c r="T16" t="s">
        <v>1214</v>
      </c>
      <c r="U16">
        <v>0.8</v>
      </c>
      <c r="V16" t="s">
        <v>1221</v>
      </c>
      <c r="W16">
        <v>0.6</v>
      </c>
      <c r="X16" t="s">
        <v>1226</v>
      </c>
      <c r="Y16">
        <v>0.8</v>
      </c>
      <c r="Z16" t="s">
        <v>1230</v>
      </c>
      <c r="AA16">
        <v>1</v>
      </c>
      <c r="AB16" t="s">
        <v>1235</v>
      </c>
      <c r="AC16">
        <v>0.6</v>
      </c>
      <c r="AD16" t="s">
        <v>1240</v>
      </c>
    </row>
    <row r="17" spans="1:30" x14ac:dyDescent="0.25">
      <c r="A17">
        <v>16</v>
      </c>
      <c r="B17" t="s">
        <v>26</v>
      </c>
      <c r="C17" t="s">
        <v>1106</v>
      </c>
      <c r="E17" t="s">
        <v>45</v>
      </c>
      <c r="F17" t="s">
        <v>338</v>
      </c>
      <c r="G17" s="2" t="s">
        <v>477</v>
      </c>
      <c r="H17" t="s">
        <v>1104</v>
      </c>
      <c r="I17" t="s">
        <v>1142</v>
      </c>
      <c r="J17" t="s">
        <v>1178</v>
      </c>
      <c r="K17">
        <v>60.96</v>
      </c>
      <c r="L17">
        <v>71.12</v>
      </c>
      <c r="M17">
        <v>31.751465899999999</v>
      </c>
      <c r="N17">
        <v>58.967008100000001</v>
      </c>
      <c r="O17">
        <v>10</v>
      </c>
      <c r="P17">
        <v>13</v>
      </c>
      <c r="Q17" s="5">
        <f t="shared" si="0"/>
        <v>24.49398798</v>
      </c>
      <c r="R17" s="3">
        <f t="shared" si="1"/>
        <v>24</v>
      </c>
      <c r="S17">
        <v>24</v>
      </c>
      <c r="T17" t="s">
        <v>1214</v>
      </c>
      <c r="U17">
        <v>0.8</v>
      </c>
      <c r="V17" t="s">
        <v>1221</v>
      </c>
      <c r="W17">
        <v>0.6</v>
      </c>
      <c r="X17" t="s">
        <v>1226</v>
      </c>
      <c r="Y17">
        <v>0.8</v>
      </c>
      <c r="Z17" t="s">
        <v>1230</v>
      </c>
      <c r="AA17">
        <v>1</v>
      </c>
      <c r="AB17" t="s">
        <v>1235</v>
      </c>
      <c r="AC17">
        <v>0.6</v>
      </c>
      <c r="AD17" t="s">
        <v>1240</v>
      </c>
    </row>
    <row r="18" spans="1:30" x14ac:dyDescent="0.25">
      <c r="A18">
        <v>17</v>
      </c>
      <c r="B18" t="s">
        <v>27</v>
      </c>
      <c r="C18" t="s">
        <v>1106</v>
      </c>
      <c r="E18" t="s">
        <v>46</v>
      </c>
      <c r="F18" t="s">
        <v>339</v>
      </c>
      <c r="G18" s="2" t="s">
        <v>478</v>
      </c>
      <c r="H18" t="s">
        <v>1104</v>
      </c>
      <c r="I18" t="s">
        <v>1142</v>
      </c>
      <c r="J18" t="s">
        <v>1178</v>
      </c>
      <c r="K18">
        <v>60.96</v>
      </c>
      <c r="L18">
        <v>71.12</v>
      </c>
      <c r="M18">
        <v>31.751465899999999</v>
      </c>
      <c r="N18">
        <v>58.967008100000001</v>
      </c>
      <c r="O18">
        <v>10</v>
      </c>
      <c r="P18">
        <v>13</v>
      </c>
      <c r="Q18" s="5">
        <f t="shared" si="0"/>
        <v>24.49398798</v>
      </c>
      <c r="R18" s="3">
        <f t="shared" si="1"/>
        <v>24</v>
      </c>
      <c r="S18">
        <v>24</v>
      </c>
      <c r="T18" t="s">
        <v>1214</v>
      </c>
      <c r="U18">
        <v>0.8</v>
      </c>
      <c r="V18" t="s">
        <v>1221</v>
      </c>
      <c r="W18">
        <v>0.6</v>
      </c>
      <c r="X18" t="s">
        <v>1226</v>
      </c>
      <c r="Y18">
        <v>0.8</v>
      </c>
      <c r="Z18" t="s">
        <v>1230</v>
      </c>
      <c r="AA18">
        <v>1</v>
      </c>
      <c r="AB18" t="s">
        <v>1235</v>
      </c>
      <c r="AC18">
        <v>0.6</v>
      </c>
      <c r="AD18" t="s">
        <v>1240</v>
      </c>
    </row>
    <row r="19" spans="1:30" x14ac:dyDescent="0.25">
      <c r="A19">
        <v>18</v>
      </c>
      <c r="B19" t="s">
        <v>26</v>
      </c>
      <c r="C19" t="s">
        <v>1106</v>
      </c>
      <c r="E19" t="s">
        <v>47</v>
      </c>
      <c r="F19" t="s">
        <v>339</v>
      </c>
      <c r="G19" s="2" t="s">
        <v>479</v>
      </c>
      <c r="H19" t="s">
        <v>1104</v>
      </c>
      <c r="I19" t="s">
        <v>1142</v>
      </c>
      <c r="J19" t="s">
        <v>1178</v>
      </c>
      <c r="K19">
        <v>60.96</v>
      </c>
      <c r="L19">
        <v>71.12</v>
      </c>
      <c r="M19">
        <v>31.751465899999999</v>
      </c>
      <c r="N19">
        <v>58.967008100000001</v>
      </c>
      <c r="O19">
        <v>10</v>
      </c>
      <c r="P19">
        <v>13</v>
      </c>
      <c r="Q19" s="5">
        <f t="shared" si="0"/>
        <v>24.49398798</v>
      </c>
      <c r="R19" s="3">
        <f t="shared" si="1"/>
        <v>24</v>
      </c>
      <c r="S19">
        <v>24</v>
      </c>
      <c r="T19" t="s">
        <v>1214</v>
      </c>
      <c r="U19">
        <v>0.8</v>
      </c>
      <c r="V19" t="s">
        <v>1221</v>
      </c>
      <c r="W19">
        <v>0.6</v>
      </c>
      <c r="X19" t="s">
        <v>1226</v>
      </c>
      <c r="Y19">
        <v>0.8</v>
      </c>
      <c r="Z19" t="s">
        <v>1230</v>
      </c>
      <c r="AA19">
        <v>1</v>
      </c>
      <c r="AB19" t="s">
        <v>1235</v>
      </c>
      <c r="AC19">
        <v>0.6</v>
      </c>
      <c r="AD19" t="s">
        <v>1240</v>
      </c>
    </row>
    <row r="20" spans="1:30" x14ac:dyDescent="0.25">
      <c r="A20">
        <v>19</v>
      </c>
      <c r="B20" t="s">
        <v>26</v>
      </c>
      <c r="C20" t="s">
        <v>1106</v>
      </c>
      <c r="E20" t="s">
        <v>48</v>
      </c>
      <c r="F20" t="s">
        <v>329</v>
      </c>
      <c r="G20" s="2" t="s">
        <v>480</v>
      </c>
      <c r="H20" t="s">
        <v>1104</v>
      </c>
      <c r="I20" t="s">
        <v>1142</v>
      </c>
      <c r="J20" t="s">
        <v>1178</v>
      </c>
      <c r="K20">
        <v>60.96</v>
      </c>
      <c r="L20">
        <v>71.12</v>
      </c>
      <c r="M20">
        <v>31.751465899999999</v>
      </c>
      <c r="N20">
        <v>58.967008100000001</v>
      </c>
      <c r="O20">
        <v>10</v>
      </c>
      <c r="P20">
        <v>13</v>
      </c>
      <c r="Q20" s="5">
        <f t="shared" si="0"/>
        <v>24.49398798</v>
      </c>
      <c r="R20" s="3">
        <f t="shared" si="1"/>
        <v>24</v>
      </c>
      <c r="S20">
        <v>24</v>
      </c>
      <c r="T20" t="s">
        <v>1214</v>
      </c>
      <c r="U20">
        <v>0.8</v>
      </c>
      <c r="V20" t="s">
        <v>1221</v>
      </c>
      <c r="W20">
        <v>0.6</v>
      </c>
      <c r="X20" t="s">
        <v>1226</v>
      </c>
      <c r="Y20">
        <v>0.8</v>
      </c>
      <c r="Z20" t="s">
        <v>1230</v>
      </c>
      <c r="AA20">
        <v>1</v>
      </c>
      <c r="AB20" t="s">
        <v>1235</v>
      </c>
      <c r="AC20">
        <v>0.6</v>
      </c>
      <c r="AD20" t="s">
        <v>1240</v>
      </c>
    </row>
    <row r="21" spans="1:30" x14ac:dyDescent="0.25">
      <c r="A21">
        <v>20</v>
      </c>
      <c r="B21" t="s">
        <v>27</v>
      </c>
      <c r="C21" t="s">
        <v>1106</v>
      </c>
      <c r="E21" t="s">
        <v>49</v>
      </c>
      <c r="F21" t="s">
        <v>330</v>
      </c>
      <c r="G21" s="2" t="s">
        <v>481</v>
      </c>
      <c r="H21" t="s">
        <v>1104</v>
      </c>
      <c r="I21" t="s">
        <v>1142</v>
      </c>
      <c r="J21" t="s">
        <v>1178</v>
      </c>
      <c r="K21">
        <v>60.96</v>
      </c>
      <c r="L21">
        <v>71.12</v>
      </c>
      <c r="M21">
        <v>31.751465899999999</v>
      </c>
      <c r="N21">
        <v>58.967008100000001</v>
      </c>
      <c r="O21">
        <v>10</v>
      </c>
      <c r="P21">
        <v>13</v>
      </c>
      <c r="Q21" s="5">
        <f t="shared" si="0"/>
        <v>24.49398798</v>
      </c>
      <c r="R21" s="3">
        <f t="shared" si="1"/>
        <v>24</v>
      </c>
      <c r="S21">
        <v>24</v>
      </c>
      <c r="T21" t="s">
        <v>1214</v>
      </c>
      <c r="U21">
        <v>0.8</v>
      </c>
      <c r="V21" t="s">
        <v>1221</v>
      </c>
      <c r="W21">
        <v>0.6</v>
      </c>
      <c r="X21" t="s">
        <v>1226</v>
      </c>
      <c r="Y21">
        <v>0.8</v>
      </c>
      <c r="Z21" t="s">
        <v>1230</v>
      </c>
      <c r="AA21">
        <v>1</v>
      </c>
      <c r="AB21" t="s">
        <v>1235</v>
      </c>
      <c r="AC21">
        <v>0.6</v>
      </c>
      <c r="AD21" t="s">
        <v>1240</v>
      </c>
    </row>
    <row r="22" spans="1:30" x14ac:dyDescent="0.25">
      <c r="A22">
        <v>21</v>
      </c>
      <c r="B22" t="s">
        <v>26</v>
      </c>
      <c r="C22" t="s">
        <v>1106</v>
      </c>
      <c r="E22" t="s">
        <v>50</v>
      </c>
      <c r="F22" t="s">
        <v>330</v>
      </c>
      <c r="G22" t="s">
        <v>482</v>
      </c>
      <c r="H22" t="s">
        <v>1104</v>
      </c>
      <c r="I22" t="s">
        <v>1142</v>
      </c>
      <c r="J22" t="s">
        <v>1178</v>
      </c>
      <c r="K22">
        <v>60.96</v>
      </c>
      <c r="L22">
        <v>71.12</v>
      </c>
      <c r="M22">
        <v>31.751465899999999</v>
      </c>
      <c r="N22">
        <v>58.967008100000001</v>
      </c>
      <c r="O22">
        <v>10</v>
      </c>
      <c r="P22">
        <v>13</v>
      </c>
      <c r="Q22" s="5">
        <f t="shared" si="0"/>
        <v>24.49398798</v>
      </c>
      <c r="R22" s="3">
        <f t="shared" si="1"/>
        <v>24</v>
      </c>
      <c r="S22">
        <v>24</v>
      </c>
      <c r="T22" t="s">
        <v>1214</v>
      </c>
      <c r="U22">
        <v>0.8</v>
      </c>
      <c r="V22" t="s">
        <v>1221</v>
      </c>
      <c r="W22">
        <v>0.6</v>
      </c>
      <c r="X22" t="s">
        <v>1226</v>
      </c>
      <c r="Y22">
        <v>0.8</v>
      </c>
      <c r="Z22" t="s">
        <v>1230</v>
      </c>
      <c r="AA22">
        <v>1</v>
      </c>
      <c r="AB22" t="s">
        <v>1235</v>
      </c>
      <c r="AC22">
        <v>0.6</v>
      </c>
      <c r="AD22" t="s">
        <v>1240</v>
      </c>
    </row>
    <row r="23" spans="1:30" x14ac:dyDescent="0.25">
      <c r="A23">
        <v>22</v>
      </c>
      <c r="B23" t="s">
        <v>26</v>
      </c>
      <c r="C23" t="s">
        <v>1106</v>
      </c>
      <c r="E23" t="s">
        <v>51</v>
      </c>
      <c r="F23" t="s">
        <v>340</v>
      </c>
      <c r="G23" s="2" t="s">
        <v>483</v>
      </c>
      <c r="H23" t="s">
        <v>1104</v>
      </c>
      <c r="I23" t="s">
        <v>1142</v>
      </c>
      <c r="J23" t="s">
        <v>1178</v>
      </c>
      <c r="K23">
        <v>60.96</v>
      </c>
      <c r="L23">
        <v>71.12</v>
      </c>
      <c r="M23">
        <v>31.751465899999999</v>
      </c>
      <c r="N23">
        <v>58.967008100000001</v>
      </c>
      <c r="O23">
        <v>10</v>
      </c>
      <c r="P23">
        <v>13</v>
      </c>
      <c r="Q23" s="5">
        <f t="shared" si="0"/>
        <v>24.49398798</v>
      </c>
      <c r="R23" s="3">
        <f t="shared" si="1"/>
        <v>24</v>
      </c>
      <c r="S23">
        <v>24</v>
      </c>
      <c r="T23" t="s">
        <v>1214</v>
      </c>
      <c r="U23">
        <v>0.8</v>
      </c>
      <c r="V23" t="s">
        <v>1221</v>
      </c>
      <c r="W23">
        <v>0.6</v>
      </c>
      <c r="X23" t="s">
        <v>1226</v>
      </c>
      <c r="Y23">
        <v>0.8</v>
      </c>
      <c r="Z23" t="s">
        <v>1230</v>
      </c>
      <c r="AA23">
        <v>1</v>
      </c>
      <c r="AB23" t="s">
        <v>1235</v>
      </c>
      <c r="AC23">
        <v>0.6</v>
      </c>
      <c r="AD23" t="s">
        <v>1240</v>
      </c>
    </row>
    <row r="24" spans="1:30" x14ac:dyDescent="0.25">
      <c r="A24">
        <v>23</v>
      </c>
      <c r="B24" t="s">
        <v>26</v>
      </c>
      <c r="C24" t="s">
        <v>1106</v>
      </c>
      <c r="E24" t="s">
        <v>52</v>
      </c>
      <c r="F24" t="s">
        <v>341</v>
      </c>
      <c r="G24" s="2" t="s">
        <v>484</v>
      </c>
      <c r="H24" t="s">
        <v>1104</v>
      </c>
      <c r="I24" t="s">
        <v>1142</v>
      </c>
      <c r="J24" t="s">
        <v>1178</v>
      </c>
      <c r="K24">
        <v>60.96</v>
      </c>
      <c r="L24">
        <v>71.12</v>
      </c>
      <c r="M24">
        <v>31.751465899999999</v>
      </c>
      <c r="N24">
        <v>58.967008100000001</v>
      </c>
      <c r="O24">
        <v>10</v>
      </c>
      <c r="P24">
        <v>13</v>
      </c>
      <c r="Q24" s="5">
        <f t="shared" si="0"/>
        <v>24.49398798</v>
      </c>
      <c r="R24" s="3">
        <f t="shared" si="1"/>
        <v>24</v>
      </c>
      <c r="S24">
        <v>24</v>
      </c>
      <c r="T24" t="s">
        <v>1214</v>
      </c>
      <c r="U24">
        <v>0.8</v>
      </c>
      <c r="V24" t="s">
        <v>1221</v>
      </c>
      <c r="W24">
        <v>0.6</v>
      </c>
      <c r="X24" t="s">
        <v>1226</v>
      </c>
      <c r="Y24">
        <v>0.8</v>
      </c>
      <c r="Z24" t="s">
        <v>1230</v>
      </c>
      <c r="AA24">
        <v>1</v>
      </c>
      <c r="AB24" t="s">
        <v>1235</v>
      </c>
      <c r="AC24">
        <v>0.6</v>
      </c>
      <c r="AD24" t="s">
        <v>1240</v>
      </c>
    </row>
    <row r="25" spans="1:30" x14ac:dyDescent="0.25">
      <c r="A25">
        <v>24</v>
      </c>
      <c r="B25" t="s">
        <v>27</v>
      </c>
      <c r="C25" t="s">
        <v>1106</v>
      </c>
      <c r="E25" t="s">
        <v>53</v>
      </c>
      <c r="F25" t="s">
        <v>342</v>
      </c>
      <c r="G25" s="2" t="s">
        <v>485</v>
      </c>
      <c r="H25" t="s">
        <v>1104</v>
      </c>
      <c r="I25" t="s">
        <v>1142</v>
      </c>
      <c r="J25" t="s">
        <v>1178</v>
      </c>
      <c r="K25">
        <v>60.96</v>
      </c>
      <c r="L25">
        <v>71.12</v>
      </c>
      <c r="M25">
        <v>31.751465899999999</v>
      </c>
      <c r="N25">
        <v>58.967008100000001</v>
      </c>
      <c r="O25">
        <v>10</v>
      </c>
      <c r="P25">
        <v>13</v>
      </c>
      <c r="Q25" s="5">
        <f t="shared" si="0"/>
        <v>24.49398798</v>
      </c>
      <c r="R25" s="3">
        <f t="shared" si="1"/>
        <v>24</v>
      </c>
      <c r="S25">
        <v>24</v>
      </c>
      <c r="T25" t="s">
        <v>1214</v>
      </c>
      <c r="U25">
        <v>0.8</v>
      </c>
      <c r="V25" t="s">
        <v>1221</v>
      </c>
      <c r="W25">
        <v>0.6</v>
      </c>
      <c r="X25" t="s">
        <v>1226</v>
      </c>
      <c r="Y25">
        <v>0.8</v>
      </c>
      <c r="Z25" t="s">
        <v>1230</v>
      </c>
      <c r="AA25">
        <v>1</v>
      </c>
      <c r="AB25" t="s">
        <v>1235</v>
      </c>
      <c r="AC25">
        <v>0.6</v>
      </c>
      <c r="AD25" t="s">
        <v>1240</v>
      </c>
    </row>
    <row r="26" spans="1:30" x14ac:dyDescent="0.25">
      <c r="A26">
        <v>25</v>
      </c>
      <c r="B26" t="s">
        <v>27</v>
      </c>
      <c r="C26" t="s">
        <v>1106</v>
      </c>
      <c r="E26" t="s">
        <v>54</v>
      </c>
      <c r="F26" t="s">
        <v>335</v>
      </c>
      <c r="G26" s="2" t="s">
        <v>486</v>
      </c>
      <c r="H26" t="s">
        <v>1104</v>
      </c>
      <c r="I26" t="s">
        <v>1142</v>
      </c>
      <c r="J26" t="s">
        <v>1178</v>
      </c>
      <c r="K26">
        <v>60.96</v>
      </c>
      <c r="L26">
        <v>71.12</v>
      </c>
      <c r="M26">
        <v>31.751465899999999</v>
      </c>
      <c r="N26">
        <v>58.967008100000001</v>
      </c>
      <c r="O26">
        <v>10</v>
      </c>
      <c r="P26">
        <v>13</v>
      </c>
      <c r="Q26" s="5">
        <f t="shared" si="0"/>
        <v>24.49398798</v>
      </c>
      <c r="R26" s="3">
        <f t="shared" si="1"/>
        <v>24</v>
      </c>
      <c r="S26">
        <v>24</v>
      </c>
      <c r="T26" t="s">
        <v>1214</v>
      </c>
      <c r="U26">
        <v>0.8</v>
      </c>
      <c r="V26" t="s">
        <v>1221</v>
      </c>
      <c r="W26">
        <v>0.6</v>
      </c>
      <c r="X26" t="s">
        <v>1226</v>
      </c>
      <c r="Y26">
        <v>0.8</v>
      </c>
      <c r="Z26" t="s">
        <v>1230</v>
      </c>
      <c r="AA26">
        <v>1</v>
      </c>
      <c r="AB26" t="s">
        <v>1235</v>
      </c>
      <c r="AC26">
        <v>0.6</v>
      </c>
      <c r="AD26" t="s">
        <v>1240</v>
      </c>
    </row>
    <row r="27" spans="1:30" x14ac:dyDescent="0.25">
      <c r="A27">
        <v>26</v>
      </c>
      <c r="B27" t="s">
        <v>26</v>
      </c>
      <c r="C27" t="s">
        <v>1106</v>
      </c>
      <c r="E27" t="s">
        <v>55</v>
      </c>
      <c r="F27" t="s">
        <v>335</v>
      </c>
      <c r="G27" s="2" t="s">
        <v>487</v>
      </c>
      <c r="H27" t="s">
        <v>1104</v>
      </c>
      <c r="I27" t="s">
        <v>1142</v>
      </c>
      <c r="J27" t="s">
        <v>1178</v>
      </c>
      <c r="K27">
        <v>60.96</v>
      </c>
      <c r="L27">
        <v>71.12</v>
      </c>
      <c r="M27">
        <v>31.751465899999999</v>
      </c>
      <c r="N27">
        <v>58.967008100000001</v>
      </c>
      <c r="O27">
        <v>10</v>
      </c>
      <c r="P27">
        <v>13</v>
      </c>
      <c r="Q27" s="5">
        <f t="shared" si="0"/>
        <v>24.49398798</v>
      </c>
      <c r="R27" s="3">
        <f t="shared" si="1"/>
        <v>24</v>
      </c>
      <c r="S27">
        <v>24</v>
      </c>
      <c r="T27" t="s">
        <v>1214</v>
      </c>
      <c r="U27">
        <v>0.8</v>
      </c>
      <c r="V27" t="s">
        <v>1221</v>
      </c>
      <c r="W27">
        <v>0.6</v>
      </c>
      <c r="X27" t="s">
        <v>1226</v>
      </c>
      <c r="Y27">
        <v>0.8</v>
      </c>
      <c r="Z27" t="s">
        <v>1230</v>
      </c>
      <c r="AA27">
        <v>1</v>
      </c>
      <c r="AB27" t="s">
        <v>1235</v>
      </c>
      <c r="AC27">
        <v>0.6</v>
      </c>
      <c r="AD27" t="s">
        <v>1240</v>
      </c>
    </row>
    <row r="28" spans="1:30" x14ac:dyDescent="0.25">
      <c r="A28">
        <v>27</v>
      </c>
      <c r="B28" t="s">
        <v>27</v>
      </c>
      <c r="C28" t="s">
        <v>1106</v>
      </c>
      <c r="E28" t="s">
        <v>56</v>
      </c>
      <c r="F28" t="s">
        <v>330</v>
      </c>
      <c r="G28" s="2" t="s">
        <v>488</v>
      </c>
      <c r="H28" t="s">
        <v>1104</v>
      </c>
      <c r="I28" t="s">
        <v>1142</v>
      </c>
      <c r="J28" t="s">
        <v>1178</v>
      </c>
      <c r="K28">
        <v>60.96</v>
      </c>
      <c r="L28">
        <v>71.12</v>
      </c>
      <c r="M28">
        <v>31.751465899999999</v>
      </c>
      <c r="N28">
        <v>58.967008100000001</v>
      </c>
      <c r="O28">
        <v>10</v>
      </c>
      <c r="P28">
        <v>13</v>
      </c>
      <c r="Q28" s="5">
        <f t="shared" si="0"/>
        <v>24.49398798</v>
      </c>
      <c r="R28" s="3">
        <f t="shared" si="1"/>
        <v>24</v>
      </c>
      <c r="S28">
        <v>24</v>
      </c>
      <c r="T28" t="s">
        <v>1214</v>
      </c>
      <c r="U28">
        <v>0.8</v>
      </c>
      <c r="V28" t="s">
        <v>1221</v>
      </c>
      <c r="W28">
        <v>0.6</v>
      </c>
      <c r="X28" t="s">
        <v>1226</v>
      </c>
      <c r="Y28">
        <v>0.8</v>
      </c>
      <c r="Z28" t="s">
        <v>1230</v>
      </c>
      <c r="AA28">
        <v>1</v>
      </c>
      <c r="AB28" t="s">
        <v>1235</v>
      </c>
      <c r="AC28">
        <v>0.6</v>
      </c>
      <c r="AD28" t="s">
        <v>1240</v>
      </c>
    </row>
    <row r="29" spans="1:30" x14ac:dyDescent="0.25">
      <c r="A29">
        <v>28</v>
      </c>
      <c r="B29" t="s">
        <v>26</v>
      </c>
      <c r="C29" t="s">
        <v>1120</v>
      </c>
      <c r="E29" t="s">
        <v>57</v>
      </c>
      <c r="F29" t="s">
        <v>335</v>
      </c>
      <c r="G29" s="2" t="s">
        <v>489</v>
      </c>
      <c r="H29" t="s">
        <v>1104</v>
      </c>
      <c r="I29" t="s">
        <v>1156</v>
      </c>
      <c r="J29" t="s">
        <v>1192</v>
      </c>
      <c r="K29">
        <v>27.94</v>
      </c>
      <c r="L29">
        <v>33.020000000000003</v>
      </c>
      <c r="M29">
        <v>12.700586360000001</v>
      </c>
      <c r="N29">
        <v>12.700586360000001</v>
      </c>
      <c r="O29">
        <v>10</v>
      </c>
      <c r="P29">
        <v>12</v>
      </c>
      <c r="Q29" s="5">
        <f t="shared" si="0"/>
        <v>7.6203518160000003</v>
      </c>
      <c r="R29" s="3">
        <f t="shared" si="1"/>
        <v>8</v>
      </c>
      <c r="S29">
        <v>8</v>
      </c>
      <c r="T29" t="s">
        <v>1218</v>
      </c>
      <c r="U29">
        <v>0.2</v>
      </c>
      <c r="V29" t="s">
        <v>1222</v>
      </c>
      <c r="W29">
        <v>0.8</v>
      </c>
      <c r="X29" t="s">
        <v>1229</v>
      </c>
      <c r="Y29">
        <v>0.4</v>
      </c>
      <c r="Z29" t="s">
        <v>1234</v>
      </c>
      <c r="AA29">
        <v>0.6</v>
      </c>
      <c r="AB29" t="s">
        <v>1236</v>
      </c>
      <c r="AC29">
        <v>0.6</v>
      </c>
      <c r="AD29" t="s">
        <v>1240</v>
      </c>
    </row>
    <row r="30" spans="1:30" x14ac:dyDescent="0.25">
      <c r="A30">
        <v>29</v>
      </c>
      <c r="B30" t="s">
        <v>26</v>
      </c>
      <c r="C30" t="s">
        <v>1107</v>
      </c>
      <c r="E30" t="s">
        <v>58</v>
      </c>
      <c r="F30" t="s">
        <v>333</v>
      </c>
      <c r="G30" s="2" t="s">
        <v>490</v>
      </c>
      <c r="H30" t="s">
        <v>1104</v>
      </c>
      <c r="I30" t="s">
        <v>1143</v>
      </c>
      <c r="J30" t="s">
        <v>1179</v>
      </c>
      <c r="K30">
        <v>43.18</v>
      </c>
      <c r="L30">
        <v>48.26</v>
      </c>
      <c r="M30">
        <v>18.143694799999999</v>
      </c>
      <c r="N30">
        <v>31.751465899999999</v>
      </c>
      <c r="O30">
        <v>12</v>
      </c>
      <c r="P30">
        <v>16</v>
      </c>
      <c r="Q30" s="5">
        <f t="shared" si="0"/>
        <v>13.607771099999999</v>
      </c>
      <c r="R30" s="3">
        <f t="shared" si="1"/>
        <v>14</v>
      </c>
      <c r="S30">
        <v>14</v>
      </c>
      <c r="T30" t="s">
        <v>1215</v>
      </c>
      <c r="U30">
        <v>0.2</v>
      </c>
      <c r="V30" t="s">
        <v>1222</v>
      </c>
      <c r="W30">
        <v>0.4</v>
      </c>
      <c r="X30" t="s">
        <v>1227</v>
      </c>
      <c r="Y30">
        <v>0.6</v>
      </c>
      <c r="Z30" t="s">
        <v>1231</v>
      </c>
      <c r="AA30">
        <v>0.6</v>
      </c>
      <c r="AB30" t="s">
        <v>1236</v>
      </c>
      <c r="AC30">
        <v>0.6</v>
      </c>
      <c r="AD30" t="s">
        <v>1240</v>
      </c>
    </row>
    <row r="31" spans="1:30" x14ac:dyDescent="0.25">
      <c r="A31">
        <v>30</v>
      </c>
      <c r="B31" t="s">
        <v>26</v>
      </c>
      <c r="C31" t="s">
        <v>1107</v>
      </c>
      <c r="E31" t="s">
        <v>59</v>
      </c>
      <c r="F31" t="s">
        <v>339</v>
      </c>
      <c r="G31" s="2" t="s">
        <v>491</v>
      </c>
      <c r="H31" t="s">
        <v>1104</v>
      </c>
      <c r="I31" t="s">
        <v>1143</v>
      </c>
      <c r="J31" t="s">
        <v>1179</v>
      </c>
      <c r="K31">
        <v>43.18</v>
      </c>
      <c r="L31">
        <v>48.26</v>
      </c>
      <c r="M31">
        <v>18.143694799999999</v>
      </c>
      <c r="N31">
        <v>31.751465899999999</v>
      </c>
      <c r="O31">
        <v>12</v>
      </c>
      <c r="P31">
        <v>16</v>
      </c>
      <c r="Q31" s="5">
        <f t="shared" si="0"/>
        <v>13.607771099999999</v>
      </c>
      <c r="R31" s="3">
        <f t="shared" si="1"/>
        <v>14</v>
      </c>
      <c r="S31">
        <v>14</v>
      </c>
      <c r="T31" t="s">
        <v>1215</v>
      </c>
      <c r="U31">
        <v>0.2</v>
      </c>
      <c r="V31" t="s">
        <v>1222</v>
      </c>
      <c r="W31">
        <v>0.4</v>
      </c>
      <c r="X31" t="s">
        <v>1227</v>
      </c>
      <c r="Y31">
        <v>0.6</v>
      </c>
      <c r="Z31" t="s">
        <v>1231</v>
      </c>
      <c r="AA31">
        <v>0.6</v>
      </c>
      <c r="AB31" t="s">
        <v>1236</v>
      </c>
      <c r="AC31">
        <v>0.6</v>
      </c>
      <c r="AD31" t="s">
        <v>1240</v>
      </c>
    </row>
    <row r="32" spans="1:30" x14ac:dyDescent="0.25">
      <c r="A32">
        <v>31</v>
      </c>
      <c r="B32" t="s">
        <v>26</v>
      </c>
      <c r="C32" t="s">
        <v>1107</v>
      </c>
      <c r="E32" t="s">
        <v>60</v>
      </c>
      <c r="F32" t="s">
        <v>343</v>
      </c>
      <c r="G32" s="2" t="s">
        <v>492</v>
      </c>
      <c r="H32" t="s">
        <v>1104</v>
      </c>
      <c r="I32" t="s">
        <v>1143</v>
      </c>
      <c r="J32" t="s">
        <v>1179</v>
      </c>
      <c r="K32">
        <v>43.18</v>
      </c>
      <c r="L32">
        <v>48.26</v>
      </c>
      <c r="M32">
        <v>18.143694799999999</v>
      </c>
      <c r="N32">
        <v>31.751465899999999</v>
      </c>
      <c r="O32">
        <v>12</v>
      </c>
      <c r="P32">
        <v>16</v>
      </c>
      <c r="Q32" s="5">
        <f t="shared" si="0"/>
        <v>13.607771099999999</v>
      </c>
      <c r="R32" s="3">
        <f t="shared" si="1"/>
        <v>14</v>
      </c>
      <c r="S32">
        <v>14</v>
      </c>
      <c r="T32" t="s">
        <v>1215</v>
      </c>
      <c r="U32">
        <v>0.2</v>
      </c>
      <c r="V32" t="s">
        <v>1222</v>
      </c>
      <c r="W32">
        <v>0.4</v>
      </c>
      <c r="X32" t="s">
        <v>1227</v>
      </c>
      <c r="Y32">
        <v>0.6</v>
      </c>
      <c r="Z32" t="s">
        <v>1231</v>
      </c>
      <c r="AA32">
        <v>0.6</v>
      </c>
      <c r="AB32" t="s">
        <v>1236</v>
      </c>
      <c r="AC32">
        <v>0.6</v>
      </c>
      <c r="AD32" t="s">
        <v>1240</v>
      </c>
    </row>
    <row r="33" spans="1:30" x14ac:dyDescent="0.25">
      <c r="A33">
        <v>32</v>
      </c>
      <c r="B33" t="s">
        <v>26</v>
      </c>
      <c r="C33" t="s">
        <v>1107</v>
      </c>
      <c r="E33" t="s">
        <v>61</v>
      </c>
      <c r="F33" t="s">
        <v>344</v>
      </c>
      <c r="G33" s="2" t="s">
        <v>493</v>
      </c>
      <c r="H33" t="s">
        <v>1104</v>
      </c>
      <c r="I33" t="s">
        <v>1143</v>
      </c>
      <c r="J33" t="s">
        <v>1179</v>
      </c>
      <c r="K33">
        <v>43.18</v>
      </c>
      <c r="L33">
        <v>48.26</v>
      </c>
      <c r="M33">
        <v>18.143694799999999</v>
      </c>
      <c r="N33">
        <v>31.751465899999999</v>
      </c>
      <c r="O33">
        <v>12</v>
      </c>
      <c r="P33">
        <v>16</v>
      </c>
      <c r="Q33" s="5">
        <f t="shared" si="0"/>
        <v>13.607771099999999</v>
      </c>
      <c r="R33" s="3">
        <f t="shared" si="1"/>
        <v>14</v>
      </c>
      <c r="S33">
        <v>14</v>
      </c>
      <c r="T33" t="s">
        <v>1215</v>
      </c>
      <c r="U33">
        <v>0.2</v>
      </c>
      <c r="V33" t="s">
        <v>1222</v>
      </c>
      <c r="W33">
        <v>0.4</v>
      </c>
      <c r="X33" t="s">
        <v>1227</v>
      </c>
      <c r="Y33">
        <v>0.6</v>
      </c>
      <c r="Z33" t="s">
        <v>1231</v>
      </c>
      <c r="AA33">
        <v>0.6</v>
      </c>
      <c r="AB33" t="s">
        <v>1236</v>
      </c>
      <c r="AC33">
        <v>0.6</v>
      </c>
      <c r="AD33" t="s">
        <v>1240</v>
      </c>
    </row>
    <row r="34" spans="1:30" x14ac:dyDescent="0.25">
      <c r="A34">
        <v>33</v>
      </c>
      <c r="B34" t="s">
        <v>27</v>
      </c>
      <c r="C34" t="s">
        <v>1106</v>
      </c>
      <c r="E34" t="s">
        <v>62</v>
      </c>
      <c r="F34" t="s">
        <v>345</v>
      </c>
      <c r="G34" s="2" t="s">
        <v>494</v>
      </c>
      <c r="H34" t="s">
        <v>1104</v>
      </c>
      <c r="I34" t="s">
        <v>1142</v>
      </c>
      <c r="J34" t="s">
        <v>1178</v>
      </c>
      <c r="K34">
        <v>60.96</v>
      </c>
      <c r="L34">
        <v>71.12</v>
      </c>
      <c r="M34">
        <v>31.751465899999999</v>
      </c>
      <c r="N34">
        <v>58.967008100000001</v>
      </c>
      <c r="O34">
        <v>10</v>
      </c>
      <c r="P34">
        <v>13</v>
      </c>
      <c r="Q34" s="5">
        <f t="shared" si="0"/>
        <v>24.49398798</v>
      </c>
      <c r="R34" s="3">
        <f t="shared" si="1"/>
        <v>24</v>
      </c>
      <c r="S34">
        <v>24</v>
      </c>
      <c r="T34" t="s">
        <v>1214</v>
      </c>
      <c r="U34">
        <v>0.8</v>
      </c>
      <c r="V34" t="s">
        <v>1221</v>
      </c>
      <c r="W34">
        <v>0.6</v>
      </c>
      <c r="X34" t="s">
        <v>1226</v>
      </c>
      <c r="Y34">
        <v>0.8</v>
      </c>
      <c r="Z34" t="s">
        <v>1230</v>
      </c>
      <c r="AA34">
        <v>1</v>
      </c>
      <c r="AB34" t="s">
        <v>1235</v>
      </c>
      <c r="AC34">
        <v>0.6</v>
      </c>
      <c r="AD34" t="s">
        <v>1240</v>
      </c>
    </row>
    <row r="35" spans="1:30" x14ac:dyDescent="0.25">
      <c r="A35">
        <v>34</v>
      </c>
      <c r="B35" t="s">
        <v>26</v>
      </c>
      <c r="C35" t="s">
        <v>1116</v>
      </c>
      <c r="E35" t="s">
        <v>63</v>
      </c>
      <c r="F35" t="s">
        <v>335</v>
      </c>
      <c r="G35" s="2" t="s">
        <v>495</v>
      </c>
      <c r="H35" t="s">
        <v>1104</v>
      </c>
      <c r="I35" t="s">
        <v>1152</v>
      </c>
      <c r="J35" t="s">
        <v>1188</v>
      </c>
      <c r="K35">
        <v>12.7</v>
      </c>
      <c r="L35">
        <v>20.32</v>
      </c>
      <c r="M35">
        <v>2.7215542199999998</v>
      </c>
      <c r="N35">
        <v>2.7215542199999998</v>
      </c>
      <c r="O35">
        <v>14</v>
      </c>
      <c r="P35">
        <v>16</v>
      </c>
      <c r="Q35" s="5">
        <f t="shared" si="0"/>
        <v>1.6329325319999999</v>
      </c>
      <c r="R35" s="3">
        <f t="shared" si="1"/>
        <v>2</v>
      </c>
      <c r="S35">
        <v>2</v>
      </c>
      <c r="T35" t="s">
        <v>1219</v>
      </c>
      <c r="U35">
        <v>0.2</v>
      </c>
      <c r="V35" t="s">
        <v>1222</v>
      </c>
      <c r="W35">
        <v>0.4</v>
      </c>
      <c r="X35" t="s">
        <v>1227</v>
      </c>
      <c r="Y35">
        <v>0.6</v>
      </c>
      <c r="Z35" t="s">
        <v>1231</v>
      </c>
      <c r="AA35">
        <v>0.4</v>
      </c>
      <c r="AB35" t="s">
        <v>1237</v>
      </c>
      <c r="AC35">
        <v>0.6</v>
      </c>
      <c r="AD35" t="s">
        <v>1240</v>
      </c>
    </row>
    <row r="36" spans="1:30" x14ac:dyDescent="0.25">
      <c r="A36">
        <v>35</v>
      </c>
      <c r="B36" t="s">
        <v>27</v>
      </c>
      <c r="C36" t="s">
        <v>1116</v>
      </c>
      <c r="E36" t="s">
        <v>64</v>
      </c>
      <c r="F36" t="s">
        <v>346</v>
      </c>
      <c r="G36" s="2" t="s">
        <v>496</v>
      </c>
      <c r="H36" t="s">
        <v>1104</v>
      </c>
      <c r="I36" t="s">
        <v>1152</v>
      </c>
      <c r="J36" t="s">
        <v>1188</v>
      </c>
      <c r="K36">
        <v>12.7</v>
      </c>
      <c r="L36">
        <v>20.32</v>
      </c>
      <c r="M36">
        <v>2.7215542199999998</v>
      </c>
      <c r="N36">
        <v>2.7215542199999998</v>
      </c>
      <c r="O36">
        <v>14</v>
      </c>
      <c r="P36">
        <v>16</v>
      </c>
      <c r="Q36" s="5">
        <f t="shared" si="0"/>
        <v>1.6329325319999999</v>
      </c>
      <c r="R36" s="3">
        <f t="shared" si="1"/>
        <v>2</v>
      </c>
      <c r="S36">
        <v>2</v>
      </c>
      <c r="T36" t="s">
        <v>1219</v>
      </c>
      <c r="U36">
        <v>0.2</v>
      </c>
      <c r="V36" t="s">
        <v>1222</v>
      </c>
      <c r="W36">
        <v>0.4</v>
      </c>
      <c r="X36" t="s">
        <v>1227</v>
      </c>
      <c r="Y36">
        <v>0.6</v>
      </c>
      <c r="Z36" t="s">
        <v>1231</v>
      </c>
      <c r="AA36">
        <v>0.4</v>
      </c>
      <c r="AB36" t="s">
        <v>1237</v>
      </c>
      <c r="AC36">
        <v>0.6</v>
      </c>
      <c r="AD36" t="s">
        <v>1240</v>
      </c>
    </row>
    <row r="37" spans="1:30" x14ac:dyDescent="0.25">
      <c r="A37">
        <v>36</v>
      </c>
      <c r="B37" t="s">
        <v>26</v>
      </c>
      <c r="C37" t="s">
        <v>1116</v>
      </c>
      <c r="E37" t="s">
        <v>65</v>
      </c>
      <c r="F37" t="s">
        <v>338</v>
      </c>
      <c r="G37" s="2" t="s">
        <v>497</v>
      </c>
      <c r="H37" t="s">
        <v>1104</v>
      </c>
      <c r="I37" t="s">
        <v>1152</v>
      </c>
      <c r="J37" t="s">
        <v>1188</v>
      </c>
      <c r="K37">
        <v>12.7</v>
      </c>
      <c r="L37">
        <v>20.32</v>
      </c>
      <c r="M37">
        <v>2.7215542199999998</v>
      </c>
      <c r="N37">
        <v>2.7215542199999998</v>
      </c>
      <c r="O37">
        <v>14</v>
      </c>
      <c r="P37">
        <v>16</v>
      </c>
      <c r="Q37" s="5">
        <f t="shared" si="0"/>
        <v>1.6329325319999999</v>
      </c>
      <c r="R37" s="3">
        <f t="shared" si="1"/>
        <v>2</v>
      </c>
      <c r="S37">
        <v>2</v>
      </c>
      <c r="T37" t="s">
        <v>1219</v>
      </c>
      <c r="U37">
        <v>0.2</v>
      </c>
      <c r="V37" t="s">
        <v>1222</v>
      </c>
      <c r="W37">
        <v>0.4</v>
      </c>
      <c r="X37" t="s">
        <v>1227</v>
      </c>
      <c r="Y37">
        <v>0.6</v>
      </c>
      <c r="Z37" t="s">
        <v>1231</v>
      </c>
      <c r="AA37">
        <v>0.4</v>
      </c>
      <c r="AB37" t="s">
        <v>1237</v>
      </c>
      <c r="AC37">
        <v>0.6</v>
      </c>
      <c r="AD37" t="s">
        <v>1240</v>
      </c>
    </row>
    <row r="38" spans="1:30" x14ac:dyDescent="0.25">
      <c r="A38">
        <v>37</v>
      </c>
      <c r="B38" t="s">
        <v>27</v>
      </c>
      <c r="C38" t="s">
        <v>1248</v>
      </c>
      <c r="E38" t="s">
        <v>66</v>
      </c>
      <c r="F38" t="s">
        <v>335</v>
      </c>
      <c r="G38" s="2" t="s">
        <v>498</v>
      </c>
      <c r="H38" t="s">
        <v>1104</v>
      </c>
      <c r="I38" t="s">
        <v>1249</v>
      </c>
      <c r="J38" t="s">
        <v>1250</v>
      </c>
      <c r="K38">
        <v>60.96</v>
      </c>
      <c r="L38">
        <v>67.31</v>
      </c>
      <c r="M38">
        <v>39.916128559999997</v>
      </c>
      <c r="N38">
        <v>45.359237</v>
      </c>
      <c r="O38">
        <v>9</v>
      </c>
      <c r="P38">
        <v>15</v>
      </c>
      <c r="Q38" s="5">
        <f t="shared" si="0"/>
        <v>25.038298823999995</v>
      </c>
      <c r="R38" s="3">
        <f t="shared" si="1"/>
        <v>25</v>
      </c>
      <c r="S38">
        <v>25</v>
      </c>
      <c r="T38" t="s">
        <v>1214</v>
      </c>
      <c r="U38">
        <v>0.2</v>
      </c>
      <c r="V38" t="s">
        <v>1222</v>
      </c>
      <c r="W38">
        <v>0.2</v>
      </c>
      <c r="X38" t="s">
        <v>1228</v>
      </c>
      <c r="Y38">
        <v>1</v>
      </c>
      <c r="Z38" t="s">
        <v>1233</v>
      </c>
    </row>
    <row r="39" spans="1:30" x14ac:dyDescent="0.25">
      <c r="A39">
        <v>38</v>
      </c>
      <c r="B39" t="s">
        <v>26</v>
      </c>
      <c r="C39" t="s">
        <v>1248</v>
      </c>
      <c r="E39" t="s">
        <v>58</v>
      </c>
      <c r="F39" t="s">
        <v>335</v>
      </c>
      <c r="G39" s="2" t="s">
        <v>499</v>
      </c>
      <c r="H39" t="s">
        <v>1104</v>
      </c>
      <c r="I39" t="s">
        <v>1249</v>
      </c>
      <c r="J39" t="s">
        <v>1250</v>
      </c>
      <c r="K39">
        <v>60.96</v>
      </c>
      <c r="L39">
        <v>67.31</v>
      </c>
      <c r="M39">
        <v>39.916128559999997</v>
      </c>
      <c r="N39">
        <v>45.359237</v>
      </c>
      <c r="O39">
        <v>9</v>
      </c>
      <c r="P39">
        <v>15</v>
      </c>
      <c r="Q39" s="5">
        <f t="shared" si="0"/>
        <v>25.038298823999995</v>
      </c>
      <c r="R39" s="3">
        <f t="shared" si="1"/>
        <v>25</v>
      </c>
      <c r="S39">
        <v>25</v>
      </c>
      <c r="T39" t="s">
        <v>1214</v>
      </c>
      <c r="U39">
        <v>0.2</v>
      </c>
      <c r="V39" t="s">
        <v>1222</v>
      </c>
      <c r="W39">
        <v>0.2</v>
      </c>
      <c r="X39" t="s">
        <v>1228</v>
      </c>
      <c r="Y39">
        <v>1</v>
      </c>
      <c r="Z39" t="s">
        <v>1233</v>
      </c>
    </row>
    <row r="40" spans="1:30" x14ac:dyDescent="0.25">
      <c r="A40">
        <v>39</v>
      </c>
      <c r="B40" t="s">
        <v>26</v>
      </c>
      <c r="C40" t="s">
        <v>1248</v>
      </c>
      <c r="E40" t="s">
        <v>67</v>
      </c>
      <c r="F40" t="s">
        <v>347</v>
      </c>
      <c r="G40" s="2" t="s">
        <v>500</v>
      </c>
      <c r="H40" t="s">
        <v>1105</v>
      </c>
      <c r="I40" t="s">
        <v>1249</v>
      </c>
      <c r="J40" t="s">
        <v>1250</v>
      </c>
      <c r="K40">
        <v>60.96</v>
      </c>
      <c r="L40">
        <v>67.31</v>
      </c>
      <c r="M40">
        <v>39.916128559999997</v>
      </c>
      <c r="N40">
        <v>45.359237</v>
      </c>
      <c r="O40">
        <v>9</v>
      </c>
      <c r="P40">
        <v>15</v>
      </c>
      <c r="Q40" s="5">
        <f t="shared" si="0"/>
        <v>25.038298823999995</v>
      </c>
      <c r="R40" s="3">
        <f t="shared" si="1"/>
        <v>25</v>
      </c>
      <c r="S40">
        <v>25</v>
      </c>
      <c r="T40" t="s">
        <v>1214</v>
      </c>
      <c r="U40">
        <v>0.2</v>
      </c>
      <c r="V40" t="s">
        <v>1222</v>
      </c>
      <c r="W40">
        <v>0.2</v>
      </c>
      <c r="X40" t="s">
        <v>1228</v>
      </c>
      <c r="Y40">
        <v>1</v>
      </c>
      <c r="Z40" t="s">
        <v>1233</v>
      </c>
    </row>
    <row r="41" spans="1:30" x14ac:dyDescent="0.25">
      <c r="A41">
        <v>40</v>
      </c>
      <c r="B41" t="s">
        <v>26</v>
      </c>
      <c r="C41" t="s">
        <v>1108</v>
      </c>
      <c r="E41" t="s">
        <v>68</v>
      </c>
      <c r="F41" t="s">
        <v>348</v>
      </c>
      <c r="G41" s="2" t="s">
        <v>501</v>
      </c>
      <c r="H41" t="s">
        <v>1104</v>
      </c>
      <c r="I41" t="s">
        <v>1144</v>
      </c>
      <c r="J41" t="s">
        <v>1180</v>
      </c>
      <c r="K41">
        <v>45.72</v>
      </c>
      <c r="L41">
        <v>58.42</v>
      </c>
      <c r="M41">
        <v>18.143694799999999</v>
      </c>
      <c r="N41">
        <v>29.483504050000001</v>
      </c>
      <c r="O41">
        <v>12</v>
      </c>
      <c r="P41">
        <v>15</v>
      </c>
      <c r="Q41" s="5">
        <f t="shared" si="0"/>
        <v>13.15417873</v>
      </c>
      <c r="R41" s="3">
        <f t="shared" si="1"/>
        <v>13</v>
      </c>
      <c r="S41">
        <v>13</v>
      </c>
      <c r="T41" t="s">
        <v>1216</v>
      </c>
      <c r="U41">
        <v>0.4</v>
      </c>
      <c r="V41" t="s">
        <v>1223</v>
      </c>
      <c r="W41">
        <v>0.6</v>
      </c>
      <c r="X41" t="s">
        <v>1226</v>
      </c>
      <c r="Y41">
        <v>0.8</v>
      </c>
      <c r="Z41" t="s">
        <v>1230</v>
      </c>
      <c r="AA41">
        <v>1</v>
      </c>
      <c r="AB41" t="s">
        <v>1235</v>
      </c>
      <c r="AC41">
        <v>0.6</v>
      </c>
      <c r="AD41" t="s">
        <v>1240</v>
      </c>
    </row>
    <row r="42" spans="1:30" x14ac:dyDescent="0.25">
      <c r="A42">
        <v>41</v>
      </c>
      <c r="B42" t="s">
        <v>26</v>
      </c>
      <c r="C42" t="s">
        <v>1108</v>
      </c>
      <c r="E42" t="s">
        <v>69</v>
      </c>
      <c r="F42" t="s">
        <v>349</v>
      </c>
      <c r="G42" s="2" t="s">
        <v>502</v>
      </c>
      <c r="H42" t="s">
        <v>1104</v>
      </c>
      <c r="I42" t="s">
        <v>1144</v>
      </c>
      <c r="J42" t="s">
        <v>1180</v>
      </c>
      <c r="K42">
        <v>45.72</v>
      </c>
      <c r="L42">
        <v>58.42</v>
      </c>
      <c r="M42">
        <v>18.143694799999999</v>
      </c>
      <c r="N42">
        <v>29.483504050000001</v>
      </c>
      <c r="O42">
        <v>12</v>
      </c>
      <c r="P42">
        <v>15</v>
      </c>
      <c r="Q42" s="5">
        <f t="shared" si="0"/>
        <v>13.15417873</v>
      </c>
      <c r="R42" s="3">
        <f t="shared" si="1"/>
        <v>13</v>
      </c>
      <c r="S42">
        <v>13</v>
      </c>
      <c r="T42" t="s">
        <v>1216</v>
      </c>
      <c r="U42">
        <v>0.4</v>
      </c>
      <c r="V42" t="s">
        <v>1223</v>
      </c>
      <c r="W42">
        <v>0.6</v>
      </c>
      <c r="X42" t="s">
        <v>1226</v>
      </c>
      <c r="Y42">
        <v>0.8</v>
      </c>
      <c r="Z42" t="s">
        <v>1230</v>
      </c>
      <c r="AA42">
        <v>1</v>
      </c>
      <c r="AB42" t="s">
        <v>1235</v>
      </c>
      <c r="AC42">
        <v>0.6</v>
      </c>
      <c r="AD42" t="s">
        <v>1240</v>
      </c>
    </row>
    <row r="43" spans="1:30" x14ac:dyDescent="0.25">
      <c r="A43">
        <v>42</v>
      </c>
      <c r="B43" t="s">
        <v>26</v>
      </c>
      <c r="C43" t="s">
        <v>1108</v>
      </c>
      <c r="E43" t="s">
        <v>46</v>
      </c>
      <c r="F43" t="s">
        <v>350</v>
      </c>
      <c r="G43" s="2" t="s">
        <v>503</v>
      </c>
      <c r="H43" t="s">
        <v>1104</v>
      </c>
      <c r="I43" t="s">
        <v>1144</v>
      </c>
      <c r="J43" t="s">
        <v>1180</v>
      </c>
      <c r="K43">
        <v>45.72</v>
      </c>
      <c r="L43">
        <v>58.42</v>
      </c>
      <c r="M43">
        <v>18.143694799999999</v>
      </c>
      <c r="N43">
        <v>29.483504050000001</v>
      </c>
      <c r="O43">
        <v>12</v>
      </c>
      <c r="P43">
        <v>15</v>
      </c>
      <c r="Q43" s="5">
        <f t="shared" si="0"/>
        <v>13.15417873</v>
      </c>
      <c r="R43" s="3">
        <f t="shared" si="1"/>
        <v>13</v>
      </c>
      <c r="S43">
        <v>13</v>
      </c>
      <c r="T43" t="s">
        <v>1216</v>
      </c>
      <c r="U43">
        <v>0.4</v>
      </c>
      <c r="V43" t="s">
        <v>1223</v>
      </c>
      <c r="W43">
        <v>0.6</v>
      </c>
      <c r="X43" t="s">
        <v>1226</v>
      </c>
      <c r="Y43">
        <v>0.8</v>
      </c>
      <c r="Z43" t="s">
        <v>1230</v>
      </c>
      <c r="AA43">
        <v>1</v>
      </c>
      <c r="AB43" t="s">
        <v>1235</v>
      </c>
      <c r="AC43">
        <v>0.6</v>
      </c>
      <c r="AD43" t="s">
        <v>1240</v>
      </c>
    </row>
    <row r="44" spans="1:30" x14ac:dyDescent="0.25">
      <c r="A44">
        <v>43</v>
      </c>
      <c r="B44" t="s">
        <v>27</v>
      </c>
      <c r="C44" t="s">
        <v>1109</v>
      </c>
      <c r="E44" t="s">
        <v>70</v>
      </c>
      <c r="F44" t="s">
        <v>333</v>
      </c>
      <c r="G44" s="2" t="s">
        <v>504</v>
      </c>
      <c r="H44" t="s">
        <v>1104</v>
      </c>
      <c r="I44" t="s">
        <v>1145</v>
      </c>
      <c r="J44" t="s">
        <v>1181</v>
      </c>
      <c r="K44">
        <v>38.1</v>
      </c>
      <c r="L44">
        <v>38.1</v>
      </c>
      <c r="M44">
        <v>18.143694799999999</v>
      </c>
      <c r="N44">
        <v>29.483504050000001</v>
      </c>
      <c r="O44">
        <v>12</v>
      </c>
      <c r="P44">
        <v>13</v>
      </c>
      <c r="Q44" s="5">
        <f t="shared" si="0"/>
        <v>13.15417873</v>
      </c>
      <c r="R44" s="3">
        <f t="shared" si="1"/>
        <v>13</v>
      </c>
      <c r="S44">
        <v>13</v>
      </c>
      <c r="T44" t="s">
        <v>1217</v>
      </c>
      <c r="U44">
        <v>0.6</v>
      </c>
      <c r="V44" t="s">
        <v>1224</v>
      </c>
      <c r="W44">
        <v>0.4</v>
      </c>
      <c r="X44" t="s">
        <v>1227</v>
      </c>
      <c r="Y44">
        <v>0.2</v>
      </c>
      <c r="Z44" t="s">
        <v>1232</v>
      </c>
      <c r="AA44">
        <v>0.4</v>
      </c>
      <c r="AB44" t="s">
        <v>1237</v>
      </c>
      <c r="AC44">
        <v>0.8</v>
      </c>
      <c r="AD44" t="s">
        <v>1241</v>
      </c>
    </row>
    <row r="45" spans="1:30" x14ac:dyDescent="0.25">
      <c r="A45">
        <v>44</v>
      </c>
      <c r="B45" t="s">
        <v>27</v>
      </c>
      <c r="C45" t="s">
        <v>1110</v>
      </c>
      <c r="E45" t="s">
        <v>71</v>
      </c>
      <c r="F45" t="s">
        <v>335</v>
      </c>
      <c r="G45" s="2" t="s">
        <v>505</v>
      </c>
      <c r="H45" t="s">
        <v>1105</v>
      </c>
      <c r="I45" t="s">
        <v>1146</v>
      </c>
      <c r="J45" t="s">
        <v>1182</v>
      </c>
      <c r="K45">
        <v>33.020000000000003</v>
      </c>
      <c r="L45">
        <v>38.1</v>
      </c>
      <c r="M45">
        <v>5.8967008099999996</v>
      </c>
      <c r="N45">
        <v>13.607771100000001</v>
      </c>
      <c r="O45">
        <v>10</v>
      </c>
      <c r="P45">
        <v>15</v>
      </c>
      <c r="Q45" s="5">
        <f t="shared" si="0"/>
        <v>5.0802345439999996</v>
      </c>
      <c r="R45" s="3">
        <f t="shared" si="1"/>
        <v>5</v>
      </c>
      <c r="S45">
        <v>5</v>
      </c>
      <c r="T45" t="s">
        <v>1217</v>
      </c>
      <c r="U45">
        <v>0.6</v>
      </c>
      <c r="V45" t="s">
        <v>1224</v>
      </c>
      <c r="W45">
        <v>0.6</v>
      </c>
      <c r="X45" t="s">
        <v>1226</v>
      </c>
      <c r="Y45">
        <v>0.8</v>
      </c>
      <c r="Z45" t="s">
        <v>1230</v>
      </c>
      <c r="AA45">
        <v>0.6</v>
      </c>
      <c r="AB45" t="s">
        <v>1236</v>
      </c>
      <c r="AC45">
        <v>0.8</v>
      </c>
      <c r="AD45" t="s">
        <v>1241</v>
      </c>
    </row>
    <row r="46" spans="1:30" x14ac:dyDescent="0.25">
      <c r="A46">
        <v>45</v>
      </c>
      <c r="B46" t="s">
        <v>27</v>
      </c>
      <c r="C46" t="s">
        <v>1110</v>
      </c>
      <c r="E46" t="s">
        <v>54</v>
      </c>
      <c r="F46" t="s">
        <v>333</v>
      </c>
      <c r="G46" s="2" t="s">
        <v>506</v>
      </c>
      <c r="H46" t="s">
        <v>1104</v>
      </c>
      <c r="I46" t="s">
        <v>1146</v>
      </c>
      <c r="J46" t="s">
        <v>1182</v>
      </c>
      <c r="K46">
        <v>33.020000000000003</v>
      </c>
      <c r="L46">
        <v>38.1</v>
      </c>
      <c r="M46">
        <v>5.8967008099999996</v>
      </c>
      <c r="N46">
        <v>13.607771100000001</v>
      </c>
      <c r="O46">
        <v>10</v>
      </c>
      <c r="P46">
        <v>15</v>
      </c>
      <c r="Q46" s="5">
        <f t="shared" si="0"/>
        <v>5.0802345439999996</v>
      </c>
      <c r="R46" s="3">
        <f t="shared" si="1"/>
        <v>5</v>
      </c>
      <c r="S46">
        <v>5</v>
      </c>
      <c r="T46" t="s">
        <v>1217</v>
      </c>
      <c r="U46">
        <v>0.6</v>
      </c>
      <c r="V46" t="s">
        <v>1224</v>
      </c>
      <c r="W46">
        <v>0.6</v>
      </c>
      <c r="X46" t="s">
        <v>1226</v>
      </c>
      <c r="Y46">
        <v>0.8</v>
      </c>
      <c r="Z46" t="s">
        <v>1230</v>
      </c>
      <c r="AA46">
        <v>0.6</v>
      </c>
      <c r="AB46" t="s">
        <v>1236</v>
      </c>
      <c r="AC46">
        <v>0.8</v>
      </c>
      <c r="AD46" t="s">
        <v>1241</v>
      </c>
    </row>
    <row r="47" spans="1:30" x14ac:dyDescent="0.25">
      <c r="A47">
        <v>46</v>
      </c>
      <c r="B47" t="s">
        <v>26</v>
      </c>
      <c r="C47" t="s">
        <v>1110</v>
      </c>
      <c r="E47" t="s">
        <v>72</v>
      </c>
      <c r="F47" t="s">
        <v>333</v>
      </c>
      <c r="G47" s="2" t="s">
        <v>507</v>
      </c>
      <c r="H47" t="s">
        <v>1104</v>
      </c>
      <c r="I47" t="s">
        <v>1146</v>
      </c>
      <c r="J47" t="s">
        <v>1182</v>
      </c>
      <c r="K47">
        <v>33.020000000000003</v>
      </c>
      <c r="L47">
        <v>38.1</v>
      </c>
      <c r="M47">
        <v>5.8967008099999996</v>
      </c>
      <c r="N47">
        <v>13.607771100000001</v>
      </c>
      <c r="O47">
        <v>10</v>
      </c>
      <c r="P47">
        <v>15</v>
      </c>
      <c r="Q47" s="5">
        <f t="shared" si="0"/>
        <v>5.0802345439999996</v>
      </c>
      <c r="R47" s="3">
        <f t="shared" si="1"/>
        <v>5</v>
      </c>
      <c r="S47">
        <v>5</v>
      </c>
      <c r="T47" t="s">
        <v>1217</v>
      </c>
      <c r="U47">
        <v>0.6</v>
      </c>
      <c r="V47" t="s">
        <v>1224</v>
      </c>
      <c r="W47">
        <v>0.6</v>
      </c>
      <c r="X47" t="s">
        <v>1226</v>
      </c>
      <c r="Y47">
        <v>0.8</v>
      </c>
      <c r="Z47" t="s">
        <v>1230</v>
      </c>
      <c r="AA47">
        <v>0.6</v>
      </c>
      <c r="AB47" t="s">
        <v>1236</v>
      </c>
      <c r="AC47">
        <v>0.8</v>
      </c>
      <c r="AD47" t="s">
        <v>1241</v>
      </c>
    </row>
    <row r="48" spans="1:30" x14ac:dyDescent="0.25">
      <c r="A48">
        <v>47</v>
      </c>
      <c r="B48" t="s">
        <v>26</v>
      </c>
      <c r="C48" t="s">
        <v>1110</v>
      </c>
      <c r="E48" t="s">
        <v>73</v>
      </c>
      <c r="F48" t="s">
        <v>339</v>
      </c>
      <c r="G48" s="2" t="s">
        <v>508</v>
      </c>
      <c r="H48" t="s">
        <v>1104</v>
      </c>
      <c r="I48" t="s">
        <v>1146</v>
      </c>
      <c r="J48" t="s">
        <v>1182</v>
      </c>
      <c r="K48">
        <v>33.020000000000003</v>
      </c>
      <c r="L48">
        <v>38.1</v>
      </c>
      <c r="M48">
        <v>5.8967008099999996</v>
      </c>
      <c r="N48">
        <v>13.607771100000001</v>
      </c>
      <c r="O48">
        <v>10</v>
      </c>
      <c r="P48">
        <v>15</v>
      </c>
      <c r="Q48" s="5">
        <f t="shared" si="0"/>
        <v>5.0802345439999996</v>
      </c>
      <c r="R48" s="3">
        <f t="shared" si="1"/>
        <v>5</v>
      </c>
      <c r="S48">
        <v>5</v>
      </c>
      <c r="T48" t="s">
        <v>1217</v>
      </c>
      <c r="U48">
        <v>0.6</v>
      </c>
      <c r="V48" t="s">
        <v>1224</v>
      </c>
      <c r="W48">
        <v>0.6</v>
      </c>
      <c r="X48" t="s">
        <v>1226</v>
      </c>
      <c r="Y48">
        <v>0.8</v>
      </c>
      <c r="Z48" t="s">
        <v>1230</v>
      </c>
      <c r="AA48">
        <v>0.6</v>
      </c>
      <c r="AB48" t="s">
        <v>1236</v>
      </c>
      <c r="AC48">
        <v>0.8</v>
      </c>
      <c r="AD48" t="s">
        <v>1241</v>
      </c>
    </row>
    <row r="49" spans="1:30" x14ac:dyDescent="0.25">
      <c r="A49">
        <v>48</v>
      </c>
      <c r="B49" t="s">
        <v>26</v>
      </c>
      <c r="C49" t="s">
        <v>1110</v>
      </c>
      <c r="E49" t="s">
        <v>74</v>
      </c>
      <c r="F49" t="s">
        <v>340</v>
      </c>
      <c r="G49" s="2" t="s">
        <v>509</v>
      </c>
      <c r="H49" t="s">
        <v>1104</v>
      </c>
      <c r="I49" t="s">
        <v>1146</v>
      </c>
      <c r="J49" t="s">
        <v>1182</v>
      </c>
      <c r="K49">
        <v>33.020000000000003</v>
      </c>
      <c r="L49">
        <v>38.1</v>
      </c>
      <c r="M49">
        <v>5.8967008099999996</v>
      </c>
      <c r="N49">
        <v>13.607771100000001</v>
      </c>
      <c r="O49">
        <v>10</v>
      </c>
      <c r="P49">
        <v>15</v>
      </c>
      <c r="Q49" s="5">
        <f t="shared" si="0"/>
        <v>5.0802345439999996</v>
      </c>
      <c r="R49" s="3">
        <f t="shared" si="1"/>
        <v>5</v>
      </c>
      <c r="S49">
        <v>5</v>
      </c>
      <c r="T49" t="s">
        <v>1217</v>
      </c>
      <c r="U49">
        <v>0.6</v>
      </c>
      <c r="V49" t="s">
        <v>1224</v>
      </c>
      <c r="W49">
        <v>0.6</v>
      </c>
      <c r="X49" t="s">
        <v>1226</v>
      </c>
      <c r="Y49">
        <v>0.8</v>
      </c>
      <c r="Z49" t="s">
        <v>1230</v>
      </c>
      <c r="AA49">
        <v>0.6</v>
      </c>
      <c r="AB49" t="s">
        <v>1236</v>
      </c>
      <c r="AC49">
        <v>0.8</v>
      </c>
      <c r="AD49" t="s">
        <v>1241</v>
      </c>
    </row>
    <row r="50" spans="1:30" x14ac:dyDescent="0.25">
      <c r="A50">
        <v>49</v>
      </c>
      <c r="B50" t="s">
        <v>27</v>
      </c>
      <c r="C50" t="s">
        <v>1110</v>
      </c>
      <c r="E50" t="s">
        <v>75</v>
      </c>
      <c r="F50" t="s">
        <v>334</v>
      </c>
      <c r="G50" s="2" t="s">
        <v>510</v>
      </c>
      <c r="H50" t="s">
        <v>1104</v>
      </c>
      <c r="I50" t="s">
        <v>1146</v>
      </c>
      <c r="J50" t="s">
        <v>1182</v>
      </c>
      <c r="K50">
        <v>33.020000000000003</v>
      </c>
      <c r="L50">
        <v>38.1</v>
      </c>
      <c r="M50">
        <v>5.8967008099999996</v>
      </c>
      <c r="N50">
        <v>13.607771100000001</v>
      </c>
      <c r="O50">
        <v>10</v>
      </c>
      <c r="P50">
        <v>15</v>
      </c>
      <c r="Q50" s="5">
        <f t="shared" si="0"/>
        <v>5.0802345439999996</v>
      </c>
      <c r="R50" s="3">
        <f t="shared" si="1"/>
        <v>5</v>
      </c>
      <c r="S50">
        <v>5</v>
      </c>
      <c r="T50" t="s">
        <v>1217</v>
      </c>
      <c r="U50">
        <v>0.6</v>
      </c>
      <c r="V50" t="s">
        <v>1224</v>
      </c>
      <c r="W50">
        <v>0.6</v>
      </c>
      <c r="X50" t="s">
        <v>1226</v>
      </c>
      <c r="Y50">
        <v>0.8</v>
      </c>
      <c r="Z50" t="s">
        <v>1230</v>
      </c>
      <c r="AA50">
        <v>0.6</v>
      </c>
      <c r="AB50" t="s">
        <v>1236</v>
      </c>
      <c r="AC50">
        <v>0.8</v>
      </c>
      <c r="AD50" t="s">
        <v>1241</v>
      </c>
    </row>
    <row r="51" spans="1:30" x14ac:dyDescent="0.25">
      <c r="A51">
        <v>50</v>
      </c>
      <c r="B51" t="s">
        <v>26</v>
      </c>
      <c r="C51" t="s">
        <v>1110</v>
      </c>
      <c r="E51" t="s">
        <v>76</v>
      </c>
      <c r="F51" t="s">
        <v>334</v>
      </c>
      <c r="G51" s="2" t="s">
        <v>511</v>
      </c>
      <c r="H51" t="s">
        <v>1104</v>
      </c>
      <c r="I51" t="s">
        <v>1146</v>
      </c>
      <c r="J51" t="s">
        <v>1182</v>
      </c>
      <c r="K51">
        <v>33.020000000000003</v>
      </c>
      <c r="L51">
        <v>38.1</v>
      </c>
      <c r="M51">
        <v>5.8967008099999996</v>
      </c>
      <c r="N51">
        <v>13.607771100000001</v>
      </c>
      <c r="O51">
        <v>10</v>
      </c>
      <c r="P51">
        <v>15</v>
      </c>
      <c r="Q51" s="5">
        <f t="shared" si="0"/>
        <v>5.0802345439999996</v>
      </c>
      <c r="R51" s="3">
        <f t="shared" si="1"/>
        <v>5</v>
      </c>
      <c r="S51">
        <v>5</v>
      </c>
      <c r="T51" t="s">
        <v>1217</v>
      </c>
      <c r="U51">
        <v>0.6</v>
      </c>
      <c r="V51" t="s">
        <v>1224</v>
      </c>
      <c r="W51">
        <v>0.6</v>
      </c>
      <c r="X51" t="s">
        <v>1226</v>
      </c>
      <c r="Y51">
        <v>0.8</v>
      </c>
      <c r="Z51" t="s">
        <v>1230</v>
      </c>
      <c r="AA51">
        <v>0.6</v>
      </c>
      <c r="AB51" t="s">
        <v>1236</v>
      </c>
      <c r="AC51">
        <v>0.8</v>
      </c>
      <c r="AD51" t="s">
        <v>1241</v>
      </c>
    </row>
    <row r="52" spans="1:30" x14ac:dyDescent="0.25">
      <c r="A52">
        <v>51</v>
      </c>
      <c r="B52" t="s">
        <v>27</v>
      </c>
      <c r="C52" t="s">
        <v>1110</v>
      </c>
      <c r="E52" t="s">
        <v>77</v>
      </c>
      <c r="F52" t="s">
        <v>335</v>
      </c>
      <c r="G52" s="2" t="s">
        <v>512</v>
      </c>
      <c r="H52" t="s">
        <v>1104</v>
      </c>
      <c r="I52" t="s">
        <v>1146</v>
      </c>
      <c r="J52" t="s">
        <v>1182</v>
      </c>
      <c r="K52">
        <v>33.020000000000003</v>
      </c>
      <c r="L52">
        <v>38.1</v>
      </c>
      <c r="M52">
        <v>5.8967008099999996</v>
      </c>
      <c r="N52">
        <v>13.607771100000001</v>
      </c>
      <c r="O52">
        <v>10</v>
      </c>
      <c r="P52">
        <v>15</v>
      </c>
      <c r="Q52" s="5">
        <f t="shared" si="0"/>
        <v>5.0802345439999996</v>
      </c>
      <c r="R52" s="3">
        <f t="shared" si="1"/>
        <v>5</v>
      </c>
      <c r="S52">
        <v>5</v>
      </c>
      <c r="T52" t="s">
        <v>1217</v>
      </c>
      <c r="U52">
        <v>0.6</v>
      </c>
      <c r="V52" t="s">
        <v>1224</v>
      </c>
      <c r="W52">
        <v>0.6</v>
      </c>
      <c r="X52" t="s">
        <v>1226</v>
      </c>
      <c r="Y52">
        <v>0.8</v>
      </c>
      <c r="Z52" t="s">
        <v>1230</v>
      </c>
      <c r="AA52">
        <v>0.6</v>
      </c>
      <c r="AB52" t="s">
        <v>1236</v>
      </c>
      <c r="AC52">
        <v>0.8</v>
      </c>
      <c r="AD52" t="s">
        <v>1241</v>
      </c>
    </row>
    <row r="53" spans="1:30" x14ac:dyDescent="0.25">
      <c r="A53">
        <v>52</v>
      </c>
      <c r="B53" t="s">
        <v>26</v>
      </c>
      <c r="C53" t="s">
        <v>1110</v>
      </c>
      <c r="E53" t="s">
        <v>78</v>
      </c>
      <c r="F53" t="s">
        <v>335</v>
      </c>
      <c r="G53" s="2" t="s">
        <v>513</v>
      </c>
      <c r="H53" t="s">
        <v>1104</v>
      </c>
      <c r="I53" t="s">
        <v>1146</v>
      </c>
      <c r="J53" t="s">
        <v>1182</v>
      </c>
      <c r="K53">
        <v>33.020000000000003</v>
      </c>
      <c r="L53">
        <v>38.1</v>
      </c>
      <c r="M53">
        <v>5.8967008099999996</v>
      </c>
      <c r="N53">
        <v>13.607771100000001</v>
      </c>
      <c r="O53">
        <v>10</v>
      </c>
      <c r="P53">
        <v>15</v>
      </c>
      <c r="Q53" s="5">
        <f t="shared" si="0"/>
        <v>5.0802345439999996</v>
      </c>
      <c r="R53" s="3">
        <f t="shared" si="1"/>
        <v>5</v>
      </c>
      <c r="S53">
        <v>5</v>
      </c>
      <c r="T53" t="s">
        <v>1217</v>
      </c>
      <c r="U53">
        <v>0.6</v>
      </c>
      <c r="V53" t="s">
        <v>1224</v>
      </c>
      <c r="W53">
        <v>0.6</v>
      </c>
      <c r="X53" t="s">
        <v>1226</v>
      </c>
      <c r="Y53">
        <v>0.8</v>
      </c>
      <c r="Z53" t="s">
        <v>1230</v>
      </c>
      <c r="AA53">
        <v>0.6</v>
      </c>
      <c r="AB53" t="s">
        <v>1236</v>
      </c>
      <c r="AC53">
        <v>0.8</v>
      </c>
      <c r="AD53" t="s">
        <v>1241</v>
      </c>
    </row>
    <row r="54" spans="1:30" x14ac:dyDescent="0.25">
      <c r="A54">
        <v>53</v>
      </c>
      <c r="B54" t="s">
        <v>26</v>
      </c>
      <c r="C54" t="s">
        <v>1110</v>
      </c>
      <c r="E54" t="s">
        <v>79</v>
      </c>
      <c r="F54" t="s">
        <v>351</v>
      </c>
      <c r="G54" s="2" t="s">
        <v>514</v>
      </c>
      <c r="H54" t="s">
        <v>1104</v>
      </c>
      <c r="I54" t="s">
        <v>1146</v>
      </c>
      <c r="J54" t="s">
        <v>1182</v>
      </c>
      <c r="K54">
        <v>33.020000000000003</v>
      </c>
      <c r="L54">
        <v>38.1</v>
      </c>
      <c r="M54">
        <v>5.8967008099999996</v>
      </c>
      <c r="N54">
        <v>13.607771100000001</v>
      </c>
      <c r="O54">
        <v>10</v>
      </c>
      <c r="P54">
        <v>15</v>
      </c>
      <c r="Q54" s="5">
        <f t="shared" si="0"/>
        <v>5.0802345439999996</v>
      </c>
      <c r="R54" s="3">
        <f t="shared" si="1"/>
        <v>5</v>
      </c>
      <c r="S54">
        <v>5</v>
      </c>
      <c r="T54" t="s">
        <v>1217</v>
      </c>
      <c r="U54">
        <v>0.6</v>
      </c>
      <c r="V54" t="s">
        <v>1224</v>
      </c>
      <c r="W54">
        <v>0.6</v>
      </c>
      <c r="X54" t="s">
        <v>1226</v>
      </c>
      <c r="Y54">
        <v>0.8</v>
      </c>
      <c r="Z54" t="s">
        <v>1230</v>
      </c>
      <c r="AA54">
        <v>0.6</v>
      </c>
      <c r="AB54" t="s">
        <v>1236</v>
      </c>
      <c r="AC54">
        <v>0.8</v>
      </c>
      <c r="AD54" t="s">
        <v>1241</v>
      </c>
    </row>
    <row r="55" spans="1:30" x14ac:dyDescent="0.25">
      <c r="A55">
        <v>54</v>
      </c>
      <c r="B55" t="s">
        <v>27</v>
      </c>
      <c r="C55" t="s">
        <v>1110</v>
      </c>
      <c r="E55" t="s">
        <v>60</v>
      </c>
      <c r="F55" t="s">
        <v>352</v>
      </c>
      <c r="G55" s="2" t="s">
        <v>515</v>
      </c>
      <c r="H55" t="s">
        <v>1104</v>
      </c>
      <c r="I55" t="s">
        <v>1146</v>
      </c>
      <c r="J55" t="s">
        <v>1182</v>
      </c>
      <c r="K55">
        <v>33.020000000000003</v>
      </c>
      <c r="L55">
        <v>38.1</v>
      </c>
      <c r="M55">
        <v>5.8967008099999996</v>
      </c>
      <c r="N55">
        <v>13.607771100000001</v>
      </c>
      <c r="O55">
        <v>10</v>
      </c>
      <c r="P55">
        <v>15</v>
      </c>
      <c r="Q55" s="5">
        <f t="shared" si="0"/>
        <v>5.0802345439999996</v>
      </c>
      <c r="R55" s="3">
        <f t="shared" si="1"/>
        <v>5</v>
      </c>
      <c r="S55">
        <v>5</v>
      </c>
      <c r="T55" t="s">
        <v>1217</v>
      </c>
      <c r="U55">
        <v>0.6</v>
      </c>
      <c r="V55" t="s">
        <v>1224</v>
      </c>
      <c r="W55">
        <v>0.6</v>
      </c>
      <c r="X55" t="s">
        <v>1226</v>
      </c>
      <c r="Y55">
        <v>0.8</v>
      </c>
      <c r="Z55" t="s">
        <v>1230</v>
      </c>
      <c r="AA55">
        <v>0.6</v>
      </c>
      <c r="AB55" t="s">
        <v>1236</v>
      </c>
      <c r="AC55">
        <v>0.8</v>
      </c>
      <c r="AD55" t="s">
        <v>1241</v>
      </c>
    </row>
    <row r="56" spans="1:30" x14ac:dyDescent="0.25">
      <c r="A56">
        <v>55</v>
      </c>
      <c r="B56" t="s">
        <v>26</v>
      </c>
      <c r="C56" t="s">
        <v>1110</v>
      </c>
      <c r="E56" t="s">
        <v>42</v>
      </c>
      <c r="F56" t="s">
        <v>353</v>
      </c>
      <c r="G56" s="2" t="s">
        <v>516</v>
      </c>
      <c r="H56" t="s">
        <v>1104</v>
      </c>
      <c r="I56" t="s">
        <v>1146</v>
      </c>
      <c r="J56" t="s">
        <v>1182</v>
      </c>
      <c r="K56">
        <v>33.020000000000003</v>
      </c>
      <c r="L56">
        <v>38.1</v>
      </c>
      <c r="M56">
        <v>5.8967008099999996</v>
      </c>
      <c r="N56">
        <v>13.607771100000001</v>
      </c>
      <c r="O56">
        <v>10</v>
      </c>
      <c r="P56">
        <v>15</v>
      </c>
      <c r="Q56" s="5">
        <f t="shared" si="0"/>
        <v>5.0802345439999996</v>
      </c>
      <c r="R56" s="3">
        <f t="shared" si="1"/>
        <v>5</v>
      </c>
      <c r="S56">
        <v>5</v>
      </c>
      <c r="T56" t="s">
        <v>1217</v>
      </c>
      <c r="U56">
        <v>0.6</v>
      </c>
      <c r="V56" t="s">
        <v>1224</v>
      </c>
      <c r="W56">
        <v>0.6</v>
      </c>
      <c r="X56" t="s">
        <v>1226</v>
      </c>
      <c r="Y56">
        <v>0.8</v>
      </c>
      <c r="Z56" t="s">
        <v>1230</v>
      </c>
      <c r="AA56">
        <v>0.6</v>
      </c>
      <c r="AB56" t="s">
        <v>1236</v>
      </c>
      <c r="AC56">
        <v>0.8</v>
      </c>
      <c r="AD56" t="s">
        <v>1241</v>
      </c>
    </row>
    <row r="57" spans="1:30" x14ac:dyDescent="0.25">
      <c r="A57">
        <v>56</v>
      </c>
      <c r="B57" t="s">
        <v>26</v>
      </c>
      <c r="C57" t="s">
        <v>1110</v>
      </c>
      <c r="E57" t="s">
        <v>80</v>
      </c>
      <c r="F57" t="s">
        <v>336</v>
      </c>
      <c r="G57" s="2" t="s">
        <v>517</v>
      </c>
      <c r="H57" t="s">
        <v>1104</v>
      </c>
      <c r="I57" t="s">
        <v>1146</v>
      </c>
      <c r="J57" t="s">
        <v>1182</v>
      </c>
      <c r="K57">
        <v>33.020000000000003</v>
      </c>
      <c r="L57">
        <v>38.1</v>
      </c>
      <c r="M57">
        <v>5.8967008099999996</v>
      </c>
      <c r="N57">
        <v>13.607771100000001</v>
      </c>
      <c r="O57">
        <v>10</v>
      </c>
      <c r="P57">
        <v>15</v>
      </c>
      <c r="Q57" s="5">
        <f t="shared" si="0"/>
        <v>5.0802345439999996</v>
      </c>
      <c r="R57" s="3">
        <f t="shared" si="1"/>
        <v>5</v>
      </c>
      <c r="S57">
        <v>5</v>
      </c>
      <c r="T57" t="s">
        <v>1217</v>
      </c>
      <c r="U57">
        <v>0.6</v>
      </c>
      <c r="V57" t="s">
        <v>1224</v>
      </c>
      <c r="W57">
        <v>0.6</v>
      </c>
      <c r="X57" t="s">
        <v>1226</v>
      </c>
      <c r="Y57">
        <v>0.8</v>
      </c>
      <c r="Z57" t="s">
        <v>1230</v>
      </c>
      <c r="AA57">
        <v>0.6</v>
      </c>
      <c r="AB57" t="s">
        <v>1236</v>
      </c>
      <c r="AC57">
        <v>0.8</v>
      </c>
      <c r="AD57" t="s">
        <v>1241</v>
      </c>
    </row>
    <row r="58" spans="1:30" x14ac:dyDescent="0.25">
      <c r="A58">
        <v>57</v>
      </c>
      <c r="B58" t="s">
        <v>27</v>
      </c>
      <c r="C58" t="s">
        <v>1106</v>
      </c>
      <c r="E58" t="s">
        <v>81</v>
      </c>
      <c r="F58" t="s">
        <v>354</v>
      </c>
      <c r="G58" s="2" t="s">
        <v>518</v>
      </c>
      <c r="H58" t="s">
        <v>1104</v>
      </c>
      <c r="I58" t="s">
        <v>1142</v>
      </c>
      <c r="J58" t="s">
        <v>1178</v>
      </c>
      <c r="K58">
        <v>60.96</v>
      </c>
      <c r="L58">
        <v>71.12</v>
      </c>
      <c r="M58">
        <v>31.751465899999999</v>
      </c>
      <c r="N58">
        <v>58.967008100000001</v>
      </c>
      <c r="O58">
        <v>10</v>
      </c>
      <c r="P58">
        <v>13</v>
      </c>
      <c r="Q58" s="5">
        <f t="shared" si="0"/>
        <v>24.49398798</v>
      </c>
      <c r="R58" s="3">
        <f t="shared" si="1"/>
        <v>24</v>
      </c>
      <c r="S58">
        <v>24</v>
      </c>
      <c r="T58" t="s">
        <v>1214</v>
      </c>
      <c r="U58">
        <v>0.8</v>
      </c>
      <c r="V58" t="s">
        <v>1221</v>
      </c>
      <c r="W58">
        <v>0.6</v>
      </c>
      <c r="X58" t="s">
        <v>1226</v>
      </c>
      <c r="Y58">
        <v>0.8</v>
      </c>
      <c r="Z58" t="s">
        <v>1230</v>
      </c>
      <c r="AA58">
        <v>1</v>
      </c>
      <c r="AB58" t="s">
        <v>1235</v>
      </c>
      <c r="AC58">
        <v>0.6</v>
      </c>
      <c r="AD58" t="s">
        <v>1240</v>
      </c>
    </row>
    <row r="59" spans="1:30" x14ac:dyDescent="0.25">
      <c r="A59">
        <v>58</v>
      </c>
      <c r="B59" t="s">
        <v>27</v>
      </c>
      <c r="C59" t="s">
        <v>1256</v>
      </c>
      <c r="E59" t="s">
        <v>35</v>
      </c>
      <c r="F59" t="s">
        <v>335</v>
      </c>
      <c r="G59" s="2" t="s">
        <v>519</v>
      </c>
      <c r="H59" t="s">
        <v>1105</v>
      </c>
      <c r="I59" t="s">
        <v>1257</v>
      </c>
      <c r="J59" t="s">
        <v>1258</v>
      </c>
      <c r="K59">
        <v>25.4</v>
      </c>
      <c r="L59">
        <v>25.4</v>
      </c>
      <c r="M59">
        <v>1.8143694800000001</v>
      </c>
      <c r="N59">
        <v>2.7215542199999998</v>
      </c>
      <c r="O59">
        <v>10</v>
      </c>
      <c r="P59">
        <v>18</v>
      </c>
      <c r="Q59" s="5">
        <f t="shared" si="0"/>
        <v>1.2700586359999999</v>
      </c>
      <c r="R59" s="3">
        <f t="shared" si="1"/>
        <v>1</v>
      </c>
      <c r="S59">
        <v>1</v>
      </c>
      <c r="T59" t="s">
        <v>1219</v>
      </c>
      <c r="U59">
        <v>1</v>
      </c>
      <c r="V59" t="s">
        <v>1225</v>
      </c>
      <c r="W59">
        <v>0.2</v>
      </c>
      <c r="X59" t="s">
        <v>1228</v>
      </c>
      <c r="Y59">
        <v>0.6</v>
      </c>
      <c r="Z59" t="s">
        <v>1231</v>
      </c>
      <c r="AA59">
        <v>1</v>
      </c>
      <c r="AB59" t="s">
        <v>1235</v>
      </c>
      <c r="AC59">
        <v>0.8</v>
      </c>
      <c r="AD59" t="s">
        <v>1241</v>
      </c>
    </row>
    <row r="60" spans="1:30" x14ac:dyDescent="0.25">
      <c r="A60">
        <v>59</v>
      </c>
      <c r="B60" t="s">
        <v>26</v>
      </c>
      <c r="C60" t="s">
        <v>1133</v>
      </c>
      <c r="E60" t="s">
        <v>82</v>
      </c>
      <c r="F60" t="s">
        <v>335</v>
      </c>
      <c r="G60" s="2" t="s">
        <v>520</v>
      </c>
      <c r="H60" t="s">
        <v>1105</v>
      </c>
      <c r="I60" t="s">
        <v>1169</v>
      </c>
      <c r="J60" t="s">
        <v>1205</v>
      </c>
      <c r="K60">
        <v>50.8</v>
      </c>
      <c r="L60">
        <v>59.69</v>
      </c>
      <c r="M60">
        <v>15.87573295</v>
      </c>
      <c r="N60">
        <v>27.215542200000002</v>
      </c>
      <c r="O60">
        <v>12</v>
      </c>
      <c r="P60">
        <v>14</v>
      </c>
      <c r="Q60" s="5">
        <f t="shared" si="0"/>
        <v>11.793401620000001</v>
      </c>
      <c r="R60" s="3">
        <f t="shared" si="1"/>
        <v>12</v>
      </c>
      <c r="S60">
        <v>12</v>
      </c>
      <c r="T60" t="s">
        <v>1214</v>
      </c>
      <c r="U60">
        <v>0.4</v>
      </c>
      <c r="V60" t="s">
        <v>1223</v>
      </c>
      <c r="W60">
        <v>0.6</v>
      </c>
      <c r="X60" t="s">
        <v>1226</v>
      </c>
      <c r="Y60">
        <v>0.8</v>
      </c>
      <c r="Z60" t="s">
        <v>1230</v>
      </c>
      <c r="AA60">
        <v>0.4</v>
      </c>
      <c r="AB60" t="s">
        <v>1237</v>
      </c>
      <c r="AC60">
        <v>0.8</v>
      </c>
      <c r="AD60" t="s">
        <v>1241</v>
      </c>
    </row>
    <row r="61" spans="1:30" x14ac:dyDescent="0.25">
      <c r="A61">
        <v>60</v>
      </c>
      <c r="B61" t="s">
        <v>26</v>
      </c>
      <c r="C61" t="s">
        <v>1282</v>
      </c>
      <c r="E61" t="s">
        <v>83</v>
      </c>
      <c r="F61" t="s">
        <v>355</v>
      </c>
      <c r="G61" s="2" t="s">
        <v>521</v>
      </c>
      <c r="H61" t="s">
        <v>1105</v>
      </c>
      <c r="I61" t="s">
        <v>1283</v>
      </c>
      <c r="J61" t="s">
        <v>1284</v>
      </c>
      <c r="K61">
        <v>44.45</v>
      </c>
      <c r="L61">
        <v>49.53</v>
      </c>
      <c r="M61">
        <v>13.607771100000001</v>
      </c>
      <c r="N61">
        <v>22.6796185</v>
      </c>
      <c r="O61">
        <v>13</v>
      </c>
      <c r="P61">
        <v>16</v>
      </c>
      <c r="Q61" s="5">
        <f t="shared" si="0"/>
        <v>9.979032140000001</v>
      </c>
      <c r="R61" s="3">
        <f t="shared" si="1"/>
        <v>10</v>
      </c>
      <c r="S61">
        <v>10</v>
      </c>
      <c r="T61" t="s">
        <v>1214</v>
      </c>
      <c r="U61">
        <v>0.6</v>
      </c>
      <c r="V61" t="s">
        <v>1224</v>
      </c>
      <c r="W61">
        <v>0.2</v>
      </c>
      <c r="X61" t="s">
        <v>1228</v>
      </c>
      <c r="Y61">
        <v>0.6</v>
      </c>
      <c r="Z61" t="s">
        <v>1231</v>
      </c>
      <c r="AA61">
        <v>0.4</v>
      </c>
      <c r="AB61" t="s">
        <v>1237</v>
      </c>
      <c r="AC61">
        <v>0.8</v>
      </c>
      <c r="AD61" t="s">
        <v>1241</v>
      </c>
    </row>
    <row r="62" spans="1:30" x14ac:dyDescent="0.25">
      <c r="A62">
        <v>61</v>
      </c>
      <c r="B62" t="s">
        <v>26</v>
      </c>
      <c r="C62" t="s">
        <v>1133</v>
      </c>
      <c r="E62" t="s">
        <v>84</v>
      </c>
      <c r="F62" t="s">
        <v>356</v>
      </c>
      <c r="G62" s="2" t="s">
        <v>522</v>
      </c>
      <c r="H62" t="s">
        <v>1105</v>
      </c>
      <c r="I62" t="s">
        <v>1169</v>
      </c>
      <c r="J62" t="s">
        <v>1205</v>
      </c>
      <c r="K62">
        <v>50.8</v>
      </c>
      <c r="L62">
        <v>59.69</v>
      </c>
      <c r="M62">
        <v>15.87573295</v>
      </c>
      <c r="N62">
        <v>27.215542200000002</v>
      </c>
      <c r="O62">
        <v>12</v>
      </c>
      <c r="P62">
        <v>14</v>
      </c>
      <c r="Q62" s="5">
        <f t="shared" si="0"/>
        <v>11.793401620000001</v>
      </c>
      <c r="R62" s="3">
        <f t="shared" si="1"/>
        <v>12</v>
      </c>
      <c r="S62">
        <v>12</v>
      </c>
      <c r="T62" t="s">
        <v>1214</v>
      </c>
      <c r="U62">
        <v>0.4</v>
      </c>
      <c r="V62" t="s">
        <v>1223</v>
      </c>
      <c r="W62">
        <v>0.6</v>
      </c>
      <c r="X62" t="s">
        <v>1226</v>
      </c>
      <c r="Y62">
        <v>0.8</v>
      </c>
      <c r="Z62" t="s">
        <v>1230</v>
      </c>
      <c r="AA62">
        <v>0.4</v>
      </c>
      <c r="AB62" t="s">
        <v>1237</v>
      </c>
      <c r="AC62">
        <v>0.8</v>
      </c>
      <c r="AD62" t="s">
        <v>1241</v>
      </c>
    </row>
    <row r="63" spans="1:30" x14ac:dyDescent="0.25">
      <c r="A63">
        <v>62</v>
      </c>
      <c r="B63" t="s">
        <v>26</v>
      </c>
      <c r="C63" t="s">
        <v>1282</v>
      </c>
      <c r="E63" t="s">
        <v>69</v>
      </c>
      <c r="F63" t="s">
        <v>338</v>
      </c>
      <c r="G63" s="2" t="s">
        <v>523</v>
      </c>
      <c r="H63" t="s">
        <v>1105</v>
      </c>
      <c r="I63" t="s">
        <v>1283</v>
      </c>
      <c r="J63" t="s">
        <v>1284</v>
      </c>
      <c r="K63">
        <v>44.45</v>
      </c>
      <c r="L63">
        <v>49.53</v>
      </c>
      <c r="M63">
        <v>13.607771100000001</v>
      </c>
      <c r="N63">
        <v>22.6796185</v>
      </c>
      <c r="O63">
        <v>13</v>
      </c>
      <c r="P63">
        <v>16</v>
      </c>
      <c r="Q63" s="5">
        <f t="shared" si="0"/>
        <v>9.979032140000001</v>
      </c>
      <c r="R63" s="3">
        <f t="shared" si="1"/>
        <v>10</v>
      </c>
      <c r="S63">
        <v>10</v>
      </c>
      <c r="T63" t="s">
        <v>1214</v>
      </c>
      <c r="U63">
        <v>0.6</v>
      </c>
      <c r="V63" t="s">
        <v>1224</v>
      </c>
      <c r="W63">
        <v>0.2</v>
      </c>
      <c r="X63" t="s">
        <v>1228</v>
      </c>
      <c r="Y63">
        <v>0.6</v>
      </c>
      <c r="Z63" t="s">
        <v>1231</v>
      </c>
      <c r="AA63">
        <v>0.4</v>
      </c>
      <c r="AB63" t="s">
        <v>1237</v>
      </c>
      <c r="AC63">
        <v>0.8</v>
      </c>
      <c r="AD63" t="s">
        <v>1241</v>
      </c>
    </row>
    <row r="64" spans="1:30" x14ac:dyDescent="0.25">
      <c r="A64">
        <v>63</v>
      </c>
      <c r="B64" t="s">
        <v>27</v>
      </c>
      <c r="C64" t="s">
        <v>1256</v>
      </c>
      <c r="E64" t="s">
        <v>253</v>
      </c>
      <c r="F64" t="s">
        <v>451</v>
      </c>
      <c r="G64" s="2" t="s">
        <v>1051</v>
      </c>
      <c r="H64" t="s">
        <v>1104</v>
      </c>
      <c r="I64" t="s">
        <v>1257</v>
      </c>
      <c r="J64" t="s">
        <v>1258</v>
      </c>
      <c r="K64">
        <v>25.4</v>
      </c>
      <c r="L64">
        <v>25.4</v>
      </c>
      <c r="M64">
        <v>1.8143694800000001</v>
      </c>
      <c r="N64">
        <v>2.7215542199999998</v>
      </c>
      <c r="O64">
        <v>10</v>
      </c>
      <c r="P64">
        <v>18</v>
      </c>
      <c r="Q64" s="5">
        <f t="shared" si="0"/>
        <v>1.2700586359999999</v>
      </c>
      <c r="R64" s="3">
        <f t="shared" si="1"/>
        <v>1</v>
      </c>
      <c r="S64">
        <v>1</v>
      </c>
      <c r="T64" t="s">
        <v>1219</v>
      </c>
      <c r="U64">
        <v>1</v>
      </c>
      <c r="V64" t="s">
        <v>1225</v>
      </c>
      <c r="W64">
        <v>0.2</v>
      </c>
      <c r="X64" t="s">
        <v>1228</v>
      </c>
      <c r="Y64">
        <v>0.6</v>
      </c>
      <c r="Z64" t="s">
        <v>1231</v>
      </c>
      <c r="AA64">
        <v>1</v>
      </c>
      <c r="AB64" t="s">
        <v>1235</v>
      </c>
      <c r="AC64">
        <v>0.8</v>
      </c>
      <c r="AD64" t="s">
        <v>1241</v>
      </c>
    </row>
    <row r="65" spans="1:30" x14ac:dyDescent="0.25">
      <c r="A65">
        <v>64</v>
      </c>
      <c r="B65" t="s">
        <v>26</v>
      </c>
      <c r="C65" t="s">
        <v>1282</v>
      </c>
      <c r="E65" t="s">
        <v>86</v>
      </c>
      <c r="F65" t="s">
        <v>335</v>
      </c>
      <c r="G65" s="2" t="s">
        <v>524</v>
      </c>
      <c r="H65" t="s">
        <v>1105</v>
      </c>
      <c r="I65" t="s">
        <v>1283</v>
      </c>
      <c r="J65" t="s">
        <v>1284</v>
      </c>
      <c r="K65">
        <v>44.45</v>
      </c>
      <c r="L65">
        <v>49.53</v>
      </c>
      <c r="M65">
        <v>13.607771100000001</v>
      </c>
      <c r="N65">
        <v>22.6796185</v>
      </c>
      <c r="O65">
        <v>13</v>
      </c>
      <c r="P65">
        <v>16</v>
      </c>
      <c r="Q65" s="5">
        <f t="shared" si="0"/>
        <v>9.979032140000001</v>
      </c>
      <c r="R65" s="3">
        <f t="shared" si="1"/>
        <v>10</v>
      </c>
      <c r="S65">
        <v>10</v>
      </c>
      <c r="T65" t="s">
        <v>1214</v>
      </c>
      <c r="U65">
        <v>0.6</v>
      </c>
      <c r="V65" t="s">
        <v>1224</v>
      </c>
      <c r="W65">
        <v>0.2</v>
      </c>
      <c r="X65" t="s">
        <v>1228</v>
      </c>
      <c r="Y65">
        <v>0.6</v>
      </c>
      <c r="Z65" t="s">
        <v>1231</v>
      </c>
      <c r="AA65">
        <v>0.4</v>
      </c>
      <c r="AB65" t="s">
        <v>1237</v>
      </c>
      <c r="AC65">
        <v>0.8</v>
      </c>
      <c r="AD65" t="s">
        <v>1241</v>
      </c>
    </row>
    <row r="66" spans="1:30" x14ac:dyDescent="0.25">
      <c r="A66">
        <v>65</v>
      </c>
      <c r="B66" t="s">
        <v>26</v>
      </c>
      <c r="C66" t="s">
        <v>1106</v>
      </c>
      <c r="E66" t="s">
        <v>33</v>
      </c>
      <c r="F66" t="s">
        <v>332</v>
      </c>
      <c r="G66" s="2" t="s">
        <v>465</v>
      </c>
      <c r="H66" t="s">
        <v>1105</v>
      </c>
      <c r="I66" t="s">
        <v>1142</v>
      </c>
      <c r="J66" t="s">
        <v>1178</v>
      </c>
      <c r="K66">
        <v>60.96</v>
      </c>
      <c r="L66">
        <v>71.12</v>
      </c>
      <c r="M66">
        <v>31.751465899999999</v>
      </c>
      <c r="N66">
        <v>58.967008100000001</v>
      </c>
      <c r="O66">
        <v>10</v>
      </c>
      <c r="P66">
        <v>13</v>
      </c>
      <c r="Q66" s="5">
        <f t="shared" si="0"/>
        <v>24.49398798</v>
      </c>
      <c r="R66" s="3">
        <f t="shared" si="1"/>
        <v>24</v>
      </c>
      <c r="S66">
        <v>24</v>
      </c>
      <c r="T66" t="s">
        <v>1214</v>
      </c>
      <c r="U66">
        <v>0.8</v>
      </c>
      <c r="V66" t="s">
        <v>1221</v>
      </c>
      <c r="W66">
        <v>0.6</v>
      </c>
      <c r="X66" t="s">
        <v>1226</v>
      </c>
      <c r="Y66">
        <v>0.8</v>
      </c>
      <c r="Z66" t="s">
        <v>1230</v>
      </c>
      <c r="AA66">
        <v>1</v>
      </c>
      <c r="AB66" t="s">
        <v>1235</v>
      </c>
      <c r="AC66">
        <v>0.6</v>
      </c>
      <c r="AD66" t="s">
        <v>1240</v>
      </c>
    </row>
    <row r="67" spans="1:30" x14ac:dyDescent="0.25">
      <c r="A67">
        <v>66</v>
      </c>
      <c r="B67" t="s">
        <v>27</v>
      </c>
      <c r="C67" t="s">
        <v>1135</v>
      </c>
      <c r="E67" t="s">
        <v>87</v>
      </c>
      <c r="F67" t="s">
        <v>357</v>
      </c>
      <c r="G67" s="2" t="s">
        <v>525</v>
      </c>
      <c r="H67" t="s">
        <v>1105</v>
      </c>
      <c r="I67" t="s">
        <v>1171</v>
      </c>
      <c r="J67" t="s">
        <v>1207</v>
      </c>
      <c r="K67">
        <v>17.78</v>
      </c>
      <c r="L67">
        <v>20.32</v>
      </c>
      <c r="M67">
        <v>3.1751465900000002</v>
      </c>
      <c r="N67">
        <v>3.1751465900000002</v>
      </c>
      <c r="O67">
        <v>11</v>
      </c>
      <c r="P67">
        <v>15</v>
      </c>
      <c r="Q67" s="5">
        <f t="shared" ref="Q67:Q130" si="2">((M67+N67/2)*1000*40)/100000</f>
        <v>1.9050879540000001</v>
      </c>
      <c r="R67" s="3">
        <f t="shared" ref="R67:R130" si="3">ROUND(Q67,0)</f>
        <v>2</v>
      </c>
      <c r="S67">
        <v>2</v>
      </c>
      <c r="T67" t="s">
        <v>1219</v>
      </c>
      <c r="U67">
        <v>1</v>
      </c>
      <c r="V67" t="s">
        <v>1225</v>
      </c>
      <c r="W67">
        <v>0.2</v>
      </c>
      <c r="X67" t="s">
        <v>1228</v>
      </c>
      <c r="Y67">
        <v>0.6</v>
      </c>
      <c r="Z67" t="s">
        <v>1231</v>
      </c>
      <c r="AA67">
        <v>0.2</v>
      </c>
      <c r="AB67" t="s">
        <v>1239</v>
      </c>
      <c r="AC67">
        <v>0.8</v>
      </c>
      <c r="AD67" t="s">
        <v>1241</v>
      </c>
    </row>
    <row r="68" spans="1:30" x14ac:dyDescent="0.25">
      <c r="A68">
        <v>67</v>
      </c>
      <c r="B68" t="s">
        <v>26</v>
      </c>
      <c r="C68" t="s">
        <v>1111</v>
      </c>
      <c r="E68" t="s">
        <v>88</v>
      </c>
      <c r="F68" t="s">
        <v>28</v>
      </c>
      <c r="G68" s="2" t="s">
        <v>526</v>
      </c>
      <c r="H68" t="s">
        <v>1104</v>
      </c>
      <c r="I68" t="s">
        <v>1147</v>
      </c>
      <c r="J68" t="s">
        <v>1183</v>
      </c>
      <c r="K68">
        <v>55.88</v>
      </c>
      <c r="L68">
        <v>66.040000000000006</v>
      </c>
      <c r="M68">
        <v>18.143694799999999</v>
      </c>
      <c r="N68">
        <v>36.287389599999997</v>
      </c>
      <c r="O68">
        <v>14</v>
      </c>
      <c r="P68">
        <v>16</v>
      </c>
      <c r="Q68" s="5">
        <f t="shared" si="2"/>
        <v>14.514955839999997</v>
      </c>
      <c r="R68" s="3">
        <f t="shared" si="3"/>
        <v>15</v>
      </c>
      <c r="S68">
        <v>15</v>
      </c>
      <c r="T68" t="s">
        <v>1216</v>
      </c>
      <c r="U68">
        <v>0.4</v>
      </c>
      <c r="V68" t="s">
        <v>1223</v>
      </c>
      <c r="W68">
        <v>0.6</v>
      </c>
      <c r="X68" t="s">
        <v>1226</v>
      </c>
      <c r="Y68">
        <v>0.8</v>
      </c>
      <c r="Z68" t="s">
        <v>1230</v>
      </c>
      <c r="AA68">
        <v>0.8</v>
      </c>
      <c r="AB68" t="s">
        <v>1238</v>
      </c>
      <c r="AC68">
        <v>0.4</v>
      </c>
      <c r="AD68" t="s">
        <v>1242</v>
      </c>
    </row>
    <row r="69" spans="1:30" x14ac:dyDescent="0.25">
      <c r="A69">
        <v>68</v>
      </c>
      <c r="B69" t="s">
        <v>26</v>
      </c>
      <c r="C69" t="s">
        <v>1111</v>
      </c>
      <c r="E69" t="s">
        <v>89</v>
      </c>
      <c r="F69" t="s">
        <v>335</v>
      </c>
      <c r="G69" s="2" t="s">
        <v>527</v>
      </c>
      <c r="H69" t="s">
        <v>1105</v>
      </c>
      <c r="I69" t="s">
        <v>1147</v>
      </c>
      <c r="J69" t="s">
        <v>1183</v>
      </c>
      <c r="K69">
        <v>55.88</v>
      </c>
      <c r="L69">
        <v>66.040000000000006</v>
      </c>
      <c r="M69">
        <v>18.143694799999999</v>
      </c>
      <c r="N69">
        <v>36.287389599999997</v>
      </c>
      <c r="O69">
        <v>14</v>
      </c>
      <c r="P69">
        <v>16</v>
      </c>
      <c r="Q69" s="5">
        <f t="shared" si="2"/>
        <v>14.514955839999997</v>
      </c>
      <c r="R69" s="3">
        <f t="shared" si="3"/>
        <v>15</v>
      </c>
      <c r="S69">
        <v>15</v>
      </c>
      <c r="T69" t="s">
        <v>1216</v>
      </c>
      <c r="U69">
        <v>0.4</v>
      </c>
      <c r="V69" t="s">
        <v>1223</v>
      </c>
      <c r="W69">
        <v>0.6</v>
      </c>
      <c r="X69" t="s">
        <v>1226</v>
      </c>
      <c r="Y69">
        <v>0.8</v>
      </c>
      <c r="Z69" t="s">
        <v>1230</v>
      </c>
      <c r="AA69">
        <v>0.8</v>
      </c>
      <c r="AB69" t="s">
        <v>1238</v>
      </c>
      <c r="AC69">
        <v>0.4</v>
      </c>
      <c r="AD69" t="s">
        <v>1242</v>
      </c>
    </row>
    <row r="70" spans="1:30" x14ac:dyDescent="0.25">
      <c r="A70">
        <v>69</v>
      </c>
      <c r="B70" t="s">
        <v>26</v>
      </c>
      <c r="C70" t="s">
        <v>1111</v>
      </c>
      <c r="E70" t="s">
        <v>55</v>
      </c>
      <c r="F70" t="s">
        <v>358</v>
      </c>
      <c r="G70" s="2" t="s">
        <v>528</v>
      </c>
      <c r="H70" t="s">
        <v>1105</v>
      </c>
      <c r="I70" t="s">
        <v>1147</v>
      </c>
      <c r="J70" t="s">
        <v>1183</v>
      </c>
      <c r="K70">
        <v>55.88</v>
      </c>
      <c r="L70">
        <v>66.040000000000006</v>
      </c>
      <c r="M70">
        <v>18.143694799999999</v>
      </c>
      <c r="N70">
        <v>36.287389599999997</v>
      </c>
      <c r="O70">
        <v>14</v>
      </c>
      <c r="P70">
        <v>16</v>
      </c>
      <c r="Q70" s="5">
        <f t="shared" si="2"/>
        <v>14.514955839999997</v>
      </c>
      <c r="R70" s="3">
        <f t="shared" si="3"/>
        <v>15</v>
      </c>
      <c r="S70">
        <v>15</v>
      </c>
      <c r="T70" t="s">
        <v>1216</v>
      </c>
      <c r="U70">
        <v>0.4</v>
      </c>
      <c r="V70" t="s">
        <v>1223</v>
      </c>
      <c r="W70">
        <v>0.6</v>
      </c>
      <c r="X70" t="s">
        <v>1226</v>
      </c>
      <c r="Y70">
        <v>0.8</v>
      </c>
      <c r="Z70" t="s">
        <v>1230</v>
      </c>
      <c r="AA70">
        <v>0.8</v>
      </c>
      <c r="AB70" t="s">
        <v>1238</v>
      </c>
      <c r="AC70">
        <v>0.4</v>
      </c>
      <c r="AD70" t="s">
        <v>1242</v>
      </c>
    </row>
    <row r="71" spans="1:30" x14ac:dyDescent="0.25">
      <c r="A71">
        <v>70</v>
      </c>
      <c r="B71" t="s">
        <v>26</v>
      </c>
      <c r="C71" t="s">
        <v>1111</v>
      </c>
      <c r="E71" t="s">
        <v>90</v>
      </c>
      <c r="F71" t="s">
        <v>359</v>
      </c>
      <c r="G71" s="2" t="s">
        <v>529</v>
      </c>
      <c r="H71" t="s">
        <v>1105</v>
      </c>
      <c r="I71" t="s">
        <v>1147</v>
      </c>
      <c r="J71" t="s">
        <v>1183</v>
      </c>
      <c r="K71">
        <v>55.88</v>
      </c>
      <c r="L71">
        <v>66.040000000000006</v>
      </c>
      <c r="M71">
        <v>18.143694799999999</v>
      </c>
      <c r="N71">
        <v>36.287389599999997</v>
      </c>
      <c r="O71">
        <v>14</v>
      </c>
      <c r="P71">
        <v>16</v>
      </c>
      <c r="Q71" s="5">
        <f t="shared" si="2"/>
        <v>14.514955839999997</v>
      </c>
      <c r="R71" s="3">
        <f t="shared" si="3"/>
        <v>15</v>
      </c>
      <c r="S71">
        <v>15</v>
      </c>
      <c r="T71" t="s">
        <v>1216</v>
      </c>
      <c r="U71">
        <v>0.4</v>
      </c>
      <c r="V71" t="s">
        <v>1223</v>
      </c>
      <c r="W71">
        <v>0.6</v>
      </c>
      <c r="X71" t="s">
        <v>1226</v>
      </c>
      <c r="Y71">
        <v>0.8</v>
      </c>
      <c r="Z71" t="s">
        <v>1230</v>
      </c>
      <c r="AA71">
        <v>0.8</v>
      </c>
      <c r="AB71" t="s">
        <v>1238</v>
      </c>
      <c r="AC71">
        <v>0.4</v>
      </c>
      <c r="AD71" t="s">
        <v>1242</v>
      </c>
    </row>
    <row r="72" spans="1:30" x14ac:dyDescent="0.25">
      <c r="A72">
        <v>71</v>
      </c>
      <c r="B72" t="s">
        <v>27</v>
      </c>
      <c r="C72" t="s">
        <v>1111</v>
      </c>
      <c r="E72" t="s">
        <v>91</v>
      </c>
      <c r="F72" t="s">
        <v>340</v>
      </c>
      <c r="G72" s="2" t="s">
        <v>530</v>
      </c>
      <c r="H72" t="s">
        <v>1104</v>
      </c>
      <c r="I72" t="s">
        <v>1147</v>
      </c>
      <c r="J72" t="s">
        <v>1183</v>
      </c>
      <c r="K72">
        <v>55.88</v>
      </c>
      <c r="L72">
        <v>66.040000000000006</v>
      </c>
      <c r="M72">
        <v>18.143694799999999</v>
      </c>
      <c r="N72">
        <v>36.287389599999997</v>
      </c>
      <c r="O72">
        <v>14</v>
      </c>
      <c r="P72">
        <v>16</v>
      </c>
      <c r="Q72" s="5">
        <f t="shared" si="2"/>
        <v>14.514955839999997</v>
      </c>
      <c r="R72" s="3">
        <f t="shared" si="3"/>
        <v>15</v>
      </c>
      <c r="S72">
        <v>15</v>
      </c>
      <c r="T72" t="s">
        <v>1216</v>
      </c>
      <c r="U72">
        <v>0.4</v>
      </c>
      <c r="V72" t="s">
        <v>1223</v>
      </c>
      <c r="W72">
        <v>0.6</v>
      </c>
      <c r="X72" t="s">
        <v>1226</v>
      </c>
      <c r="Y72">
        <v>0.8</v>
      </c>
      <c r="Z72" t="s">
        <v>1230</v>
      </c>
      <c r="AA72">
        <v>0.8</v>
      </c>
      <c r="AB72" t="s">
        <v>1238</v>
      </c>
      <c r="AC72">
        <v>0.4</v>
      </c>
      <c r="AD72" t="s">
        <v>1242</v>
      </c>
    </row>
    <row r="73" spans="1:30" x14ac:dyDescent="0.25">
      <c r="A73">
        <v>72</v>
      </c>
      <c r="B73" t="s">
        <v>26</v>
      </c>
      <c r="C73" t="s">
        <v>1111</v>
      </c>
      <c r="E73" t="s">
        <v>92</v>
      </c>
      <c r="F73" t="s">
        <v>360</v>
      </c>
      <c r="G73" s="2" t="s">
        <v>531</v>
      </c>
      <c r="H73" t="s">
        <v>1104</v>
      </c>
      <c r="I73" t="s">
        <v>1147</v>
      </c>
      <c r="J73" t="s">
        <v>1183</v>
      </c>
      <c r="K73">
        <v>55.88</v>
      </c>
      <c r="L73">
        <v>66.040000000000006</v>
      </c>
      <c r="M73">
        <v>18.143694799999999</v>
      </c>
      <c r="N73">
        <v>36.287389599999997</v>
      </c>
      <c r="O73">
        <v>14</v>
      </c>
      <c r="P73">
        <v>16</v>
      </c>
      <c r="Q73" s="5">
        <f t="shared" si="2"/>
        <v>14.514955839999997</v>
      </c>
      <c r="R73" s="3">
        <f t="shared" si="3"/>
        <v>15</v>
      </c>
      <c r="S73">
        <v>15</v>
      </c>
      <c r="T73" t="s">
        <v>1216</v>
      </c>
      <c r="U73">
        <v>0.4</v>
      </c>
      <c r="V73" t="s">
        <v>1223</v>
      </c>
      <c r="W73">
        <v>0.6</v>
      </c>
      <c r="X73" t="s">
        <v>1226</v>
      </c>
      <c r="Y73">
        <v>0.8</v>
      </c>
      <c r="Z73" t="s">
        <v>1230</v>
      </c>
      <c r="AA73">
        <v>0.8</v>
      </c>
      <c r="AB73" t="s">
        <v>1238</v>
      </c>
      <c r="AC73">
        <v>0.4</v>
      </c>
      <c r="AD73" t="s">
        <v>1242</v>
      </c>
    </row>
    <row r="74" spans="1:30" x14ac:dyDescent="0.25">
      <c r="A74">
        <v>73</v>
      </c>
      <c r="B74" t="s">
        <v>27</v>
      </c>
      <c r="C74" t="s">
        <v>1111</v>
      </c>
      <c r="E74" t="s">
        <v>93</v>
      </c>
      <c r="F74" t="s">
        <v>331</v>
      </c>
      <c r="G74" s="2" t="s">
        <v>532</v>
      </c>
      <c r="H74" t="s">
        <v>1105</v>
      </c>
      <c r="I74" t="s">
        <v>1147</v>
      </c>
      <c r="J74" t="s">
        <v>1183</v>
      </c>
      <c r="K74">
        <v>55.88</v>
      </c>
      <c r="L74">
        <v>66.040000000000006</v>
      </c>
      <c r="M74">
        <v>18.143694799999999</v>
      </c>
      <c r="N74">
        <v>36.287389599999997</v>
      </c>
      <c r="O74">
        <v>14</v>
      </c>
      <c r="P74">
        <v>16</v>
      </c>
      <c r="Q74" s="5">
        <f t="shared" si="2"/>
        <v>14.514955839999997</v>
      </c>
      <c r="R74" s="3">
        <f t="shared" si="3"/>
        <v>15</v>
      </c>
      <c r="S74">
        <v>15</v>
      </c>
      <c r="T74" t="s">
        <v>1216</v>
      </c>
      <c r="U74">
        <v>0.4</v>
      </c>
      <c r="V74" t="s">
        <v>1223</v>
      </c>
      <c r="W74">
        <v>0.6</v>
      </c>
      <c r="X74" t="s">
        <v>1226</v>
      </c>
      <c r="Y74">
        <v>0.8</v>
      </c>
      <c r="Z74" t="s">
        <v>1230</v>
      </c>
      <c r="AA74">
        <v>0.8</v>
      </c>
      <c r="AB74" t="s">
        <v>1238</v>
      </c>
      <c r="AC74">
        <v>0.4</v>
      </c>
      <c r="AD74" t="s">
        <v>1242</v>
      </c>
    </row>
    <row r="75" spans="1:30" x14ac:dyDescent="0.25">
      <c r="A75">
        <v>74</v>
      </c>
      <c r="B75" t="s">
        <v>27</v>
      </c>
      <c r="C75" t="s">
        <v>1111</v>
      </c>
      <c r="E75" t="s">
        <v>94</v>
      </c>
      <c r="F75" t="s">
        <v>329</v>
      </c>
      <c r="G75" s="2" t="s">
        <v>533</v>
      </c>
      <c r="H75" t="s">
        <v>1104</v>
      </c>
      <c r="I75" t="s">
        <v>1147</v>
      </c>
      <c r="J75" t="s">
        <v>1183</v>
      </c>
      <c r="K75">
        <v>55.88</v>
      </c>
      <c r="L75">
        <v>66.040000000000006</v>
      </c>
      <c r="M75">
        <v>18.143694799999999</v>
      </c>
      <c r="N75">
        <v>36.287389599999997</v>
      </c>
      <c r="O75">
        <v>14</v>
      </c>
      <c r="P75">
        <v>16</v>
      </c>
      <c r="Q75" s="5">
        <f t="shared" si="2"/>
        <v>14.514955839999997</v>
      </c>
      <c r="R75" s="3">
        <f t="shared" si="3"/>
        <v>15</v>
      </c>
      <c r="S75">
        <v>15</v>
      </c>
      <c r="T75" t="s">
        <v>1216</v>
      </c>
      <c r="U75">
        <v>0.4</v>
      </c>
      <c r="V75" t="s">
        <v>1223</v>
      </c>
      <c r="W75">
        <v>0.6</v>
      </c>
      <c r="X75" t="s">
        <v>1226</v>
      </c>
      <c r="Y75">
        <v>0.8</v>
      </c>
      <c r="Z75" t="s">
        <v>1230</v>
      </c>
      <c r="AA75">
        <v>0.8</v>
      </c>
      <c r="AB75" t="s">
        <v>1238</v>
      </c>
      <c r="AC75">
        <v>0.4</v>
      </c>
      <c r="AD75" t="s">
        <v>1242</v>
      </c>
    </row>
    <row r="76" spans="1:30" x14ac:dyDescent="0.25">
      <c r="A76">
        <v>75</v>
      </c>
      <c r="B76" t="s">
        <v>27</v>
      </c>
      <c r="C76" t="s">
        <v>1111</v>
      </c>
      <c r="E76" t="s">
        <v>95</v>
      </c>
      <c r="F76" t="s">
        <v>361</v>
      </c>
      <c r="G76" s="2" t="s">
        <v>534</v>
      </c>
      <c r="H76" t="s">
        <v>1104</v>
      </c>
      <c r="I76" t="s">
        <v>1147</v>
      </c>
      <c r="J76" t="s">
        <v>1183</v>
      </c>
      <c r="K76">
        <v>55.88</v>
      </c>
      <c r="L76">
        <v>66.040000000000006</v>
      </c>
      <c r="M76">
        <v>18.143694799999999</v>
      </c>
      <c r="N76">
        <v>36.287389599999997</v>
      </c>
      <c r="O76">
        <v>14</v>
      </c>
      <c r="P76">
        <v>16</v>
      </c>
      <c r="Q76" s="5">
        <f t="shared" si="2"/>
        <v>14.514955839999997</v>
      </c>
      <c r="R76" s="3">
        <f t="shared" si="3"/>
        <v>15</v>
      </c>
      <c r="S76">
        <v>15</v>
      </c>
      <c r="T76" t="s">
        <v>1216</v>
      </c>
      <c r="U76">
        <v>0.4</v>
      </c>
      <c r="V76" t="s">
        <v>1223</v>
      </c>
      <c r="W76">
        <v>0.6</v>
      </c>
      <c r="X76" t="s">
        <v>1226</v>
      </c>
      <c r="Y76">
        <v>0.8</v>
      </c>
      <c r="Z76" t="s">
        <v>1230</v>
      </c>
      <c r="AA76">
        <v>0.8</v>
      </c>
      <c r="AB76" t="s">
        <v>1238</v>
      </c>
      <c r="AC76">
        <v>0.4</v>
      </c>
      <c r="AD76" t="s">
        <v>1242</v>
      </c>
    </row>
    <row r="77" spans="1:30" x14ac:dyDescent="0.25">
      <c r="A77">
        <v>76</v>
      </c>
      <c r="B77" t="s">
        <v>26</v>
      </c>
      <c r="C77" t="s">
        <v>1111</v>
      </c>
      <c r="E77" t="s">
        <v>96</v>
      </c>
      <c r="F77" t="s">
        <v>362</v>
      </c>
      <c r="G77" s="2" t="s">
        <v>535</v>
      </c>
      <c r="H77" t="s">
        <v>1104</v>
      </c>
      <c r="I77" t="s">
        <v>1147</v>
      </c>
      <c r="J77" t="s">
        <v>1183</v>
      </c>
      <c r="K77">
        <v>55.88</v>
      </c>
      <c r="L77">
        <v>66.040000000000006</v>
      </c>
      <c r="M77">
        <v>18.143694799999999</v>
      </c>
      <c r="N77">
        <v>36.287389599999997</v>
      </c>
      <c r="O77">
        <v>14</v>
      </c>
      <c r="P77">
        <v>16</v>
      </c>
      <c r="Q77" s="5">
        <f t="shared" si="2"/>
        <v>14.514955839999997</v>
      </c>
      <c r="R77" s="3">
        <f t="shared" si="3"/>
        <v>15</v>
      </c>
      <c r="S77">
        <v>15</v>
      </c>
      <c r="T77" t="s">
        <v>1216</v>
      </c>
      <c r="U77">
        <v>0.4</v>
      </c>
      <c r="V77" t="s">
        <v>1223</v>
      </c>
      <c r="W77">
        <v>0.6</v>
      </c>
      <c r="X77" t="s">
        <v>1226</v>
      </c>
      <c r="Y77">
        <v>0.8</v>
      </c>
      <c r="Z77" t="s">
        <v>1230</v>
      </c>
      <c r="AA77">
        <v>0.8</v>
      </c>
      <c r="AB77" t="s">
        <v>1238</v>
      </c>
      <c r="AC77">
        <v>0.4</v>
      </c>
      <c r="AD77" t="s">
        <v>1242</v>
      </c>
    </row>
    <row r="78" spans="1:30" x14ac:dyDescent="0.25">
      <c r="A78">
        <v>77</v>
      </c>
      <c r="B78" t="s">
        <v>26</v>
      </c>
      <c r="C78" t="s">
        <v>1266</v>
      </c>
      <c r="E78" t="s">
        <v>97</v>
      </c>
      <c r="F78" t="s">
        <v>333</v>
      </c>
      <c r="G78" s="2" t="s">
        <v>536</v>
      </c>
      <c r="H78" t="s">
        <v>1105</v>
      </c>
      <c r="I78" t="s">
        <v>1251</v>
      </c>
      <c r="J78" t="s">
        <v>1252</v>
      </c>
      <c r="K78">
        <v>24.13</v>
      </c>
      <c r="L78">
        <v>29.21</v>
      </c>
      <c r="M78">
        <v>5.4431084399999996</v>
      </c>
      <c r="N78">
        <v>8.1646626599999994</v>
      </c>
      <c r="O78">
        <v>14</v>
      </c>
      <c r="P78">
        <v>15</v>
      </c>
      <c r="Q78" s="5">
        <f t="shared" si="2"/>
        <v>3.8101759079999993</v>
      </c>
      <c r="R78" s="3">
        <f t="shared" si="3"/>
        <v>4</v>
      </c>
      <c r="S78">
        <v>4</v>
      </c>
      <c r="T78" t="s">
        <v>1218</v>
      </c>
      <c r="U78">
        <v>1</v>
      </c>
      <c r="V78" t="s">
        <v>1225</v>
      </c>
      <c r="W78">
        <v>0.2</v>
      </c>
      <c r="X78" t="s">
        <v>1228</v>
      </c>
      <c r="Y78">
        <v>0.6</v>
      </c>
      <c r="Z78" t="s">
        <v>1231</v>
      </c>
      <c r="AA78">
        <v>0.6</v>
      </c>
      <c r="AB78" t="s">
        <v>1236</v>
      </c>
      <c r="AC78">
        <v>1</v>
      </c>
      <c r="AD78" t="s">
        <v>1243</v>
      </c>
    </row>
    <row r="79" spans="1:30" x14ac:dyDescent="0.25">
      <c r="A79">
        <v>78</v>
      </c>
      <c r="B79" t="s">
        <v>27</v>
      </c>
      <c r="C79" t="s">
        <v>1266</v>
      </c>
      <c r="E79" t="s">
        <v>98</v>
      </c>
      <c r="F79" t="s">
        <v>335</v>
      </c>
      <c r="G79" s="2" t="s">
        <v>537</v>
      </c>
      <c r="H79" t="s">
        <v>1105</v>
      </c>
      <c r="I79" t="s">
        <v>1251</v>
      </c>
      <c r="J79" t="s">
        <v>1252</v>
      </c>
      <c r="K79">
        <v>24.13</v>
      </c>
      <c r="L79">
        <v>29.21</v>
      </c>
      <c r="M79">
        <v>5.4431084399999996</v>
      </c>
      <c r="N79">
        <v>8.1646626599999994</v>
      </c>
      <c r="O79">
        <v>14</v>
      </c>
      <c r="P79">
        <v>15</v>
      </c>
      <c r="Q79" s="5">
        <f t="shared" si="2"/>
        <v>3.8101759079999993</v>
      </c>
      <c r="R79" s="3">
        <f t="shared" si="3"/>
        <v>4</v>
      </c>
      <c r="S79">
        <v>4</v>
      </c>
      <c r="T79" t="s">
        <v>1218</v>
      </c>
      <c r="U79">
        <v>1</v>
      </c>
      <c r="V79" t="s">
        <v>1225</v>
      </c>
      <c r="W79">
        <v>0.2</v>
      </c>
      <c r="X79" t="s">
        <v>1228</v>
      </c>
      <c r="Y79">
        <v>0.6</v>
      </c>
      <c r="Z79" t="s">
        <v>1231</v>
      </c>
      <c r="AA79">
        <v>0.6</v>
      </c>
      <c r="AB79" t="s">
        <v>1236</v>
      </c>
      <c r="AC79">
        <v>1</v>
      </c>
      <c r="AD79" t="s">
        <v>1243</v>
      </c>
    </row>
    <row r="80" spans="1:30" x14ac:dyDescent="0.25">
      <c r="A80">
        <v>79</v>
      </c>
      <c r="B80" t="s">
        <v>26</v>
      </c>
      <c r="C80" t="s">
        <v>1266</v>
      </c>
      <c r="E80" t="s">
        <v>99</v>
      </c>
      <c r="F80" t="s">
        <v>335</v>
      </c>
      <c r="G80" s="2" t="s">
        <v>538</v>
      </c>
      <c r="H80" t="s">
        <v>1105</v>
      </c>
      <c r="I80" t="s">
        <v>1251</v>
      </c>
      <c r="J80" t="s">
        <v>1252</v>
      </c>
      <c r="K80">
        <v>24.13</v>
      </c>
      <c r="L80">
        <v>29.21</v>
      </c>
      <c r="M80">
        <v>5.4431084399999996</v>
      </c>
      <c r="N80">
        <v>8.1646626599999994</v>
      </c>
      <c r="O80">
        <v>14</v>
      </c>
      <c r="P80">
        <v>15</v>
      </c>
      <c r="Q80" s="5">
        <f t="shared" si="2"/>
        <v>3.8101759079999993</v>
      </c>
      <c r="R80" s="3">
        <f t="shared" si="3"/>
        <v>4</v>
      </c>
      <c r="S80">
        <v>4</v>
      </c>
      <c r="T80" t="s">
        <v>1218</v>
      </c>
      <c r="U80">
        <v>1</v>
      </c>
      <c r="V80" t="s">
        <v>1225</v>
      </c>
      <c r="W80">
        <v>0.2</v>
      </c>
      <c r="X80" t="s">
        <v>1228</v>
      </c>
      <c r="Y80">
        <v>0.6</v>
      </c>
      <c r="Z80" t="s">
        <v>1231</v>
      </c>
      <c r="AA80">
        <v>0.6</v>
      </c>
      <c r="AB80" t="s">
        <v>1236</v>
      </c>
      <c r="AC80">
        <v>1</v>
      </c>
      <c r="AD80" t="s">
        <v>1243</v>
      </c>
    </row>
    <row r="81" spans="1:30" x14ac:dyDescent="0.25">
      <c r="A81">
        <v>80</v>
      </c>
      <c r="B81" t="s">
        <v>26</v>
      </c>
      <c r="C81" t="s">
        <v>1266</v>
      </c>
      <c r="E81" t="s">
        <v>100</v>
      </c>
      <c r="F81" t="s">
        <v>335</v>
      </c>
      <c r="G81" s="2" t="s">
        <v>539</v>
      </c>
      <c r="H81" t="s">
        <v>1104</v>
      </c>
      <c r="I81" t="s">
        <v>1251</v>
      </c>
      <c r="J81" t="s">
        <v>1252</v>
      </c>
      <c r="K81">
        <v>24.13</v>
      </c>
      <c r="L81">
        <v>29.21</v>
      </c>
      <c r="M81">
        <v>5.4431084399999996</v>
      </c>
      <c r="N81">
        <v>8.1646626599999994</v>
      </c>
      <c r="O81">
        <v>14</v>
      </c>
      <c r="P81">
        <v>15</v>
      </c>
      <c r="Q81" s="5">
        <f t="shared" si="2"/>
        <v>3.8101759079999993</v>
      </c>
      <c r="R81" s="3">
        <f t="shared" si="3"/>
        <v>4</v>
      </c>
      <c r="S81">
        <v>4</v>
      </c>
      <c r="T81" t="s">
        <v>1218</v>
      </c>
      <c r="U81">
        <v>1</v>
      </c>
      <c r="V81" t="s">
        <v>1225</v>
      </c>
      <c r="W81">
        <v>0.2</v>
      </c>
      <c r="X81" t="s">
        <v>1228</v>
      </c>
      <c r="Y81">
        <v>0.6</v>
      </c>
      <c r="Z81" t="s">
        <v>1231</v>
      </c>
      <c r="AA81">
        <v>0.6</v>
      </c>
      <c r="AB81" t="s">
        <v>1236</v>
      </c>
      <c r="AC81">
        <v>1</v>
      </c>
      <c r="AD81" t="s">
        <v>1243</v>
      </c>
    </row>
    <row r="82" spans="1:30" x14ac:dyDescent="0.25">
      <c r="A82">
        <v>81</v>
      </c>
      <c r="B82" t="s">
        <v>27</v>
      </c>
      <c r="C82" t="s">
        <v>1266</v>
      </c>
      <c r="E82" t="s">
        <v>94</v>
      </c>
      <c r="F82" t="s">
        <v>335</v>
      </c>
      <c r="G82" s="2" t="s">
        <v>540</v>
      </c>
      <c r="H82" t="s">
        <v>1105</v>
      </c>
      <c r="I82" t="s">
        <v>1251</v>
      </c>
      <c r="J82" t="s">
        <v>1252</v>
      </c>
      <c r="K82">
        <v>24.13</v>
      </c>
      <c r="L82">
        <v>29.21</v>
      </c>
      <c r="M82">
        <v>5.4431084399999996</v>
      </c>
      <c r="N82">
        <v>8.1646626599999994</v>
      </c>
      <c r="O82">
        <v>14</v>
      </c>
      <c r="P82">
        <v>15</v>
      </c>
      <c r="Q82" s="5">
        <f t="shared" si="2"/>
        <v>3.8101759079999993</v>
      </c>
      <c r="R82" s="3">
        <f t="shared" si="3"/>
        <v>4</v>
      </c>
      <c r="S82">
        <v>4</v>
      </c>
      <c r="T82" t="s">
        <v>1218</v>
      </c>
      <c r="U82">
        <v>1</v>
      </c>
      <c r="V82" t="s">
        <v>1225</v>
      </c>
      <c r="W82">
        <v>0.2</v>
      </c>
      <c r="X82" t="s">
        <v>1228</v>
      </c>
      <c r="Y82">
        <v>0.6</v>
      </c>
      <c r="Z82" t="s">
        <v>1231</v>
      </c>
      <c r="AA82">
        <v>0.6</v>
      </c>
      <c r="AB82" t="s">
        <v>1236</v>
      </c>
      <c r="AC82">
        <v>1</v>
      </c>
      <c r="AD82" t="s">
        <v>1243</v>
      </c>
    </row>
    <row r="83" spans="1:30" x14ac:dyDescent="0.25">
      <c r="A83">
        <v>82</v>
      </c>
      <c r="B83" t="s">
        <v>27</v>
      </c>
      <c r="C83" t="s">
        <v>1266</v>
      </c>
      <c r="E83" t="s">
        <v>47</v>
      </c>
      <c r="F83" t="s">
        <v>335</v>
      </c>
      <c r="G83" s="2" t="s">
        <v>541</v>
      </c>
      <c r="H83" t="s">
        <v>1105</v>
      </c>
      <c r="I83" t="s">
        <v>1251</v>
      </c>
      <c r="J83" t="s">
        <v>1252</v>
      </c>
      <c r="K83">
        <v>24.13</v>
      </c>
      <c r="L83">
        <v>29.21</v>
      </c>
      <c r="M83">
        <v>5.4431084399999996</v>
      </c>
      <c r="N83">
        <v>8.1646626599999994</v>
      </c>
      <c r="O83">
        <v>14</v>
      </c>
      <c r="P83">
        <v>15</v>
      </c>
      <c r="Q83" s="5">
        <f t="shared" si="2"/>
        <v>3.8101759079999993</v>
      </c>
      <c r="R83" s="3">
        <f t="shared" si="3"/>
        <v>4</v>
      </c>
      <c r="S83">
        <v>4</v>
      </c>
      <c r="T83" t="s">
        <v>1218</v>
      </c>
      <c r="U83">
        <v>1</v>
      </c>
      <c r="V83" t="s">
        <v>1225</v>
      </c>
      <c r="W83">
        <v>0.2</v>
      </c>
      <c r="X83" t="s">
        <v>1228</v>
      </c>
      <c r="Y83">
        <v>0.6</v>
      </c>
      <c r="Z83" t="s">
        <v>1231</v>
      </c>
      <c r="AA83">
        <v>0.6</v>
      </c>
      <c r="AB83" t="s">
        <v>1236</v>
      </c>
      <c r="AC83">
        <v>1</v>
      </c>
      <c r="AD83" t="s">
        <v>1243</v>
      </c>
    </row>
    <row r="84" spans="1:30" x14ac:dyDescent="0.25">
      <c r="A84">
        <v>83</v>
      </c>
      <c r="B84" t="s">
        <v>27</v>
      </c>
      <c r="C84" t="s">
        <v>1111</v>
      </c>
      <c r="E84" t="s">
        <v>101</v>
      </c>
      <c r="F84" t="s">
        <v>335</v>
      </c>
      <c r="G84" s="2" t="s">
        <v>542</v>
      </c>
      <c r="H84" t="s">
        <v>1105</v>
      </c>
      <c r="I84" t="s">
        <v>1147</v>
      </c>
      <c r="J84" t="s">
        <v>1183</v>
      </c>
      <c r="K84">
        <v>55.88</v>
      </c>
      <c r="L84">
        <v>66.040000000000006</v>
      </c>
      <c r="M84">
        <v>18.143694799999999</v>
      </c>
      <c r="N84">
        <v>36.287389599999997</v>
      </c>
      <c r="O84">
        <v>14</v>
      </c>
      <c r="P84">
        <v>16</v>
      </c>
      <c r="Q84" s="5">
        <f t="shared" si="2"/>
        <v>14.514955839999997</v>
      </c>
      <c r="R84" s="3">
        <f t="shared" si="3"/>
        <v>15</v>
      </c>
      <c r="S84">
        <v>15</v>
      </c>
      <c r="T84" t="s">
        <v>1216</v>
      </c>
      <c r="U84">
        <v>0.4</v>
      </c>
      <c r="V84" t="s">
        <v>1223</v>
      </c>
      <c r="W84">
        <v>0.6</v>
      </c>
      <c r="X84" t="s">
        <v>1226</v>
      </c>
      <c r="Y84">
        <v>0.8</v>
      </c>
      <c r="Z84" t="s">
        <v>1230</v>
      </c>
      <c r="AA84">
        <v>0.8</v>
      </c>
      <c r="AB84" t="s">
        <v>1238</v>
      </c>
      <c r="AC84">
        <v>0.4</v>
      </c>
      <c r="AD84" t="s">
        <v>1242</v>
      </c>
    </row>
    <row r="85" spans="1:30" x14ac:dyDescent="0.25">
      <c r="A85">
        <v>84</v>
      </c>
      <c r="B85" t="s">
        <v>26</v>
      </c>
      <c r="C85" t="s">
        <v>1282</v>
      </c>
      <c r="E85" t="s">
        <v>102</v>
      </c>
      <c r="F85" t="s">
        <v>333</v>
      </c>
      <c r="G85" s="2" t="s">
        <v>543</v>
      </c>
      <c r="H85" t="s">
        <v>1105</v>
      </c>
      <c r="I85" t="s">
        <v>1283</v>
      </c>
      <c r="J85" t="s">
        <v>1284</v>
      </c>
      <c r="K85">
        <v>44.45</v>
      </c>
      <c r="L85">
        <v>49.53</v>
      </c>
      <c r="M85">
        <v>13.607771100000001</v>
      </c>
      <c r="N85">
        <v>22.6796185</v>
      </c>
      <c r="O85">
        <v>13</v>
      </c>
      <c r="P85">
        <v>16</v>
      </c>
      <c r="Q85" s="5">
        <f t="shared" si="2"/>
        <v>9.979032140000001</v>
      </c>
      <c r="R85" s="3">
        <f t="shared" si="3"/>
        <v>10</v>
      </c>
      <c r="S85">
        <v>10</v>
      </c>
      <c r="T85" t="s">
        <v>1214</v>
      </c>
      <c r="U85">
        <v>0.6</v>
      </c>
      <c r="V85" t="s">
        <v>1224</v>
      </c>
      <c r="W85">
        <v>0.2</v>
      </c>
      <c r="X85" t="s">
        <v>1228</v>
      </c>
      <c r="Y85">
        <v>0.6</v>
      </c>
      <c r="Z85" t="s">
        <v>1231</v>
      </c>
      <c r="AA85">
        <v>0.4</v>
      </c>
      <c r="AB85" t="s">
        <v>1237</v>
      </c>
      <c r="AC85">
        <v>0.8</v>
      </c>
      <c r="AD85" t="s">
        <v>1241</v>
      </c>
    </row>
    <row r="86" spans="1:30" x14ac:dyDescent="0.25">
      <c r="A86">
        <v>85</v>
      </c>
      <c r="B86" t="s">
        <v>27</v>
      </c>
      <c r="C86" t="s">
        <v>1112</v>
      </c>
      <c r="E86" t="s">
        <v>103</v>
      </c>
      <c r="F86" t="s">
        <v>333</v>
      </c>
      <c r="G86" s="2" t="s">
        <v>544</v>
      </c>
      <c r="H86" t="s">
        <v>1105</v>
      </c>
      <c r="I86" t="s">
        <v>1148</v>
      </c>
      <c r="J86" t="s">
        <v>1184</v>
      </c>
      <c r="K86">
        <v>45.72</v>
      </c>
      <c r="L86">
        <v>55.88</v>
      </c>
      <c r="M86">
        <v>13.607771100000001</v>
      </c>
      <c r="N86">
        <v>24.947580349999999</v>
      </c>
      <c r="O86">
        <v>12</v>
      </c>
      <c r="P86">
        <v>15</v>
      </c>
      <c r="Q86" s="5">
        <f t="shared" si="2"/>
        <v>10.43262451</v>
      </c>
      <c r="R86" s="3">
        <f t="shared" si="3"/>
        <v>10</v>
      </c>
      <c r="S86">
        <v>10</v>
      </c>
      <c r="T86" t="s">
        <v>1216</v>
      </c>
      <c r="U86">
        <v>0.6</v>
      </c>
      <c r="V86" t="s">
        <v>1224</v>
      </c>
      <c r="W86">
        <v>0.6</v>
      </c>
      <c r="X86" t="s">
        <v>1226</v>
      </c>
      <c r="Y86">
        <v>1</v>
      </c>
      <c r="Z86" t="s">
        <v>1233</v>
      </c>
      <c r="AA86">
        <v>1</v>
      </c>
      <c r="AB86" t="s">
        <v>1235</v>
      </c>
      <c r="AC86">
        <v>0.4</v>
      </c>
      <c r="AD86" t="s">
        <v>1242</v>
      </c>
    </row>
    <row r="87" spans="1:30" x14ac:dyDescent="0.25">
      <c r="A87">
        <v>86</v>
      </c>
      <c r="B87" t="s">
        <v>27</v>
      </c>
      <c r="C87" t="s">
        <v>1112</v>
      </c>
      <c r="E87" t="s">
        <v>104</v>
      </c>
      <c r="F87" t="s">
        <v>340</v>
      </c>
      <c r="G87" s="2" t="s">
        <v>545</v>
      </c>
      <c r="H87" t="s">
        <v>1105</v>
      </c>
      <c r="I87" t="s">
        <v>1148</v>
      </c>
      <c r="J87" t="s">
        <v>1184</v>
      </c>
      <c r="K87">
        <v>45.72</v>
      </c>
      <c r="L87">
        <v>55.88</v>
      </c>
      <c r="M87">
        <v>13.607771100000001</v>
      </c>
      <c r="N87">
        <v>24.947580349999999</v>
      </c>
      <c r="O87">
        <v>12</v>
      </c>
      <c r="P87">
        <v>15</v>
      </c>
      <c r="Q87" s="5">
        <f t="shared" si="2"/>
        <v>10.43262451</v>
      </c>
      <c r="R87" s="3">
        <f t="shared" si="3"/>
        <v>10</v>
      </c>
      <c r="S87">
        <v>10</v>
      </c>
      <c r="T87" t="s">
        <v>1216</v>
      </c>
      <c r="U87">
        <v>0.6</v>
      </c>
      <c r="V87" t="s">
        <v>1224</v>
      </c>
      <c r="W87">
        <v>0.6</v>
      </c>
      <c r="X87" t="s">
        <v>1226</v>
      </c>
      <c r="Y87">
        <v>1</v>
      </c>
      <c r="Z87" t="s">
        <v>1233</v>
      </c>
      <c r="AA87">
        <v>1</v>
      </c>
      <c r="AB87" t="s">
        <v>1235</v>
      </c>
      <c r="AC87">
        <v>0.4</v>
      </c>
      <c r="AD87" t="s">
        <v>1242</v>
      </c>
    </row>
    <row r="88" spans="1:30" x14ac:dyDescent="0.25">
      <c r="A88">
        <v>87</v>
      </c>
      <c r="B88" t="s">
        <v>26</v>
      </c>
      <c r="C88" t="s">
        <v>1112</v>
      </c>
      <c r="E88" t="s">
        <v>62</v>
      </c>
      <c r="F88" t="s">
        <v>363</v>
      </c>
      <c r="G88" s="2" t="s">
        <v>546</v>
      </c>
      <c r="H88" t="s">
        <v>1105</v>
      </c>
      <c r="I88" t="s">
        <v>1148</v>
      </c>
      <c r="J88" t="s">
        <v>1184</v>
      </c>
      <c r="K88">
        <v>45.72</v>
      </c>
      <c r="L88">
        <v>55.88</v>
      </c>
      <c r="M88">
        <v>13.607771100000001</v>
      </c>
      <c r="N88">
        <v>24.947580349999999</v>
      </c>
      <c r="O88">
        <v>12</v>
      </c>
      <c r="P88">
        <v>15</v>
      </c>
      <c r="Q88" s="5">
        <f t="shared" si="2"/>
        <v>10.43262451</v>
      </c>
      <c r="R88" s="3">
        <f t="shared" si="3"/>
        <v>10</v>
      </c>
      <c r="S88">
        <v>10</v>
      </c>
      <c r="T88" t="s">
        <v>1216</v>
      </c>
      <c r="U88">
        <v>0.6</v>
      </c>
      <c r="V88" t="s">
        <v>1224</v>
      </c>
      <c r="W88">
        <v>0.6</v>
      </c>
      <c r="X88" t="s">
        <v>1226</v>
      </c>
      <c r="Y88">
        <v>1</v>
      </c>
      <c r="Z88" t="s">
        <v>1233</v>
      </c>
      <c r="AA88">
        <v>1</v>
      </c>
      <c r="AB88" t="s">
        <v>1235</v>
      </c>
      <c r="AC88">
        <v>0.4</v>
      </c>
      <c r="AD88" t="s">
        <v>1242</v>
      </c>
    </row>
    <row r="89" spans="1:30" x14ac:dyDescent="0.25">
      <c r="A89">
        <v>88</v>
      </c>
      <c r="B89" t="s">
        <v>26</v>
      </c>
      <c r="C89" t="s">
        <v>1112</v>
      </c>
      <c r="E89" t="s">
        <v>105</v>
      </c>
      <c r="F89" t="s">
        <v>364</v>
      </c>
      <c r="G89" s="2" t="s">
        <v>547</v>
      </c>
      <c r="H89" t="s">
        <v>1105</v>
      </c>
      <c r="I89" t="s">
        <v>1148</v>
      </c>
      <c r="J89" t="s">
        <v>1184</v>
      </c>
      <c r="K89">
        <v>45.72</v>
      </c>
      <c r="L89">
        <v>55.88</v>
      </c>
      <c r="M89">
        <v>13.607771100000001</v>
      </c>
      <c r="N89">
        <v>24.947580349999999</v>
      </c>
      <c r="O89">
        <v>12</v>
      </c>
      <c r="P89">
        <v>15</v>
      </c>
      <c r="Q89" s="5">
        <f t="shared" si="2"/>
        <v>10.43262451</v>
      </c>
      <c r="R89" s="3">
        <f t="shared" si="3"/>
        <v>10</v>
      </c>
      <c r="S89">
        <v>10</v>
      </c>
      <c r="T89" t="s">
        <v>1216</v>
      </c>
      <c r="U89">
        <v>0.6</v>
      </c>
      <c r="V89" t="s">
        <v>1224</v>
      </c>
      <c r="W89">
        <v>0.6</v>
      </c>
      <c r="X89" t="s">
        <v>1226</v>
      </c>
      <c r="Y89">
        <v>1</v>
      </c>
      <c r="Z89" t="s">
        <v>1233</v>
      </c>
      <c r="AA89">
        <v>1</v>
      </c>
      <c r="AB89" t="s">
        <v>1235</v>
      </c>
      <c r="AC89">
        <v>0.4</v>
      </c>
      <c r="AD89" t="s">
        <v>1242</v>
      </c>
    </row>
    <row r="90" spans="1:30" x14ac:dyDescent="0.25">
      <c r="A90">
        <v>89</v>
      </c>
      <c r="B90" t="s">
        <v>27</v>
      </c>
      <c r="C90" t="s">
        <v>1112</v>
      </c>
      <c r="E90" t="s">
        <v>106</v>
      </c>
      <c r="F90" t="s">
        <v>365</v>
      </c>
      <c r="G90" s="2" t="s">
        <v>548</v>
      </c>
      <c r="H90" t="s">
        <v>1104</v>
      </c>
      <c r="I90" t="s">
        <v>1148</v>
      </c>
      <c r="J90" t="s">
        <v>1184</v>
      </c>
      <c r="K90">
        <v>45.72</v>
      </c>
      <c r="L90">
        <v>55.88</v>
      </c>
      <c r="M90">
        <v>13.607771100000001</v>
      </c>
      <c r="N90">
        <v>24.947580349999999</v>
      </c>
      <c r="O90">
        <v>12</v>
      </c>
      <c r="P90">
        <v>15</v>
      </c>
      <c r="Q90" s="5">
        <f t="shared" si="2"/>
        <v>10.43262451</v>
      </c>
      <c r="R90" s="3">
        <f t="shared" si="3"/>
        <v>10</v>
      </c>
      <c r="S90">
        <v>10</v>
      </c>
      <c r="T90" t="s">
        <v>1216</v>
      </c>
      <c r="U90">
        <v>0.6</v>
      </c>
      <c r="V90" t="s">
        <v>1224</v>
      </c>
      <c r="W90">
        <v>0.6</v>
      </c>
      <c r="X90" t="s">
        <v>1226</v>
      </c>
      <c r="Y90">
        <v>1</v>
      </c>
      <c r="Z90" t="s">
        <v>1233</v>
      </c>
      <c r="AA90">
        <v>1</v>
      </c>
      <c r="AB90" t="s">
        <v>1235</v>
      </c>
      <c r="AC90">
        <v>0.4</v>
      </c>
      <c r="AD90" t="s">
        <v>1242</v>
      </c>
    </row>
    <row r="91" spans="1:30" x14ac:dyDescent="0.25">
      <c r="A91">
        <v>90</v>
      </c>
      <c r="B91" t="s">
        <v>26</v>
      </c>
      <c r="C91" t="s">
        <v>1113</v>
      </c>
      <c r="E91" t="s">
        <v>107</v>
      </c>
      <c r="F91" t="s">
        <v>366</v>
      </c>
      <c r="G91" s="2" t="s">
        <v>549</v>
      </c>
      <c r="H91" t="s">
        <v>1104</v>
      </c>
      <c r="I91" t="s">
        <v>1149</v>
      </c>
      <c r="J91" t="s">
        <v>1185</v>
      </c>
      <c r="K91">
        <v>38.1</v>
      </c>
      <c r="L91">
        <v>43.18</v>
      </c>
      <c r="M91">
        <v>5.4431084399999996</v>
      </c>
      <c r="N91">
        <v>11.33980925</v>
      </c>
      <c r="O91">
        <v>11</v>
      </c>
      <c r="P91">
        <v>13</v>
      </c>
      <c r="Q91" s="5">
        <f t="shared" si="2"/>
        <v>4.4452052260000006</v>
      </c>
      <c r="R91" s="3">
        <f t="shared" si="3"/>
        <v>4</v>
      </c>
      <c r="S91">
        <v>4</v>
      </c>
      <c r="T91" t="s">
        <v>1218</v>
      </c>
      <c r="U91">
        <v>0.4</v>
      </c>
      <c r="V91" t="s">
        <v>1223</v>
      </c>
      <c r="W91">
        <v>0.2</v>
      </c>
      <c r="X91" t="s">
        <v>1228</v>
      </c>
      <c r="Y91">
        <v>0.6</v>
      </c>
      <c r="Z91" t="s">
        <v>1231</v>
      </c>
      <c r="AA91">
        <v>1</v>
      </c>
      <c r="AB91" t="s">
        <v>1235</v>
      </c>
      <c r="AC91">
        <v>1</v>
      </c>
      <c r="AD91" t="s">
        <v>1243</v>
      </c>
    </row>
    <row r="92" spans="1:30" x14ac:dyDescent="0.25">
      <c r="A92">
        <v>91</v>
      </c>
      <c r="B92" t="s">
        <v>26</v>
      </c>
      <c r="C92" t="s">
        <v>1113</v>
      </c>
      <c r="E92" t="s">
        <v>108</v>
      </c>
      <c r="F92" t="s">
        <v>333</v>
      </c>
      <c r="G92" s="2" t="s">
        <v>550</v>
      </c>
      <c r="H92" t="s">
        <v>1104</v>
      </c>
      <c r="I92" t="s">
        <v>1149</v>
      </c>
      <c r="J92" t="s">
        <v>1185</v>
      </c>
      <c r="K92">
        <v>38.1</v>
      </c>
      <c r="L92">
        <v>43.18</v>
      </c>
      <c r="M92">
        <v>5.4431084399999996</v>
      </c>
      <c r="N92">
        <v>11.33980925</v>
      </c>
      <c r="O92">
        <v>11</v>
      </c>
      <c r="P92">
        <v>13</v>
      </c>
      <c r="Q92" s="5">
        <f t="shared" si="2"/>
        <v>4.4452052260000006</v>
      </c>
      <c r="R92" s="3">
        <f t="shared" si="3"/>
        <v>4</v>
      </c>
      <c r="S92">
        <v>4</v>
      </c>
      <c r="T92" t="s">
        <v>1218</v>
      </c>
      <c r="U92">
        <v>0.4</v>
      </c>
      <c r="V92" t="s">
        <v>1223</v>
      </c>
      <c r="W92">
        <v>0.2</v>
      </c>
      <c r="X92" t="s">
        <v>1228</v>
      </c>
      <c r="Y92">
        <v>0.6</v>
      </c>
      <c r="Z92" t="s">
        <v>1231</v>
      </c>
      <c r="AA92">
        <v>1</v>
      </c>
      <c r="AB92" t="s">
        <v>1235</v>
      </c>
      <c r="AC92">
        <v>1</v>
      </c>
      <c r="AD92" t="s">
        <v>1243</v>
      </c>
    </row>
    <row r="93" spans="1:30" x14ac:dyDescent="0.25">
      <c r="A93">
        <v>92</v>
      </c>
      <c r="B93" t="s">
        <v>26</v>
      </c>
      <c r="C93" t="s">
        <v>1113</v>
      </c>
      <c r="E93" t="s">
        <v>109</v>
      </c>
      <c r="F93" t="s">
        <v>363</v>
      </c>
      <c r="G93" s="2" t="s">
        <v>551</v>
      </c>
      <c r="H93" t="s">
        <v>1104</v>
      </c>
      <c r="I93" t="s">
        <v>1149</v>
      </c>
      <c r="J93" t="s">
        <v>1185</v>
      </c>
      <c r="K93">
        <v>38.1</v>
      </c>
      <c r="L93">
        <v>43.18</v>
      </c>
      <c r="M93">
        <v>5.4431084399999996</v>
      </c>
      <c r="N93">
        <v>11.33980925</v>
      </c>
      <c r="O93">
        <v>11</v>
      </c>
      <c r="P93">
        <v>13</v>
      </c>
      <c r="Q93" s="5">
        <f t="shared" si="2"/>
        <v>4.4452052260000006</v>
      </c>
      <c r="R93" s="3">
        <f t="shared" si="3"/>
        <v>4</v>
      </c>
      <c r="S93">
        <v>4</v>
      </c>
      <c r="T93" t="s">
        <v>1218</v>
      </c>
      <c r="U93">
        <v>0.4</v>
      </c>
      <c r="V93" t="s">
        <v>1223</v>
      </c>
      <c r="W93">
        <v>0.2</v>
      </c>
      <c r="X93" t="s">
        <v>1228</v>
      </c>
      <c r="Y93">
        <v>0.6</v>
      </c>
      <c r="Z93" t="s">
        <v>1231</v>
      </c>
      <c r="AA93">
        <v>1</v>
      </c>
      <c r="AB93" t="s">
        <v>1235</v>
      </c>
      <c r="AC93">
        <v>1</v>
      </c>
      <c r="AD93" t="s">
        <v>1243</v>
      </c>
    </row>
    <row r="94" spans="1:30" x14ac:dyDescent="0.25">
      <c r="A94">
        <v>93</v>
      </c>
      <c r="B94" t="s">
        <v>27</v>
      </c>
      <c r="C94" t="s">
        <v>1113</v>
      </c>
      <c r="E94" t="s">
        <v>110</v>
      </c>
      <c r="F94" t="s">
        <v>367</v>
      </c>
      <c r="G94" s="2" t="s">
        <v>552</v>
      </c>
      <c r="H94" t="s">
        <v>1104</v>
      </c>
      <c r="I94" t="s">
        <v>1149</v>
      </c>
      <c r="J94" t="s">
        <v>1185</v>
      </c>
      <c r="K94">
        <v>38.1</v>
      </c>
      <c r="L94">
        <v>43.18</v>
      </c>
      <c r="M94">
        <v>5.4431084399999996</v>
      </c>
      <c r="N94">
        <v>11.33980925</v>
      </c>
      <c r="O94">
        <v>11</v>
      </c>
      <c r="P94">
        <v>13</v>
      </c>
      <c r="Q94" s="5">
        <f t="shared" si="2"/>
        <v>4.4452052260000006</v>
      </c>
      <c r="R94" s="3">
        <f t="shared" si="3"/>
        <v>4</v>
      </c>
      <c r="S94">
        <v>4</v>
      </c>
      <c r="T94" t="s">
        <v>1218</v>
      </c>
      <c r="U94">
        <v>0.4</v>
      </c>
      <c r="V94" t="s">
        <v>1223</v>
      </c>
      <c r="W94">
        <v>0.2</v>
      </c>
      <c r="X94" t="s">
        <v>1228</v>
      </c>
      <c r="Y94">
        <v>0.6</v>
      </c>
      <c r="Z94" t="s">
        <v>1231</v>
      </c>
      <c r="AA94">
        <v>1</v>
      </c>
      <c r="AB94" t="s">
        <v>1235</v>
      </c>
      <c r="AC94">
        <v>1</v>
      </c>
      <c r="AD94" t="s">
        <v>1243</v>
      </c>
    </row>
    <row r="95" spans="1:30" x14ac:dyDescent="0.25">
      <c r="A95">
        <v>94</v>
      </c>
      <c r="B95" t="s">
        <v>27</v>
      </c>
      <c r="C95" t="s">
        <v>1113</v>
      </c>
      <c r="E95" t="s">
        <v>100</v>
      </c>
      <c r="F95" t="s">
        <v>368</v>
      </c>
      <c r="G95" s="2" t="s">
        <v>553</v>
      </c>
      <c r="H95" t="s">
        <v>1104</v>
      </c>
      <c r="I95" t="s">
        <v>1149</v>
      </c>
      <c r="J95" t="s">
        <v>1185</v>
      </c>
      <c r="K95">
        <v>38.1</v>
      </c>
      <c r="L95">
        <v>43.18</v>
      </c>
      <c r="M95">
        <v>5.4431084399999996</v>
      </c>
      <c r="N95">
        <v>11.33980925</v>
      </c>
      <c r="O95">
        <v>11</v>
      </c>
      <c r="P95">
        <v>13</v>
      </c>
      <c r="Q95" s="5">
        <f t="shared" si="2"/>
        <v>4.4452052260000006</v>
      </c>
      <c r="R95" s="3">
        <f t="shared" si="3"/>
        <v>4</v>
      </c>
      <c r="S95">
        <v>4</v>
      </c>
      <c r="T95" t="s">
        <v>1218</v>
      </c>
      <c r="U95">
        <v>0.4</v>
      </c>
      <c r="V95" t="s">
        <v>1223</v>
      </c>
      <c r="W95">
        <v>0.2</v>
      </c>
      <c r="X95" t="s">
        <v>1228</v>
      </c>
      <c r="Y95">
        <v>0.6</v>
      </c>
      <c r="Z95" t="s">
        <v>1231</v>
      </c>
      <c r="AA95">
        <v>1</v>
      </c>
      <c r="AB95" t="s">
        <v>1235</v>
      </c>
      <c r="AC95">
        <v>1</v>
      </c>
      <c r="AD95" t="s">
        <v>1243</v>
      </c>
    </row>
    <row r="96" spans="1:30" x14ac:dyDescent="0.25">
      <c r="A96">
        <v>95</v>
      </c>
      <c r="B96" t="s">
        <v>27</v>
      </c>
      <c r="C96" t="s">
        <v>1114</v>
      </c>
      <c r="E96" t="s">
        <v>111</v>
      </c>
      <c r="F96" t="s">
        <v>369</v>
      </c>
      <c r="G96" s="2" t="s">
        <v>554</v>
      </c>
      <c r="H96" t="s">
        <v>1104</v>
      </c>
      <c r="I96" t="s">
        <v>1150</v>
      </c>
      <c r="J96" t="s">
        <v>1186</v>
      </c>
      <c r="K96">
        <v>54.61</v>
      </c>
      <c r="L96">
        <v>63.5</v>
      </c>
      <c r="M96">
        <v>6.8038855500000004</v>
      </c>
      <c r="N96">
        <v>36.287389599999997</v>
      </c>
      <c r="O96">
        <v>10</v>
      </c>
      <c r="P96">
        <v>12</v>
      </c>
      <c r="Q96" s="5">
        <f t="shared" si="2"/>
        <v>9.979032140000001</v>
      </c>
      <c r="R96" s="3">
        <f t="shared" si="3"/>
        <v>10</v>
      </c>
      <c r="S96">
        <v>10</v>
      </c>
      <c r="T96" t="s">
        <v>1214</v>
      </c>
      <c r="U96">
        <v>0.4</v>
      </c>
      <c r="V96" t="s">
        <v>1223</v>
      </c>
      <c r="W96">
        <v>0.4</v>
      </c>
      <c r="X96" t="s">
        <v>1227</v>
      </c>
      <c r="Y96">
        <v>0.8</v>
      </c>
      <c r="Z96" t="s">
        <v>1230</v>
      </c>
      <c r="AA96">
        <v>0.8</v>
      </c>
      <c r="AB96" t="s">
        <v>1238</v>
      </c>
      <c r="AC96">
        <v>1</v>
      </c>
      <c r="AD96" t="s">
        <v>1243</v>
      </c>
    </row>
    <row r="97" spans="1:30" x14ac:dyDescent="0.25">
      <c r="A97">
        <v>96</v>
      </c>
      <c r="B97" t="s">
        <v>26</v>
      </c>
      <c r="C97" t="s">
        <v>1114</v>
      </c>
      <c r="E97" t="s">
        <v>112</v>
      </c>
      <c r="F97" t="s">
        <v>335</v>
      </c>
      <c r="G97" s="2" t="s">
        <v>555</v>
      </c>
      <c r="H97" t="s">
        <v>1104</v>
      </c>
      <c r="I97" t="s">
        <v>1150</v>
      </c>
      <c r="J97" t="s">
        <v>1186</v>
      </c>
      <c r="K97">
        <v>54.61</v>
      </c>
      <c r="L97">
        <v>63.5</v>
      </c>
      <c r="M97">
        <v>6.8038855500000004</v>
      </c>
      <c r="N97">
        <v>36.287389599999997</v>
      </c>
      <c r="O97">
        <v>10</v>
      </c>
      <c r="P97">
        <v>12</v>
      </c>
      <c r="Q97" s="5">
        <f t="shared" si="2"/>
        <v>9.979032140000001</v>
      </c>
      <c r="R97" s="3">
        <f t="shared" si="3"/>
        <v>10</v>
      </c>
      <c r="S97">
        <v>10</v>
      </c>
      <c r="T97" t="s">
        <v>1214</v>
      </c>
      <c r="U97">
        <v>0.4</v>
      </c>
      <c r="V97" t="s">
        <v>1223</v>
      </c>
      <c r="W97">
        <v>0.4</v>
      </c>
      <c r="X97" t="s">
        <v>1227</v>
      </c>
      <c r="Y97">
        <v>0.8</v>
      </c>
      <c r="Z97" t="s">
        <v>1230</v>
      </c>
      <c r="AA97">
        <v>0.8</v>
      </c>
      <c r="AB97" t="s">
        <v>1238</v>
      </c>
      <c r="AC97">
        <v>1</v>
      </c>
      <c r="AD97" t="s">
        <v>1243</v>
      </c>
    </row>
    <row r="98" spans="1:30" x14ac:dyDescent="0.25">
      <c r="A98">
        <v>97</v>
      </c>
      <c r="B98" t="s">
        <v>26</v>
      </c>
      <c r="C98" t="s">
        <v>1114</v>
      </c>
      <c r="E98" t="s">
        <v>113</v>
      </c>
      <c r="F98" t="s">
        <v>370</v>
      </c>
      <c r="G98" s="2" t="s">
        <v>556</v>
      </c>
      <c r="H98" t="s">
        <v>1104</v>
      </c>
      <c r="I98" t="s">
        <v>1150</v>
      </c>
      <c r="J98" t="s">
        <v>1186</v>
      </c>
      <c r="K98">
        <v>54.61</v>
      </c>
      <c r="L98">
        <v>63.5</v>
      </c>
      <c r="M98">
        <v>6.8038855500000004</v>
      </c>
      <c r="N98">
        <v>36.287389599999997</v>
      </c>
      <c r="O98">
        <v>10</v>
      </c>
      <c r="P98">
        <v>12</v>
      </c>
      <c r="Q98" s="5">
        <f t="shared" si="2"/>
        <v>9.979032140000001</v>
      </c>
      <c r="R98" s="3">
        <f t="shared" si="3"/>
        <v>10</v>
      </c>
      <c r="S98">
        <v>10</v>
      </c>
      <c r="T98" t="s">
        <v>1214</v>
      </c>
      <c r="U98">
        <v>0.4</v>
      </c>
      <c r="V98" t="s">
        <v>1223</v>
      </c>
      <c r="W98">
        <v>0.4</v>
      </c>
      <c r="X98" t="s">
        <v>1227</v>
      </c>
      <c r="Y98">
        <v>0.8</v>
      </c>
      <c r="Z98" t="s">
        <v>1230</v>
      </c>
      <c r="AA98">
        <v>0.8</v>
      </c>
      <c r="AB98" t="s">
        <v>1238</v>
      </c>
      <c r="AC98">
        <v>1</v>
      </c>
      <c r="AD98" t="s">
        <v>1243</v>
      </c>
    </row>
    <row r="99" spans="1:30" x14ac:dyDescent="0.25">
      <c r="A99">
        <v>98</v>
      </c>
      <c r="B99" t="s">
        <v>26</v>
      </c>
      <c r="C99" t="s">
        <v>1114</v>
      </c>
      <c r="E99" t="s">
        <v>53</v>
      </c>
      <c r="F99" t="s">
        <v>333</v>
      </c>
      <c r="G99" s="2" t="s">
        <v>557</v>
      </c>
      <c r="H99" t="s">
        <v>1105</v>
      </c>
      <c r="I99" t="s">
        <v>1150</v>
      </c>
      <c r="J99" t="s">
        <v>1186</v>
      </c>
      <c r="K99">
        <v>54.61</v>
      </c>
      <c r="L99">
        <v>63.5</v>
      </c>
      <c r="M99">
        <v>6.8038855500000004</v>
      </c>
      <c r="N99">
        <v>36.287389599999997</v>
      </c>
      <c r="O99">
        <v>10</v>
      </c>
      <c r="P99">
        <v>12</v>
      </c>
      <c r="Q99" s="5">
        <f t="shared" si="2"/>
        <v>9.979032140000001</v>
      </c>
      <c r="R99" s="3">
        <f t="shared" si="3"/>
        <v>10</v>
      </c>
      <c r="S99">
        <v>10</v>
      </c>
      <c r="T99" t="s">
        <v>1214</v>
      </c>
      <c r="U99">
        <v>0.4</v>
      </c>
      <c r="V99" t="s">
        <v>1223</v>
      </c>
      <c r="W99">
        <v>0.4</v>
      </c>
      <c r="X99" t="s">
        <v>1227</v>
      </c>
      <c r="Y99">
        <v>0.8</v>
      </c>
      <c r="Z99" t="s">
        <v>1230</v>
      </c>
      <c r="AA99">
        <v>0.8</v>
      </c>
      <c r="AB99" t="s">
        <v>1238</v>
      </c>
      <c r="AC99">
        <v>1</v>
      </c>
      <c r="AD99" t="s">
        <v>1243</v>
      </c>
    </row>
    <row r="100" spans="1:30" x14ac:dyDescent="0.25">
      <c r="A100">
        <v>99</v>
      </c>
      <c r="B100" t="s">
        <v>26</v>
      </c>
      <c r="C100" t="s">
        <v>1114</v>
      </c>
      <c r="E100" t="s">
        <v>114</v>
      </c>
      <c r="F100" t="s">
        <v>371</v>
      </c>
      <c r="G100" s="2" t="s">
        <v>558</v>
      </c>
      <c r="H100" t="s">
        <v>1105</v>
      </c>
      <c r="I100" t="s">
        <v>1150</v>
      </c>
      <c r="J100" t="s">
        <v>1186</v>
      </c>
      <c r="K100">
        <v>54.61</v>
      </c>
      <c r="L100">
        <v>63.5</v>
      </c>
      <c r="M100">
        <v>6.8038855500000004</v>
      </c>
      <c r="N100">
        <v>36.287389599999997</v>
      </c>
      <c r="O100">
        <v>10</v>
      </c>
      <c r="P100">
        <v>12</v>
      </c>
      <c r="Q100" s="5">
        <f t="shared" si="2"/>
        <v>9.979032140000001</v>
      </c>
      <c r="R100" s="3">
        <f t="shared" si="3"/>
        <v>10</v>
      </c>
      <c r="S100">
        <v>10</v>
      </c>
      <c r="T100" t="s">
        <v>1214</v>
      </c>
      <c r="U100">
        <v>0.4</v>
      </c>
      <c r="V100" t="s">
        <v>1223</v>
      </c>
      <c r="W100">
        <v>0.4</v>
      </c>
      <c r="X100" t="s">
        <v>1227</v>
      </c>
      <c r="Y100">
        <v>0.8</v>
      </c>
      <c r="Z100" t="s">
        <v>1230</v>
      </c>
      <c r="AA100">
        <v>0.8</v>
      </c>
      <c r="AB100" t="s">
        <v>1238</v>
      </c>
      <c r="AC100">
        <v>1</v>
      </c>
      <c r="AD100" t="s">
        <v>1243</v>
      </c>
    </row>
    <row r="101" spans="1:30" x14ac:dyDescent="0.25">
      <c r="A101">
        <v>100</v>
      </c>
      <c r="B101" t="s">
        <v>26</v>
      </c>
      <c r="C101" t="s">
        <v>1114</v>
      </c>
      <c r="E101" t="s">
        <v>48</v>
      </c>
      <c r="F101" t="s">
        <v>362</v>
      </c>
      <c r="G101" s="2" t="s">
        <v>559</v>
      </c>
      <c r="H101" t="s">
        <v>1104</v>
      </c>
      <c r="I101" t="s">
        <v>1150</v>
      </c>
      <c r="J101" t="s">
        <v>1186</v>
      </c>
      <c r="K101">
        <v>54.61</v>
      </c>
      <c r="L101">
        <v>63.5</v>
      </c>
      <c r="M101">
        <v>6.8038855500000004</v>
      </c>
      <c r="N101">
        <v>36.287389599999997</v>
      </c>
      <c r="O101">
        <v>10</v>
      </c>
      <c r="P101">
        <v>12</v>
      </c>
      <c r="Q101" s="5">
        <f t="shared" si="2"/>
        <v>9.979032140000001</v>
      </c>
      <c r="R101" s="3">
        <f t="shared" si="3"/>
        <v>10</v>
      </c>
      <c r="S101">
        <v>10</v>
      </c>
      <c r="T101" t="s">
        <v>1214</v>
      </c>
      <c r="U101">
        <v>0.4</v>
      </c>
      <c r="V101" t="s">
        <v>1223</v>
      </c>
      <c r="W101">
        <v>0.4</v>
      </c>
      <c r="X101" t="s">
        <v>1227</v>
      </c>
      <c r="Y101">
        <v>0.8</v>
      </c>
      <c r="Z101" t="s">
        <v>1230</v>
      </c>
      <c r="AA101">
        <v>0.8</v>
      </c>
      <c r="AB101" t="s">
        <v>1238</v>
      </c>
      <c r="AC101">
        <v>1</v>
      </c>
      <c r="AD101" t="s">
        <v>1243</v>
      </c>
    </row>
    <row r="102" spans="1:30" x14ac:dyDescent="0.25">
      <c r="A102">
        <v>101</v>
      </c>
      <c r="B102" t="s">
        <v>27</v>
      </c>
      <c r="C102" t="s">
        <v>1115</v>
      </c>
      <c r="E102" t="s">
        <v>115</v>
      </c>
      <c r="F102" t="s">
        <v>336</v>
      </c>
      <c r="G102" s="2" t="s">
        <v>560</v>
      </c>
      <c r="H102" t="s">
        <v>1104</v>
      </c>
      <c r="I102" t="s">
        <v>1151</v>
      </c>
      <c r="J102" t="s">
        <v>1187</v>
      </c>
      <c r="K102">
        <v>35.56</v>
      </c>
      <c r="L102">
        <v>38.1</v>
      </c>
      <c r="M102">
        <v>18.143694799999999</v>
      </c>
      <c r="N102">
        <v>22.6796185</v>
      </c>
      <c r="O102">
        <v>8</v>
      </c>
      <c r="P102">
        <v>10</v>
      </c>
      <c r="Q102" s="5">
        <f t="shared" si="2"/>
        <v>11.793401620000001</v>
      </c>
      <c r="R102" s="3">
        <f t="shared" si="3"/>
        <v>12</v>
      </c>
      <c r="S102">
        <v>12</v>
      </c>
      <c r="T102" t="s">
        <v>1218</v>
      </c>
      <c r="U102">
        <v>0.6</v>
      </c>
      <c r="V102" t="s">
        <v>1224</v>
      </c>
      <c r="W102">
        <v>0.8</v>
      </c>
      <c r="X102" t="s">
        <v>1229</v>
      </c>
      <c r="Y102">
        <v>0.6</v>
      </c>
      <c r="Z102" t="s">
        <v>1231</v>
      </c>
      <c r="AA102">
        <v>0.6</v>
      </c>
      <c r="AB102" t="s">
        <v>1236</v>
      </c>
      <c r="AC102">
        <v>0.8</v>
      </c>
      <c r="AD102" t="s">
        <v>1241</v>
      </c>
    </row>
    <row r="103" spans="1:30" x14ac:dyDescent="0.25">
      <c r="A103">
        <v>102</v>
      </c>
      <c r="B103" t="s">
        <v>26</v>
      </c>
      <c r="C103" t="s">
        <v>1115</v>
      </c>
      <c r="E103" t="s">
        <v>116</v>
      </c>
      <c r="F103" t="s">
        <v>330</v>
      </c>
      <c r="G103" s="2" t="s">
        <v>561</v>
      </c>
      <c r="H103" t="s">
        <v>1104</v>
      </c>
      <c r="I103" t="s">
        <v>1151</v>
      </c>
      <c r="J103" t="s">
        <v>1187</v>
      </c>
      <c r="K103">
        <v>35.56</v>
      </c>
      <c r="L103">
        <v>38.1</v>
      </c>
      <c r="M103">
        <v>18.143694799999999</v>
      </c>
      <c r="N103">
        <v>22.6796185</v>
      </c>
      <c r="O103">
        <v>8</v>
      </c>
      <c r="P103">
        <v>10</v>
      </c>
      <c r="Q103" s="5">
        <f t="shared" si="2"/>
        <v>11.793401620000001</v>
      </c>
      <c r="R103" s="3">
        <f t="shared" si="3"/>
        <v>12</v>
      </c>
      <c r="S103">
        <v>12</v>
      </c>
      <c r="T103" t="s">
        <v>1218</v>
      </c>
      <c r="U103">
        <v>0.6</v>
      </c>
      <c r="V103" t="s">
        <v>1224</v>
      </c>
      <c r="W103">
        <v>0.8</v>
      </c>
      <c r="X103" t="s">
        <v>1229</v>
      </c>
      <c r="Y103">
        <v>0.6</v>
      </c>
      <c r="Z103" t="s">
        <v>1231</v>
      </c>
      <c r="AA103">
        <v>0.6</v>
      </c>
      <c r="AB103" t="s">
        <v>1236</v>
      </c>
      <c r="AC103">
        <v>0.8</v>
      </c>
      <c r="AD103" t="s">
        <v>1241</v>
      </c>
    </row>
    <row r="104" spans="1:30" x14ac:dyDescent="0.25">
      <c r="A104">
        <v>103</v>
      </c>
      <c r="B104" t="s">
        <v>26</v>
      </c>
      <c r="C104" t="s">
        <v>1115</v>
      </c>
      <c r="E104" t="s">
        <v>49</v>
      </c>
      <c r="F104" t="s">
        <v>336</v>
      </c>
      <c r="G104" s="2" t="s">
        <v>562</v>
      </c>
      <c r="H104" t="s">
        <v>1104</v>
      </c>
      <c r="I104" t="s">
        <v>1151</v>
      </c>
      <c r="J104" t="s">
        <v>1187</v>
      </c>
      <c r="K104">
        <v>35.56</v>
      </c>
      <c r="L104">
        <v>38.1</v>
      </c>
      <c r="M104">
        <v>18.143694799999999</v>
      </c>
      <c r="N104">
        <v>22.6796185</v>
      </c>
      <c r="O104">
        <v>8</v>
      </c>
      <c r="P104">
        <v>10</v>
      </c>
      <c r="Q104" s="5">
        <f t="shared" si="2"/>
        <v>11.793401620000001</v>
      </c>
      <c r="R104" s="3">
        <f t="shared" si="3"/>
        <v>12</v>
      </c>
      <c r="S104">
        <v>12</v>
      </c>
      <c r="T104" t="s">
        <v>1218</v>
      </c>
      <c r="U104">
        <v>0.6</v>
      </c>
      <c r="V104" t="s">
        <v>1224</v>
      </c>
      <c r="W104">
        <v>0.8</v>
      </c>
      <c r="X104" t="s">
        <v>1229</v>
      </c>
      <c r="Y104">
        <v>0.6</v>
      </c>
      <c r="Z104" t="s">
        <v>1231</v>
      </c>
      <c r="AA104">
        <v>0.6</v>
      </c>
      <c r="AB104" t="s">
        <v>1236</v>
      </c>
      <c r="AC104">
        <v>0.8</v>
      </c>
      <c r="AD104" t="s">
        <v>1241</v>
      </c>
    </row>
    <row r="105" spans="1:30" x14ac:dyDescent="0.25">
      <c r="A105">
        <v>104</v>
      </c>
      <c r="B105" t="s">
        <v>27</v>
      </c>
      <c r="C105" t="s">
        <v>1115</v>
      </c>
      <c r="E105" t="s">
        <v>117</v>
      </c>
      <c r="F105" t="s">
        <v>333</v>
      </c>
      <c r="G105" s="2" t="s">
        <v>563</v>
      </c>
      <c r="H105" t="s">
        <v>1104</v>
      </c>
      <c r="I105" t="s">
        <v>1151</v>
      </c>
      <c r="J105" t="s">
        <v>1187</v>
      </c>
      <c r="K105">
        <v>35.56</v>
      </c>
      <c r="L105">
        <v>38.1</v>
      </c>
      <c r="M105">
        <v>18.143694799999999</v>
      </c>
      <c r="N105">
        <v>22.6796185</v>
      </c>
      <c r="O105">
        <v>8</v>
      </c>
      <c r="P105">
        <v>10</v>
      </c>
      <c r="Q105" s="5">
        <f t="shared" si="2"/>
        <v>11.793401620000001</v>
      </c>
      <c r="R105" s="3">
        <f t="shared" si="3"/>
        <v>12</v>
      </c>
      <c r="S105">
        <v>12</v>
      </c>
      <c r="T105" t="s">
        <v>1218</v>
      </c>
      <c r="U105">
        <v>0.6</v>
      </c>
      <c r="V105" t="s">
        <v>1224</v>
      </c>
      <c r="W105">
        <v>0.8</v>
      </c>
      <c r="X105" t="s">
        <v>1229</v>
      </c>
      <c r="Y105">
        <v>0.6</v>
      </c>
      <c r="Z105" t="s">
        <v>1231</v>
      </c>
      <c r="AA105">
        <v>0.6</v>
      </c>
      <c r="AB105" t="s">
        <v>1236</v>
      </c>
      <c r="AC105">
        <v>0.8</v>
      </c>
      <c r="AD105" t="s">
        <v>1241</v>
      </c>
    </row>
    <row r="106" spans="1:30" x14ac:dyDescent="0.25">
      <c r="A106">
        <v>105</v>
      </c>
      <c r="B106" t="s">
        <v>26</v>
      </c>
      <c r="C106" t="s">
        <v>1115</v>
      </c>
      <c r="E106" t="s">
        <v>41</v>
      </c>
      <c r="F106" t="s">
        <v>333</v>
      </c>
      <c r="G106" s="2" t="s">
        <v>564</v>
      </c>
      <c r="H106" t="s">
        <v>1104</v>
      </c>
      <c r="I106" t="s">
        <v>1151</v>
      </c>
      <c r="J106" t="s">
        <v>1187</v>
      </c>
      <c r="K106">
        <v>35.56</v>
      </c>
      <c r="L106">
        <v>38.1</v>
      </c>
      <c r="M106">
        <v>18.143694799999999</v>
      </c>
      <c r="N106">
        <v>22.6796185</v>
      </c>
      <c r="O106">
        <v>8</v>
      </c>
      <c r="P106">
        <v>10</v>
      </c>
      <c r="Q106" s="5">
        <f t="shared" si="2"/>
        <v>11.793401620000001</v>
      </c>
      <c r="R106" s="3">
        <f t="shared" si="3"/>
        <v>12</v>
      </c>
      <c r="S106">
        <v>12</v>
      </c>
      <c r="T106" t="s">
        <v>1218</v>
      </c>
      <c r="U106">
        <v>0.6</v>
      </c>
      <c r="V106" t="s">
        <v>1224</v>
      </c>
      <c r="W106">
        <v>0.8</v>
      </c>
      <c r="X106" t="s">
        <v>1229</v>
      </c>
      <c r="Y106">
        <v>0.6</v>
      </c>
      <c r="Z106" t="s">
        <v>1231</v>
      </c>
      <c r="AA106">
        <v>0.6</v>
      </c>
      <c r="AB106" t="s">
        <v>1236</v>
      </c>
      <c r="AC106">
        <v>0.8</v>
      </c>
      <c r="AD106" t="s">
        <v>1241</v>
      </c>
    </row>
    <row r="107" spans="1:30" x14ac:dyDescent="0.25">
      <c r="A107">
        <v>106</v>
      </c>
      <c r="B107" t="s">
        <v>26</v>
      </c>
      <c r="C107" t="s">
        <v>1115</v>
      </c>
      <c r="E107" t="s">
        <v>118</v>
      </c>
      <c r="F107" t="s">
        <v>354</v>
      </c>
      <c r="G107" s="2" t="s">
        <v>565</v>
      </c>
      <c r="H107" t="s">
        <v>1104</v>
      </c>
      <c r="I107" t="s">
        <v>1151</v>
      </c>
      <c r="J107" t="s">
        <v>1187</v>
      </c>
      <c r="K107">
        <v>35.56</v>
      </c>
      <c r="L107">
        <v>38.1</v>
      </c>
      <c r="M107">
        <v>18.143694799999999</v>
      </c>
      <c r="N107">
        <v>22.6796185</v>
      </c>
      <c r="O107">
        <v>8</v>
      </c>
      <c r="P107">
        <v>10</v>
      </c>
      <c r="Q107" s="5">
        <f t="shared" si="2"/>
        <v>11.793401620000001</v>
      </c>
      <c r="R107" s="3">
        <f t="shared" si="3"/>
        <v>12</v>
      </c>
      <c r="S107">
        <v>12</v>
      </c>
      <c r="T107" t="s">
        <v>1218</v>
      </c>
      <c r="U107">
        <v>0.6</v>
      </c>
      <c r="V107" t="s">
        <v>1224</v>
      </c>
      <c r="W107">
        <v>0.8</v>
      </c>
      <c r="X107" t="s">
        <v>1229</v>
      </c>
      <c r="Y107">
        <v>0.6</v>
      </c>
      <c r="Z107" t="s">
        <v>1231</v>
      </c>
      <c r="AA107">
        <v>0.6</v>
      </c>
      <c r="AB107" t="s">
        <v>1236</v>
      </c>
      <c r="AC107">
        <v>0.8</v>
      </c>
      <c r="AD107" t="s">
        <v>1241</v>
      </c>
    </row>
    <row r="108" spans="1:30" x14ac:dyDescent="0.25">
      <c r="A108">
        <v>107</v>
      </c>
      <c r="B108" t="s">
        <v>27</v>
      </c>
      <c r="C108" t="s">
        <v>1115</v>
      </c>
      <c r="E108" t="s">
        <v>119</v>
      </c>
      <c r="F108" t="s">
        <v>338</v>
      </c>
      <c r="G108" s="2" t="s">
        <v>566</v>
      </c>
      <c r="H108" t="s">
        <v>1104</v>
      </c>
      <c r="I108" t="s">
        <v>1151</v>
      </c>
      <c r="J108" t="s">
        <v>1187</v>
      </c>
      <c r="K108">
        <v>35.56</v>
      </c>
      <c r="L108">
        <v>38.1</v>
      </c>
      <c r="M108">
        <v>18.143694799999999</v>
      </c>
      <c r="N108">
        <v>22.6796185</v>
      </c>
      <c r="O108">
        <v>8</v>
      </c>
      <c r="P108">
        <v>10</v>
      </c>
      <c r="Q108" s="5">
        <f t="shared" si="2"/>
        <v>11.793401620000001</v>
      </c>
      <c r="R108" s="3">
        <f t="shared" si="3"/>
        <v>12</v>
      </c>
      <c r="S108">
        <v>12</v>
      </c>
      <c r="T108" t="s">
        <v>1218</v>
      </c>
      <c r="U108">
        <v>0.6</v>
      </c>
      <c r="V108" t="s">
        <v>1224</v>
      </c>
      <c r="W108">
        <v>0.8</v>
      </c>
      <c r="X108" t="s">
        <v>1229</v>
      </c>
      <c r="Y108">
        <v>0.6</v>
      </c>
      <c r="Z108" t="s">
        <v>1231</v>
      </c>
      <c r="AA108">
        <v>0.6</v>
      </c>
      <c r="AB108" t="s">
        <v>1236</v>
      </c>
      <c r="AC108">
        <v>0.8</v>
      </c>
      <c r="AD108" t="s">
        <v>1241</v>
      </c>
    </row>
    <row r="109" spans="1:30" x14ac:dyDescent="0.25">
      <c r="A109">
        <v>108</v>
      </c>
      <c r="B109" t="s">
        <v>26</v>
      </c>
      <c r="C109" t="s">
        <v>1115</v>
      </c>
      <c r="E109" t="s">
        <v>120</v>
      </c>
      <c r="F109" t="s">
        <v>372</v>
      </c>
      <c r="G109" s="2" t="s">
        <v>567</v>
      </c>
      <c r="H109" t="s">
        <v>1104</v>
      </c>
      <c r="I109" t="s">
        <v>1151</v>
      </c>
      <c r="J109" t="s">
        <v>1187</v>
      </c>
      <c r="K109">
        <v>35.56</v>
      </c>
      <c r="L109">
        <v>38.1</v>
      </c>
      <c r="M109">
        <v>18.143694799999999</v>
      </c>
      <c r="N109">
        <v>22.6796185</v>
      </c>
      <c r="O109">
        <v>8</v>
      </c>
      <c r="P109">
        <v>10</v>
      </c>
      <c r="Q109" s="5">
        <f t="shared" si="2"/>
        <v>11.793401620000001</v>
      </c>
      <c r="R109" s="3">
        <f t="shared" si="3"/>
        <v>12</v>
      </c>
      <c r="S109">
        <v>12</v>
      </c>
      <c r="T109" t="s">
        <v>1218</v>
      </c>
      <c r="U109">
        <v>0.6</v>
      </c>
      <c r="V109" t="s">
        <v>1224</v>
      </c>
      <c r="W109">
        <v>0.8</v>
      </c>
      <c r="X109" t="s">
        <v>1229</v>
      </c>
      <c r="Y109">
        <v>0.6</v>
      </c>
      <c r="Z109" t="s">
        <v>1231</v>
      </c>
      <c r="AA109">
        <v>0.6</v>
      </c>
      <c r="AB109" t="s">
        <v>1236</v>
      </c>
      <c r="AC109">
        <v>0.8</v>
      </c>
      <c r="AD109" t="s">
        <v>1241</v>
      </c>
    </row>
    <row r="110" spans="1:30" x14ac:dyDescent="0.25">
      <c r="A110">
        <v>109</v>
      </c>
      <c r="B110" t="s">
        <v>26</v>
      </c>
      <c r="C110" t="s">
        <v>1115</v>
      </c>
      <c r="E110" t="s">
        <v>121</v>
      </c>
      <c r="F110" t="s">
        <v>329</v>
      </c>
      <c r="G110" s="2" t="s">
        <v>568</v>
      </c>
      <c r="H110" t="s">
        <v>1104</v>
      </c>
      <c r="I110" t="s">
        <v>1151</v>
      </c>
      <c r="J110" t="s">
        <v>1187</v>
      </c>
      <c r="K110">
        <v>35.56</v>
      </c>
      <c r="L110">
        <v>38.1</v>
      </c>
      <c r="M110">
        <v>18.143694799999999</v>
      </c>
      <c r="N110">
        <v>22.6796185</v>
      </c>
      <c r="O110">
        <v>8</v>
      </c>
      <c r="P110">
        <v>10</v>
      </c>
      <c r="Q110" s="5">
        <f t="shared" si="2"/>
        <v>11.793401620000001</v>
      </c>
      <c r="R110" s="3">
        <f t="shared" si="3"/>
        <v>12</v>
      </c>
      <c r="S110">
        <v>12</v>
      </c>
      <c r="T110" t="s">
        <v>1218</v>
      </c>
      <c r="U110">
        <v>0.6</v>
      </c>
      <c r="V110" t="s">
        <v>1224</v>
      </c>
      <c r="W110">
        <v>0.8</v>
      </c>
      <c r="X110" t="s">
        <v>1229</v>
      </c>
      <c r="Y110">
        <v>0.6</v>
      </c>
      <c r="Z110" t="s">
        <v>1231</v>
      </c>
      <c r="AA110">
        <v>0.6</v>
      </c>
      <c r="AB110" t="s">
        <v>1236</v>
      </c>
      <c r="AC110">
        <v>0.8</v>
      </c>
      <c r="AD110" t="s">
        <v>1241</v>
      </c>
    </row>
    <row r="111" spans="1:30" x14ac:dyDescent="0.25">
      <c r="A111">
        <v>110</v>
      </c>
      <c r="B111" t="s">
        <v>27</v>
      </c>
      <c r="C111" t="s">
        <v>1115</v>
      </c>
      <c r="E111" t="s">
        <v>111</v>
      </c>
      <c r="F111" t="s">
        <v>330</v>
      </c>
      <c r="G111" s="2" t="s">
        <v>569</v>
      </c>
      <c r="H111" t="s">
        <v>1104</v>
      </c>
      <c r="I111" t="s">
        <v>1151</v>
      </c>
      <c r="J111" t="s">
        <v>1187</v>
      </c>
      <c r="K111">
        <v>35.56</v>
      </c>
      <c r="L111">
        <v>38.1</v>
      </c>
      <c r="M111">
        <v>18.143694799999999</v>
      </c>
      <c r="N111">
        <v>22.6796185</v>
      </c>
      <c r="O111">
        <v>8</v>
      </c>
      <c r="P111">
        <v>10</v>
      </c>
      <c r="Q111" s="5">
        <f t="shared" si="2"/>
        <v>11.793401620000001</v>
      </c>
      <c r="R111" s="3">
        <f t="shared" si="3"/>
        <v>12</v>
      </c>
      <c r="S111">
        <v>12</v>
      </c>
      <c r="T111" t="s">
        <v>1218</v>
      </c>
      <c r="U111">
        <v>0.6</v>
      </c>
      <c r="V111" t="s">
        <v>1224</v>
      </c>
      <c r="W111">
        <v>0.8</v>
      </c>
      <c r="X111" t="s">
        <v>1229</v>
      </c>
      <c r="Y111">
        <v>0.6</v>
      </c>
      <c r="Z111" t="s">
        <v>1231</v>
      </c>
      <c r="AA111">
        <v>0.6</v>
      </c>
      <c r="AB111" t="s">
        <v>1236</v>
      </c>
      <c r="AC111">
        <v>0.8</v>
      </c>
      <c r="AD111" t="s">
        <v>1241</v>
      </c>
    </row>
    <row r="112" spans="1:30" x14ac:dyDescent="0.25">
      <c r="A112">
        <v>111</v>
      </c>
      <c r="B112" t="s">
        <v>26</v>
      </c>
      <c r="C112" t="s">
        <v>1115</v>
      </c>
      <c r="E112" t="s">
        <v>93</v>
      </c>
      <c r="F112" t="s">
        <v>373</v>
      </c>
      <c r="G112" s="2" t="s">
        <v>570</v>
      </c>
      <c r="H112" t="s">
        <v>1104</v>
      </c>
      <c r="I112" t="s">
        <v>1151</v>
      </c>
      <c r="J112" t="s">
        <v>1187</v>
      </c>
      <c r="K112">
        <v>35.56</v>
      </c>
      <c r="L112">
        <v>38.1</v>
      </c>
      <c r="M112">
        <v>18.143694799999999</v>
      </c>
      <c r="N112">
        <v>22.6796185</v>
      </c>
      <c r="O112">
        <v>8</v>
      </c>
      <c r="P112">
        <v>10</v>
      </c>
      <c r="Q112" s="5">
        <f t="shared" si="2"/>
        <v>11.793401620000001</v>
      </c>
      <c r="R112" s="3">
        <f t="shared" si="3"/>
        <v>12</v>
      </c>
      <c r="S112">
        <v>12</v>
      </c>
      <c r="T112" t="s">
        <v>1218</v>
      </c>
      <c r="U112">
        <v>0.6</v>
      </c>
      <c r="V112" t="s">
        <v>1224</v>
      </c>
      <c r="W112">
        <v>0.8</v>
      </c>
      <c r="X112" t="s">
        <v>1229</v>
      </c>
      <c r="Y112">
        <v>0.6</v>
      </c>
      <c r="Z112" t="s">
        <v>1231</v>
      </c>
      <c r="AA112">
        <v>0.6</v>
      </c>
      <c r="AB112" t="s">
        <v>1236</v>
      </c>
      <c r="AC112">
        <v>0.8</v>
      </c>
      <c r="AD112" t="s">
        <v>1241</v>
      </c>
    </row>
    <row r="113" spans="1:30" x14ac:dyDescent="0.25">
      <c r="A113">
        <v>112</v>
      </c>
      <c r="B113" t="s">
        <v>27</v>
      </c>
      <c r="C113" t="s">
        <v>1115</v>
      </c>
      <c r="E113" t="s">
        <v>122</v>
      </c>
      <c r="F113" t="s">
        <v>340</v>
      </c>
      <c r="G113" s="2" t="s">
        <v>571</v>
      </c>
      <c r="H113" t="s">
        <v>1104</v>
      </c>
      <c r="I113" t="s">
        <v>1151</v>
      </c>
      <c r="J113" t="s">
        <v>1187</v>
      </c>
      <c r="K113">
        <v>35.56</v>
      </c>
      <c r="L113">
        <v>38.1</v>
      </c>
      <c r="M113">
        <v>18.143694799999999</v>
      </c>
      <c r="N113">
        <v>22.6796185</v>
      </c>
      <c r="O113">
        <v>8</v>
      </c>
      <c r="P113">
        <v>10</v>
      </c>
      <c r="Q113" s="5">
        <f t="shared" si="2"/>
        <v>11.793401620000001</v>
      </c>
      <c r="R113" s="3">
        <f t="shared" si="3"/>
        <v>12</v>
      </c>
      <c r="S113">
        <v>12</v>
      </c>
      <c r="T113" t="s">
        <v>1218</v>
      </c>
      <c r="U113">
        <v>0.6</v>
      </c>
      <c r="V113" t="s">
        <v>1224</v>
      </c>
      <c r="W113">
        <v>0.8</v>
      </c>
      <c r="X113" t="s">
        <v>1229</v>
      </c>
      <c r="Y113">
        <v>0.6</v>
      </c>
      <c r="Z113" t="s">
        <v>1231</v>
      </c>
      <c r="AA113">
        <v>0.6</v>
      </c>
      <c r="AB113" t="s">
        <v>1236</v>
      </c>
      <c r="AC113">
        <v>0.8</v>
      </c>
      <c r="AD113" t="s">
        <v>1241</v>
      </c>
    </row>
    <row r="114" spans="1:30" x14ac:dyDescent="0.25">
      <c r="A114">
        <v>113</v>
      </c>
      <c r="B114" t="s">
        <v>26</v>
      </c>
      <c r="C114" t="s">
        <v>1115</v>
      </c>
      <c r="E114" t="s">
        <v>120</v>
      </c>
      <c r="F114" t="s">
        <v>340</v>
      </c>
      <c r="G114" s="2" t="s">
        <v>572</v>
      </c>
      <c r="H114" t="s">
        <v>1104</v>
      </c>
      <c r="I114" t="s">
        <v>1151</v>
      </c>
      <c r="J114" t="s">
        <v>1187</v>
      </c>
      <c r="K114">
        <v>35.56</v>
      </c>
      <c r="L114">
        <v>38.1</v>
      </c>
      <c r="M114">
        <v>18.143694799999999</v>
      </c>
      <c r="N114">
        <v>22.6796185</v>
      </c>
      <c r="O114">
        <v>8</v>
      </c>
      <c r="P114">
        <v>10</v>
      </c>
      <c r="Q114" s="5">
        <f t="shared" si="2"/>
        <v>11.793401620000001</v>
      </c>
      <c r="R114" s="3">
        <f t="shared" si="3"/>
        <v>12</v>
      </c>
      <c r="S114">
        <v>12</v>
      </c>
      <c r="T114" t="s">
        <v>1218</v>
      </c>
      <c r="U114">
        <v>0.6</v>
      </c>
      <c r="V114" t="s">
        <v>1224</v>
      </c>
      <c r="W114">
        <v>0.8</v>
      </c>
      <c r="X114" t="s">
        <v>1229</v>
      </c>
      <c r="Y114">
        <v>0.6</v>
      </c>
      <c r="Z114" t="s">
        <v>1231</v>
      </c>
      <c r="AA114">
        <v>0.6</v>
      </c>
      <c r="AB114" t="s">
        <v>1236</v>
      </c>
      <c r="AC114">
        <v>0.8</v>
      </c>
      <c r="AD114" t="s">
        <v>1241</v>
      </c>
    </row>
    <row r="115" spans="1:30" x14ac:dyDescent="0.25">
      <c r="A115">
        <v>114</v>
      </c>
      <c r="B115" t="s">
        <v>27</v>
      </c>
      <c r="C115" t="s">
        <v>1115</v>
      </c>
      <c r="E115" t="s">
        <v>123</v>
      </c>
      <c r="F115" t="s">
        <v>341</v>
      </c>
      <c r="G115" s="2" t="s">
        <v>573</v>
      </c>
      <c r="H115" t="s">
        <v>1104</v>
      </c>
      <c r="I115" t="s">
        <v>1151</v>
      </c>
      <c r="J115" t="s">
        <v>1187</v>
      </c>
      <c r="K115">
        <v>35.56</v>
      </c>
      <c r="L115">
        <v>38.1</v>
      </c>
      <c r="M115">
        <v>18.143694799999999</v>
      </c>
      <c r="N115">
        <v>22.6796185</v>
      </c>
      <c r="O115">
        <v>8</v>
      </c>
      <c r="P115">
        <v>10</v>
      </c>
      <c r="Q115" s="5">
        <f t="shared" si="2"/>
        <v>11.793401620000001</v>
      </c>
      <c r="R115" s="3">
        <f t="shared" si="3"/>
        <v>12</v>
      </c>
      <c r="S115">
        <v>12</v>
      </c>
      <c r="T115" t="s">
        <v>1218</v>
      </c>
      <c r="U115">
        <v>0.6</v>
      </c>
      <c r="V115" t="s">
        <v>1224</v>
      </c>
      <c r="W115">
        <v>0.8</v>
      </c>
      <c r="X115" t="s">
        <v>1229</v>
      </c>
      <c r="Y115">
        <v>0.6</v>
      </c>
      <c r="Z115" t="s">
        <v>1231</v>
      </c>
      <c r="AA115">
        <v>0.6</v>
      </c>
      <c r="AB115" t="s">
        <v>1236</v>
      </c>
      <c r="AC115">
        <v>0.8</v>
      </c>
      <c r="AD115" t="s">
        <v>1241</v>
      </c>
    </row>
    <row r="116" spans="1:30" x14ac:dyDescent="0.25">
      <c r="A116">
        <v>115</v>
      </c>
      <c r="B116" t="s">
        <v>27</v>
      </c>
      <c r="C116" t="s">
        <v>1115</v>
      </c>
      <c r="E116" t="s">
        <v>124</v>
      </c>
      <c r="F116" t="s">
        <v>374</v>
      </c>
      <c r="G116" s="2" t="s">
        <v>574</v>
      </c>
      <c r="H116" t="s">
        <v>1104</v>
      </c>
      <c r="I116" t="s">
        <v>1151</v>
      </c>
      <c r="J116" t="s">
        <v>1187</v>
      </c>
      <c r="K116">
        <v>35.56</v>
      </c>
      <c r="L116">
        <v>38.1</v>
      </c>
      <c r="M116">
        <v>18.143694799999999</v>
      </c>
      <c r="N116">
        <v>22.6796185</v>
      </c>
      <c r="O116">
        <v>8</v>
      </c>
      <c r="P116">
        <v>10</v>
      </c>
      <c r="Q116" s="5">
        <f t="shared" si="2"/>
        <v>11.793401620000001</v>
      </c>
      <c r="R116" s="3">
        <f t="shared" si="3"/>
        <v>12</v>
      </c>
      <c r="S116">
        <v>12</v>
      </c>
      <c r="T116" t="s">
        <v>1218</v>
      </c>
      <c r="U116">
        <v>0.6</v>
      </c>
      <c r="V116" t="s">
        <v>1224</v>
      </c>
      <c r="W116">
        <v>0.8</v>
      </c>
      <c r="X116" t="s">
        <v>1229</v>
      </c>
      <c r="Y116">
        <v>0.6</v>
      </c>
      <c r="Z116" t="s">
        <v>1231</v>
      </c>
      <c r="AA116">
        <v>0.6</v>
      </c>
      <c r="AB116" t="s">
        <v>1236</v>
      </c>
      <c r="AC116">
        <v>0.8</v>
      </c>
      <c r="AD116" t="s">
        <v>1241</v>
      </c>
    </row>
    <row r="117" spans="1:30" x14ac:dyDescent="0.25">
      <c r="A117">
        <v>116</v>
      </c>
      <c r="B117" t="s">
        <v>26</v>
      </c>
      <c r="C117" t="s">
        <v>1115</v>
      </c>
      <c r="E117" t="s">
        <v>119</v>
      </c>
      <c r="F117" t="s">
        <v>334</v>
      </c>
      <c r="G117" s="2" t="s">
        <v>575</v>
      </c>
      <c r="H117" t="s">
        <v>1104</v>
      </c>
      <c r="I117" t="s">
        <v>1151</v>
      </c>
      <c r="J117" t="s">
        <v>1187</v>
      </c>
      <c r="K117">
        <v>35.56</v>
      </c>
      <c r="L117">
        <v>38.1</v>
      </c>
      <c r="M117">
        <v>18.143694799999999</v>
      </c>
      <c r="N117">
        <v>22.6796185</v>
      </c>
      <c r="O117">
        <v>8</v>
      </c>
      <c r="P117">
        <v>10</v>
      </c>
      <c r="Q117" s="5">
        <f t="shared" si="2"/>
        <v>11.793401620000001</v>
      </c>
      <c r="R117" s="3">
        <f t="shared" si="3"/>
        <v>12</v>
      </c>
      <c r="S117">
        <v>12</v>
      </c>
      <c r="T117" t="s">
        <v>1218</v>
      </c>
      <c r="U117">
        <v>0.6</v>
      </c>
      <c r="V117" t="s">
        <v>1224</v>
      </c>
      <c r="W117">
        <v>0.8</v>
      </c>
      <c r="X117" t="s">
        <v>1229</v>
      </c>
      <c r="Y117">
        <v>0.6</v>
      </c>
      <c r="Z117" t="s">
        <v>1231</v>
      </c>
      <c r="AA117">
        <v>0.6</v>
      </c>
      <c r="AB117" t="s">
        <v>1236</v>
      </c>
      <c r="AC117">
        <v>0.8</v>
      </c>
      <c r="AD117" t="s">
        <v>1241</v>
      </c>
    </row>
    <row r="118" spans="1:30" x14ac:dyDescent="0.25">
      <c r="A118">
        <v>117</v>
      </c>
      <c r="B118" t="s">
        <v>27</v>
      </c>
      <c r="C118" t="s">
        <v>1115</v>
      </c>
      <c r="E118" t="s">
        <v>125</v>
      </c>
      <c r="F118" t="s">
        <v>335</v>
      </c>
      <c r="G118" s="2" t="s">
        <v>576</v>
      </c>
      <c r="H118" t="s">
        <v>1104</v>
      </c>
      <c r="I118" t="s">
        <v>1151</v>
      </c>
      <c r="J118" t="s">
        <v>1187</v>
      </c>
      <c r="K118">
        <v>35.56</v>
      </c>
      <c r="L118">
        <v>38.1</v>
      </c>
      <c r="M118">
        <v>18.143694799999999</v>
      </c>
      <c r="N118">
        <v>22.6796185</v>
      </c>
      <c r="O118">
        <v>8</v>
      </c>
      <c r="P118">
        <v>10</v>
      </c>
      <c r="Q118" s="5">
        <f t="shared" si="2"/>
        <v>11.793401620000001</v>
      </c>
      <c r="R118" s="3">
        <f t="shared" si="3"/>
        <v>12</v>
      </c>
      <c r="S118">
        <v>12</v>
      </c>
      <c r="T118" t="s">
        <v>1218</v>
      </c>
      <c r="U118">
        <v>0.6</v>
      </c>
      <c r="V118" t="s">
        <v>1224</v>
      </c>
      <c r="W118">
        <v>0.8</v>
      </c>
      <c r="X118" t="s">
        <v>1229</v>
      </c>
      <c r="Y118">
        <v>0.6</v>
      </c>
      <c r="Z118" t="s">
        <v>1231</v>
      </c>
      <c r="AA118">
        <v>0.6</v>
      </c>
      <c r="AB118" t="s">
        <v>1236</v>
      </c>
      <c r="AC118">
        <v>0.8</v>
      </c>
      <c r="AD118" t="s">
        <v>1241</v>
      </c>
    </row>
    <row r="119" spans="1:30" x14ac:dyDescent="0.25">
      <c r="A119">
        <v>118</v>
      </c>
      <c r="B119" t="s">
        <v>26</v>
      </c>
      <c r="C119" t="s">
        <v>1115</v>
      </c>
      <c r="E119" t="s">
        <v>80</v>
      </c>
      <c r="F119" t="s">
        <v>335</v>
      </c>
      <c r="G119" s="2" t="s">
        <v>577</v>
      </c>
      <c r="H119" t="s">
        <v>1104</v>
      </c>
      <c r="I119" t="s">
        <v>1151</v>
      </c>
      <c r="J119" t="s">
        <v>1187</v>
      </c>
      <c r="K119">
        <v>35.56</v>
      </c>
      <c r="L119">
        <v>38.1</v>
      </c>
      <c r="M119">
        <v>18.143694799999999</v>
      </c>
      <c r="N119">
        <v>22.6796185</v>
      </c>
      <c r="O119">
        <v>8</v>
      </c>
      <c r="P119">
        <v>10</v>
      </c>
      <c r="Q119" s="5">
        <f t="shared" si="2"/>
        <v>11.793401620000001</v>
      </c>
      <c r="R119" s="3">
        <f t="shared" si="3"/>
        <v>12</v>
      </c>
      <c r="S119">
        <v>12</v>
      </c>
      <c r="T119" t="s">
        <v>1218</v>
      </c>
      <c r="U119">
        <v>0.6</v>
      </c>
      <c r="V119" t="s">
        <v>1224</v>
      </c>
      <c r="W119">
        <v>0.8</v>
      </c>
      <c r="X119" t="s">
        <v>1229</v>
      </c>
      <c r="Y119">
        <v>0.6</v>
      </c>
      <c r="Z119" t="s">
        <v>1231</v>
      </c>
      <c r="AA119">
        <v>0.6</v>
      </c>
      <c r="AB119" t="s">
        <v>1236</v>
      </c>
      <c r="AC119">
        <v>0.8</v>
      </c>
      <c r="AD119" t="s">
        <v>1241</v>
      </c>
    </row>
    <row r="120" spans="1:30" x14ac:dyDescent="0.25">
      <c r="A120">
        <v>119</v>
      </c>
      <c r="B120" t="s">
        <v>26</v>
      </c>
      <c r="C120" t="s">
        <v>1115</v>
      </c>
      <c r="E120" t="s">
        <v>126</v>
      </c>
      <c r="F120" t="s">
        <v>344</v>
      </c>
      <c r="G120" s="2" t="s">
        <v>578</v>
      </c>
      <c r="H120" t="s">
        <v>1104</v>
      </c>
      <c r="I120" t="s">
        <v>1151</v>
      </c>
      <c r="J120" t="s">
        <v>1187</v>
      </c>
      <c r="K120">
        <v>35.56</v>
      </c>
      <c r="L120">
        <v>38.1</v>
      </c>
      <c r="M120">
        <v>18.143694799999999</v>
      </c>
      <c r="N120">
        <v>22.6796185</v>
      </c>
      <c r="O120">
        <v>8</v>
      </c>
      <c r="P120">
        <v>10</v>
      </c>
      <c r="Q120" s="5">
        <f t="shared" si="2"/>
        <v>11.793401620000001</v>
      </c>
      <c r="R120" s="3">
        <f t="shared" si="3"/>
        <v>12</v>
      </c>
      <c r="S120">
        <v>12</v>
      </c>
      <c r="T120" t="s">
        <v>1218</v>
      </c>
      <c r="U120">
        <v>0.6</v>
      </c>
      <c r="V120" t="s">
        <v>1224</v>
      </c>
      <c r="W120">
        <v>0.8</v>
      </c>
      <c r="X120" t="s">
        <v>1229</v>
      </c>
      <c r="Y120">
        <v>0.6</v>
      </c>
      <c r="Z120" t="s">
        <v>1231</v>
      </c>
      <c r="AA120">
        <v>0.6</v>
      </c>
      <c r="AB120" t="s">
        <v>1236</v>
      </c>
      <c r="AC120">
        <v>0.8</v>
      </c>
      <c r="AD120" t="s">
        <v>1241</v>
      </c>
    </row>
    <row r="121" spans="1:30" x14ac:dyDescent="0.25">
      <c r="A121">
        <v>120</v>
      </c>
      <c r="B121" t="s">
        <v>26</v>
      </c>
      <c r="C121" t="s">
        <v>1115</v>
      </c>
      <c r="E121" t="s">
        <v>127</v>
      </c>
      <c r="F121" t="s">
        <v>375</v>
      </c>
      <c r="G121" s="2" t="s">
        <v>579</v>
      </c>
      <c r="H121" t="s">
        <v>1104</v>
      </c>
      <c r="I121" t="s">
        <v>1151</v>
      </c>
      <c r="J121" t="s">
        <v>1187</v>
      </c>
      <c r="K121">
        <v>35.56</v>
      </c>
      <c r="L121">
        <v>38.1</v>
      </c>
      <c r="M121">
        <v>18.143694799999999</v>
      </c>
      <c r="N121">
        <v>22.6796185</v>
      </c>
      <c r="O121">
        <v>8</v>
      </c>
      <c r="P121">
        <v>10</v>
      </c>
      <c r="Q121" s="5">
        <f t="shared" si="2"/>
        <v>11.793401620000001</v>
      </c>
      <c r="R121" s="3">
        <f t="shared" si="3"/>
        <v>12</v>
      </c>
      <c r="S121">
        <v>12</v>
      </c>
      <c r="T121" t="s">
        <v>1218</v>
      </c>
      <c r="U121">
        <v>0.6</v>
      </c>
      <c r="V121" t="s">
        <v>1224</v>
      </c>
      <c r="W121">
        <v>0.8</v>
      </c>
      <c r="X121" t="s">
        <v>1229</v>
      </c>
      <c r="Y121">
        <v>0.6</v>
      </c>
      <c r="Z121" t="s">
        <v>1231</v>
      </c>
      <c r="AA121">
        <v>0.6</v>
      </c>
      <c r="AB121" t="s">
        <v>1236</v>
      </c>
      <c r="AC121">
        <v>0.8</v>
      </c>
      <c r="AD121" t="s">
        <v>1241</v>
      </c>
    </row>
    <row r="122" spans="1:30" x14ac:dyDescent="0.25">
      <c r="A122">
        <v>121</v>
      </c>
      <c r="B122" t="s">
        <v>27</v>
      </c>
      <c r="C122" t="s">
        <v>1116</v>
      </c>
      <c r="E122" t="s">
        <v>128</v>
      </c>
      <c r="F122" t="s">
        <v>339</v>
      </c>
      <c r="G122" s="2" t="s">
        <v>580</v>
      </c>
      <c r="H122" t="s">
        <v>1104</v>
      </c>
      <c r="I122" t="s">
        <v>1152</v>
      </c>
      <c r="J122" t="s">
        <v>1188</v>
      </c>
      <c r="K122">
        <v>12.7</v>
      </c>
      <c r="L122">
        <v>20.32</v>
      </c>
      <c r="M122">
        <v>2.7215542199999998</v>
      </c>
      <c r="N122">
        <v>2.7215542199999998</v>
      </c>
      <c r="O122">
        <v>14</v>
      </c>
      <c r="P122">
        <v>16</v>
      </c>
      <c r="Q122" s="5">
        <f t="shared" si="2"/>
        <v>1.6329325319999999</v>
      </c>
      <c r="R122" s="3">
        <f t="shared" si="3"/>
        <v>2</v>
      </c>
      <c r="S122">
        <v>2</v>
      </c>
      <c r="T122" t="s">
        <v>1219</v>
      </c>
      <c r="U122">
        <v>0.2</v>
      </c>
      <c r="V122" t="s">
        <v>1222</v>
      </c>
      <c r="W122">
        <v>0.4</v>
      </c>
      <c r="X122" t="s">
        <v>1227</v>
      </c>
      <c r="Y122">
        <v>0.6</v>
      </c>
      <c r="Z122" t="s">
        <v>1231</v>
      </c>
      <c r="AA122">
        <v>0.4</v>
      </c>
      <c r="AB122" t="s">
        <v>1237</v>
      </c>
      <c r="AC122">
        <v>0.6</v>
      </c>
      <c r="AD122" t="s">
        <v>1240</v>
      </c>
    </row>
    <row r="123" spans="1:30" x14ac:dyDescent="0.25">
      <c r="A123">
        <v>122</v>
      </c>
      <c r="B123" t="s">
        <v>26</v>
      </c>
      <c r="C123" t="s">
        <v>1116</v>
      </c>
      <c r="E123" t="s">
        <v>129</v>
      </c>
      <c r="F123" t="s">
        <v>338</v>
      </c>
      <c r="G123" s="2" t="s">
        <v>581</v>
      </c>
      <c r="H123" t="s">
        <v>1105</v>
      </c>
      <c r="I123" t="s">
        <v>1152</v>
      </c>
      <c r="J123" t="s">
        <v>1188</v>
      </c>
      <c r="K123">
        <v>12.7</v>
      </c>
      <c r="L123">
        <v>20.32</v>
      </c>
      <c r="M123">
        <v>2.7215542199999998</v>
      </c>
      <c r="N123">
        <v>2.7215542199999998</v>
      </c>
      <c r="O123">
        <v>14</v>
      </c>
      <c r="P123">
        <v>16</v>
      </c>
      <c r="Q123" s="5">
        <f t="shared" si="2"/>
        <v>1.6329325319999999</v>
      </c>
      <c r="R123" s="3">
        <f t="shared" si="3"/>
        <v>2</v>
      </c>
      <c r="S123">
        <v>2</v>
      </c>
      <c r="T123" t="s">
        <v>1219</v>
      </c>
      <c r="U123">
        <v>0.2</v>
      </c>
      <c r="V123" t="s">
        <v>1222</v>
      </c>
      <c r="W123">
        <v>0.4</v>
      </c>
      <c r="X123" t="s">
        <v>1227</v>
      </c>
      <c r="Y123">
        <v>0.6</v>
      </c>
      <c r="Z123" t="s">
        <v>1231</v>
      </c>
      <c r="AA123">
        <v>0.4</v>
      </c>
      <c r="AB123" t="s">
        <v>1237</v>
      </c>
      <c r="AC123">
        <v>0.6</v>
      </c>
      <c r="AD123" t="s">
        <v>1240</v>
      </c>
    </row>
    <row r="124" spans="1:30" x14ac:dyDescent="0.25">
      <c r="A124">
        <v>123</v>
      </c>
      <c r="B124" t="s">
        <v>26</v>
      </c>
      <c r="C124" t="s">
        <v>1116</v>
      </c>
      <c r="E124" t="s">
        <v>130</v>
      </c>
      <c r="F124" t="s">
        <v>335</v>
      </c>
      <c r="G124" s="2" t="s">
        <v>582</v>
      </c>
      <c r="H124" t="s">
        <v>1105</v>
      </c>
      <c r="I124" t="s">
        <v>1152</v>
      </c>
      <c r="J124" t="s">
        <v>1188</v>
      </c>
      <c r="K124">
        <v>12.7</v>
      </c>
      <c r="L124">
        <v>20.32</v>
      </c>
      <c r="M124">
        <v>2.7215542199999998</v>
      </c>
      <c r="N124">
        <v>2.7215542199999998</v>
      </c>
      <c r="O124">
        <v>14</v>
      </c>
      <c r="P124">
        <v>16</v>
      </c>
      <c r="Q124" s="5">
        <f t="shared" si="2"/>
        <v>1.6329325319999999</v>
      </c>
      <c r="R124" s="3">
        <f t="shared" si="3"/>
        <v>2</v>
      </c>
      <c r="S124">
        <v>2</v>
      </c>
      <c r="T124" t="s">
        <v>1219</v>
      </c>
      <c r="U124">
        <v>0.2</v>
      </c>
      <c r="V124" t="s">
        <v>1222</v>
      </c>
      <c r="W124">
        <v>0.4</v>
      </c>
      <c r="X124" t="s">
        <v>1227</v>
      </c>
      <c r="Y124">
        <v>0.6</v>
      </c>
      <c r="Z124" t="s">
        <v>1231</v>
      </c>
      <c r="AA124">
        <v>0.4</v>
      </c>
      <c r="AB124" t="s">
        <v>1237</v>
      </c>
      <c r="AC124">
        <v>0.6</v>
      </c>
      <c r="AD124" t="s">
        <v>1240</v>
      </c>
    </row>
    <row r="125" spans="1:30" x14ac:dyDescent="0.25">
      <c r="A125">
        <v>124</v>
      </c>
      <c r="B125" t="s">
        <v>27</v>
      </c>
      <c r="C125" t="s">
        <v>1116</v>
      </c>
      <c r="E125" t="s">
        <v>126</v>
      </c>
      <c r="F125" t="s">
        <v>336</v>
      </c>
      <c r="G125" s="2" t="s">
        <v>583</v>
      </c>
      <c r="H125" t="s">
        <v>1104</v>
      </c>
      <c r="I125" t="s">
        <v>1152</v>
      </c>
      <c r="J125" t="s">
        <v>1188</v>
      </c>
      <c r="K125">
        <v>12.7</v>
      </c>
      <c r="L125">
        <v>20.32</v>
      </c>
      <c r="M125">
        <v>2.7215542199999998</v>
      </c>
      <c r="N125">
        <v>2.7215542199999998</v>
      </c>
      <c r="O125">
        <v>14</v>
      </c>
      <c r="P125">
        <v>16</v>
      </c>
      <c r="Q125" s="5">
        <f t="shared" si="2"/>
        <v>1.6329325319999999</v>
      </c>
      <c r="R125" s="3">
        <f t="shared" si="3"/>
        <v>2</v>
      </c>
      <c r="S125">
        <v>2</v>
      </c>
      <c r="T125" t="s">
        <v>1219</v>
      </c>
      <c r="U125">
        <v>0.2</v>
      </c>
      <c r="V125" t="s">
        <v>1222</v>
      </c>
      <c r="W125">
        <v>0.4</v>
      </c>
      <c r="X125" t="s">
        <v>1227</v>
      </c>
      <c r="Y125">
        <v>0.6</v>
      </c>
      <c r="Z125" t="s">
        <v>1231</v>
      </c>
      <c r="AA125">
        <v>0.4</v>
      </c>
      <c r="AB125" t="s">
        <v>1237</v>
      </c>
      <c r="AC125">
        <v>0.6</v>
      </c>
      <c r="AD125" t="s">
        <v>1240</v>
      </c>
    </row>
    <row r="126" spans="1:30" x14ac:dyDescent="0.25">
      <c r="A126">
        <v>125</v>
      </c>
      <c r="B126" t="s">
        <v>26</v>
      </c>
      <c r="C126" t="s">
        <v>1116</v>
      </c>
      <c r="E126" t="s">
        <v>131</v>
      </c>
      <c r="F126" t="s">
        <v>336</v>
      </c>
      <c r="G126" s="2" t="s">
        <v>584</v>
      </c>
      <c r="H126" t="s">
        <v>1104</v>
      </c>
      <c r="I126" t="s">
        <v>1152</v>
      </c>
      <c r="J126" t="s">
        <v>1188</v>
      </c>
      <c r="K126">
        <v>12.7</v>
      </c>
      <c r="L126">
        <v>20.32</v>
      </c>
      <c r="M126">
        <v>2.7215542199999998</v>
      </c>
      <c r="N126">
        <v>2.7215542199999998</v>
      </c>
      <c r="O126">
        <v>14</v>
      </c>
      <c r="P126">
        <v>16</v>
      </c>
      <c r="Q126" s="5">
        <f t="shared" si="2"/>
        <v>1.6329325319999999</v>
      </c>
      <c r="R126" s="3">
        <f t="shared" si="3"/>
        <v>2</v>
      </c>
      <c r="S126">
        <v>2</v>
      </c>
      <c r="T126" t="s">
        <v>1219</v>
      </c>
      <c r="U126">
        <v>0.2</v>
      </c>
      <c r="V126" t="s">
        <v>1222</v>
      </c>
      <c r="W126">
        <v>0.4</v>
      </c>
      <c r="X126" t="s">
        <v>1227</v>
      </c>
      <c r="Y126">
        <v>0.6</v>
      </c>
      <c r="Z126" t="s">
        <v>1231</v>
      </c>
      <c r="AA126">
        <v>0.4</v>
      </c>
      <c r="AB126" t="s">
        <v>1237</v>
      </c>
      <c r="AC126">
        <v>0.6</v>
      </c>
      <c r="AD126" t="s">
        <v>1240</v>
      </c>
    </row>
    <row r="127" spans="1:30" x14ac:dyDescent="0.25">
      <c r="A127">
        <v>126</v>
      </c>
      <c r="B127" t="s">
        <v>27</v>
      </c>
      <c r="C127" t="s">
        <v>1116</v>
      </c>
      <c r="E127" t="s">
        <v>132</v>
      </c>
      <c r="F127" t="s">
        <v>376</v>
      </c>
      <c r="G127" s="2" t="s">
        <v>585</v>
      </c>
      <c r="H127" t="s">
        <v>1104</v>
      </c>
      <c r="I127" t="s">
        <v>1152</v>
      </c>
      <c r="J127" t="s">
        <v>1188</v>
      </c>
      <c r="K127">
        <v>12.7</v>
      </c>
      <c r="L127">
        <v>20.32</v>
      </c>
      <c r="M127">
        <v>2.7215542199999998</v>
      </c>
      <c r="N127">
        <v>2.7215542199999998</v>
      </c>
      <c r="O127">
        <v>14</v>
      </c>
      <c r="P127">
        <v>16</v>
      </c>
      <c r="Q127" s="5">
        <f t="shared" si="2"/>
        <v>1.6329325319999999</v>
      </c>
      <c r="R127" s="3">
        <f t="shared" si="3"/>
        <v>2</v>
      </c>
      <c r="S127">
        <v>2</v>
      </c>
      <c r="T127" t="s">
        <v>1219</v>
      </c>
      <c r="U127">
        <v>0.2</v>
      </c>
      <c r="V127" t="s">
        <v>1222</v>
      </c>
      <c r="W127">
        <v>0.4</v>
      </c>
      <c r="X127" t="s">
        <v>1227</v>
      </c>
      <c r="Y127">
        <v>0.6</v>
      </c>
      <c r="Z127" t="s">
        <v>1231</v>
      </c>
      <c r="AA127">
        <v>0.4</v>
      </c>
      <c r="AB127" t="s">
        <v>1237</v>
      </c>
      <c r="AC127">
        <v>0.6</v>
      </c>
      <c r="AD127" t="s">
        <v>1240</v>
      </c>
    </row>
    <row r="128" spans="1:30" x14ac:dyDescent="0.25">
      <c r="A128">
        <v>127</v>
      </c>
      <c r="B128" t="s">
        <v>27</v>
      </c>
      <c r="C128" t="s">
        <v>1116</v>
      </c>
      <c r="E128" t="s">
        <v>133</v>
      </c>
      <c r="F128" t="s">
        <v>332</v>
      </c>
      <c r="G128" s="2" t="s">
        <v>586</v>
      </c>
      <c r="H128" t="s">
        <v>1104</v>
      </c>
      <c r="I128" t="s">
        <v>1152</v>
      </c>
      <c r="J128" t="s">
        <v>1188</v>
      </c>
      <c r="K128">
        <v>12.7</v>
      </c>
      <c r="L128">
        <v>20.32</v>
      </c>
      <c r="M128">
        <v>2.7215542199999998</v>
      </c>
      <c r="N128">
        <v>2.7215542199999998</v>
      </c>
      <c r="O128">
        <v>14</v>
      </c>
      <c r="P128">
        <v>16</v>
      </c>
      <c r="Q128" s="5">
        <f t="shared" si="2"/>
        <v>1.6329325319999999</v>
      </c>
      <c r="R128" s="3">
        <f t="shared" si="3"/>
        <v>2</v>
      </c>
      <c r="S128">
        <v>2</v>
      </c>
      <c r="T128" t="s">
        <v>1219</v>
      </c>
      <c r="U128">
        <v>0.2</v>
      </c>
      <c r="V128" t="s">
        <v>1222</v>
      </c>
      <c r="W128">
        <v>0.4</v>
      </c>
      <c r="X128" t="s">
        <v>1227</v>
      </c>
      <c r="Y128">
        <v>0.6</v>
      </c>
      <c r="Z128" t="s">
        <v>1231</v>
      </c>
      <c r="AA128">
        <v>0.4</v>
      </c>
      <c r="AB128" t="s">
        <v>1237</v>
      </c>
      <c r="AC128">
        <v>0.6</v>
      </c>
      <c r="AD128" t="s">
        <v>1240</v>
      </c>
    </row>
    <row r="129" spans="1:30" x14ac:dyDescent="0.25">
      <c r="A129">
        <v>128</v>
      </c>
      <c r="B129" t="s">
        <v>27</v>
      </c>
      <c r="C129" t="s">
        <v>1116</v>
      </c>
      <c r="E129" t="s">
        <v>112</v>
      </c>
      <c r="F129" t="s">
        <v>333</v>
      </c>
      <c r="G129" s="2" t="s">
        <v>587</v>
      </c>
      <c r="H129" t="s">
        <v>1104</v>
      </c>
      <c r="I129" t="s">
        <v>1152</v>
      </c>
      <c r="J129" t="s">
        <v>1188</v>
      </c>
      <c r="K129">
        <v>12.7</v>
      </c>
      <c r="L129">
        <v>20.32</v>
      </c>
      <c r="M129">
        <v>2.7215542199999998</v>
      </c>
      <c r="N129">
        <v>2.7215542199999998</v>
      </c>
      <c r="O129">
        <v>14</v>
      </c>
      <c r="P129">
        <v>16</v>
      </c>
      <c r="Q129" s="5">
        <f t="shared" si="2"/>
        <v>1.6329325319999999</v>
      </c>
      <c r="R129" s="3">
        <f t="shared" si="3"/>
        <v>2</v>
      </c>
      <c r="S129">
        <v>2</v>
      </c>
      <c r="T129" t="s">
        <v>1219</v>
      </c>
      <c r="U129">
        <v>0.2</v>
      </c>
      <c r="V129" t="s">
        <v>1222</v>
      </c>
      <c r="W129">
        <v>0.4</v>
      </c>
      <c r="X129" t="s">
        <v>1227</v>
      </c>
      <c r="Y129">
        <v>0.6</v>
      </c>
      <c r="Z129" t="s">
        <v>1231</v>
      </c>
      <c r="AA129">
        <v>0.4</v>
      </c>
      <c r="AB129" t="s">
        <v>1237</v>
      </c>
      <c r="AC129">
        <v>0.6</v>
      </c>
      <c r="AD129" t="s">
        <v>1240</v>
      </c>
    </row>
    <row r="130" spans="1:30" x14ac:dyDescent="0.25">
      <c r="A130">
        <v>129</v>
      </c>
      <c r="B130" t="s">
        <v>26</v>
      </c>
      <c r="C130" t="s">
        <v>1116</v>
      </c>
      <c r="E130" t="s">
        <v>134</v>
      </c>
      <c r="F130" t="s">
        <v>333</v>
      </c>
      <c r="G130" s="2" t="s">
        <v>588</v>
      </c>
      <c r="H130" t="s">
        <v>1104</v>
      </c>
      <c r="I130" t="s">
        <v>1152</v>
      </c>
      <c r="J130" t="s">
        <v>1188</v>
      </c>
      <c r="K130">
        <v>12.7</v>
      </c>
      <c r="L130">
        <v>20.32</v>
      </c>
      <c r="M130">
        <v>2.7215542199999998</v>
      </c>
      <c r="N130">
        <v>2.7215542199999998</v>
      </c>
      <c r="O130">
        <v>14</v>
      </c>
      <c r="P130">
        <v>16</v>
      </c>
      <c r="Q130" s="5">
        <f t="shared" si="2"/>
        <v>1.6329325319999999</v>
      </c>
      <c r="R130" s="3">
        <f t="shared" si="3"/>
        <v>2</v>
      </c>
      <c r="S130">
        <v>2</v>
      </c>
      <c r="T130" t="s">
        <v>1219</v>
      </c>
      <c r="U130">
        <v>0.2</v>
      </c>
      <c r="V130" t="s">
        <v>1222</v>
      </c>
      <c r="W130">
        <v>0.4</v>
      </c>
      <c r="X130" t="s">
        <v>1227</v>
      </c>
      <c r="Y130">
        <v>0.6</v>
      </c>
      <c r="Z130" t="s">
        <v>1231</v>
      </c>
      <c r="AA130">
        <v>0.4</v>
      </c>
      <c r="AB130" t="s">
        <v>1237</v>
      </c>
      <c r="AC130">
        <v>0.6</v>
      </c>
      <c r="AD130" t="s">
        <v>1240</v>
      </c>
    </row>
    <row r="131" spans="1:30" x14ac:dyDescent="0.25">
      <c r="A131">
        <v>130</v>
      </c>
      <c r="B131" t="s">
        <v>27</v>
      </c>
      <c r="C131" t="s">
        <v>1116</v>
      </c>
      <c r="E131" t="s">
        <v>52</v>
      </c>
      <c r="F131" t="s">
        <v>357</v>
      </c>
      <c r="G131" s="2" t="s">
        <v>589</v>
      </c>
      <c r="H131" t="s">
        <v>1104</v>
      </c>
      <c r="I131" t="s">
        <v>1152</v>
      </c>
      <c r="J131" t="s">
        <v>1188</v>
      </c>
      <c r="K131">
        <v>12.7</v>
      </c>
      <c r="L131">
        <v>20.32</v>
      </c>
      <c r="M131">
        <v>2.7215542199999998</v>
      </c>
      <c r="N131">
        <v>2.7215542199999998</v>
      </c>
      <c r="O131">
        <v>14</v>
      </c>
      <c r="P131">
        <v>16</v>
      </c>
      <c r="Q131" s="5">
        <f t="shared" ref="Q131:Q194" si="4">((M131+N131/2)*1000*40)/100000</f>
        <v>1.6329325319999999</v>
      </c>
      <c r="R131" s="3">
        <f t="shared" ref="R131:R194" si="5">ROUND(Q131,0)</f>
        <v>2</v>
      </c>
      <c r="S131">
        <v>2</v>
      </c>
      <c r="T131" t="s">
        <v>1219</v>
      </c>
      <c r="U131">
        <v>0.2</v>
      </c>
      <c r="V131" t="s">
        <v>1222</v>
      </c>
      <c r="W131">
        <v>0.4</v>
      </c>
      <c r="X131" t="s">
        <v>1227</v>
      </c>
      <c r="Y131">
        <v>0.6</v>
      </c>
      <c r="Z131" t="s">
        <v>1231</v>
      </c>
      <c r="AA131">
        <v>0.4</v>
      </c>
      <c r="AB131" t="s">
        <v>1237</v>
      </c>
      <c r="AC131">
        <v>0.6</v>
      </c>
      <c r="AD131" t="s">
        <v>1240</v>
      </c>
    </row>
    <row r="132" spans="1:30" x14ac:dyDescent="0.25">
      <c r="A132">
        <v>131</v>
      </c>
      <c r="B132" t="s">
        <v>26</v>
      </c>
      <c r="C132" t="s">
        <v>1116</v>
      </c>
      <c r="E132" t="s">
        <v>135</v>
      </c>
      <c r="F132" t="s">
        <v>338</v>
      </c>
      <c r="G132" s="2" t="s">
        <v>590</v>
      </c>
      <c r="H132" t="s">
        <v>1104</v>
      </c>
      <c r="I132" t="s">
        <v>1152</v>
      </c>
      <c r="J132" t="s">
        <v>1188</v>
      </c>
      <c r="K132">
        <v>12.7</v>
      </c>
      <c r="L132">
        <v>20.32</v>
      </c>
      <c r="M132">
        <v>2.7215542199999998</v>
      </c>
      <c r="N132">
        <v>2.7215542199999998</v>
      </c>
      <c r="O132">
        <v>14</v>
      </c>
      <c r="P132">
        <v>16</v>
      </c>
      <c r="Q132" s="5">
        <f t="shared" si="4"/>
        <v>1.6329325319999999</v>
      </c>
      <c r="R132" s="3">
        <f t="shared" si="5"/>
        <v>2</v>
      </c>
      <c r="S132">
        <v>2</v>
      </c>
      <c r="T132" t="s">
        <v>1219</v>
      </c>
      <c r="U132">
        <v>0.2</v>
      </c>
      <c r="V132" t="s">
        <v>1222</v>
      </c>
      <c r="W132">
        <v>0.4</v>
      </c>
      <c r="X132" t="s">
        <v>1227</v>
      </c>
      <c r="Y132">
        <v>0.6</v>
      </c>
      <c r="Z132" t="s">
        <v>1231</v>
      </c>
      <c r="AA132">
        <v>0.4</v>
      </c>
      <c r="AB132" t="s">
        <v>1237</v>
      </c>
      <c r="AC132">
        <v>0.6</v>
      </c>
      <c r="AD132" t="s">
        <v>1240</v>
      </c>
    </row>
    <row r="133" spans="1:30" x14ac:dyDescent="0.25">
      <c r="A133">
        <v>132</v>
      </c>
      <c r="B133" t="s">
        <v>27</v>
      </c>
      <c r="C133" t="s">
        <v>1116</v>
      </c>
      <c r="E133" t="s">
        <v>55</v>
      </c>
      <c r="F133" t="s">
        <v>339</v>
      </c>
      <c r="G133" s="2" t="s">
        <v>591</v>
      </c>
      <c r="H133" t="s">
        <v>1104</v>
      </c>
      <c r="I133" t="s">
        <v>1152</v>
      </c>
      <c r="J133" t="s">
        <v>1188</v>
      </c>
      <c r="K133">
        <v>12.7</v>
      </c>
      <c r="L133">
        <v>20.32</v>
      </c>
      <c r="M133">
        <v>2.7215542199999998</v>
      </c>
      <c r="N133">
        <v>2.7215542199999998</v>
      </c>
      <c r="O133">
        <v>14</v>
      </c>
      <c r="P133">
        <v>16</v>
      </c>
      <c r="Q133" s="5">
        <f t="shared" si="4"/>
        <v>1.6329325319999999</v>
      </c>
      <c r="R133" s="3">
        <f t="shared" si="5"/>
        <v>2</v>
      </c>
      <c r="S133">
        <v>2</v>
      </c>
      <c r="T133" t="s">
        <v>1219</v>
      </c>
      <c r="U133">
        <v>0.2</v>
      </c>
      <c r="V133" t="s">
        <v>1222</v>
      </c>
      <c r="W133">
        <v>0.4</v>
      </c>
      <c r="X133" t="s">
        <v>1227</v>
      </c>
      <c r="Y133">
        <v>0.6</v>
      </c>
      <c r="Z133" t="s">
        <v>1231</v>
      </c>
      <c r="AA133">
        <v>0.4</v>
      </c>
      <c r="AB133" t="s">
        <v>1237</v>
      </c>
      <c r="AC133">
        <v>0.6</v>
      </c>
      <c r="AD133" t="s">
        <v>1240</v>
      </c>
    </row>
    <row r="134" spans="1:30" x14ac:dyDescent="0.25">
      <c r="A134">
        <v>133</v>
      </c>
      <c r="B134" t="s">
        <v>26</v>
      </c>
      <c r="C134" t="s">
        <v>1116</v>
      </c>
      <c r="E134" t="s">
        <v>52</v>
      </c>
      <c r="F134" t="s">
        <v>339</v>
      </c>
      <c r="G134" s="2" t="s">
        <v>592</v>
      </c>
      <c r="H134" t="s">
        <v>1104</v>
      </c>
      <c r="I134" t="s">
        <v>1152</v>
      </c>
      <c r="J134" t="s">
        <v>1188</v>
      </c>
      <c r="K134">
        <v>12.7</v>
      </c>
      <c r="L134">
        <v>20.32</v>
      </c>
      <c r="M134">
        <v>2.7215542199999998</v>
      </c>
      <c r="N134">
        <v>2.7215542199999998</v>
      </c>
      <c r="O134">
        <v>14</v>
      </c>
      <c r="P134">
        <v>16</v>
      </c>
      <c r="Q134" s="5">
        <f t="shared" si="4"/>
        <v>1.6329325319999999</v>
      </c>
      <c r="R134" s="3">
        <f t="shared" si="5"/>
        <v>2</v>
      </c>
      <c r="S134">
        <v>2</v>
      </c>
      <c r="T134" t="s">
        <v>1219</v>
      </c>
      <c r="U134">
        <v>0.2</v>
      </c>
      <c r="V134" t="s">
        <v>1222</v>
      </c>
      <c r="W134">
        <v>0.4</v>
      </c>
      <c r="X134" t="s">
        <v>1227</v>
      </c>
      <c r="Y134">
        <v>0.6</v>
      </c>
      <c r="Z134" t="s">
        <v>1231</v>
      </c>
      <c r="AA134">
        <v>0.4</v>
      </c>
      <c r="AB134" t="s">
        <v>1237</v>
      </c>
      <c r="AC134">
        <v>0.6</v>
      </c>
      <c r="AD134" t="s">
        <v>1240</v>
      </c>
    </row>
    <row r="135" spans="1:30" x14ac:dyDescent="0.25">
      <c r="A135">
        <v>134</v>
      </c>
      <c r="B135" t="s">
        <v>26</v>
      </c>
      <c r="C135" t="s">
        <v>1116</v>
      </c>
      <c r="E135" t="s">
        <v>60</v>
      </c>
      <c r="F135" t="s">
        <v>377</v>
      </c>
      <c r="G135" s="2" t="s">
        <v>593</v>
      </c>
      <c r="H135" t="s">
        <v>1104</v>
      </c>
      <c r="I135" t="s">
        <v>1152</v>
      </c>
      <c r="J135" t="s">
        <v>1188</v>
      </c>
      <c r="K135">
        <v>12.7</v>
      </c>
      <c r="L135">
        <v>20.32</v>
      </c>
      <c r="M135">
        <v>2.7215542199999998</v>
      </c>
      <c r="N135">
        <v>2.7215542199999998</v>
      </c>
      <c r="O135">
        <v>14</v>
      </c>
      <c r="P135">
        <v>16</v>
      </c>
      <c r="Q135" s="5">
        <f t="shared" si="4"/>
        <v>1.6329325319999999</v>
      </c>
      <c r="R135" s="3">
        <f t="shared" si="5"/>
        <v>2</v>
      </c>
      <c r="S135">
        <v>2</v>
      </c>
      <c r="T135" t="s">
        <v>1219</v>
      </c>
      <c r="U135">
        <v>0.2</v>
      </c>
      <c r="V135" t="s">
        <v>1222</v>
      </c>
      <c r="W135">
        <v>0.4</v>
      </c>
      <c r="X135" t="s">
        <v>1227</v>
      </c>
      <c r="Y135">
        <v>0.6</v>
      </c>
      <c r="Z135" t="s">
        <v>1231</v>
      </c>
      <c r="AA135">
        <v>0.4</v>
      </c>
      <c r="AB135" t="s">
        <v>1237</v>
      </c>
      <c r="AC135">
        <v>0.6</v>
      </c>
      <c r="AD135" t="s">
        <v>1240</v>
      </c>
    </row>
    <row r="136" spans="1:30" x14ac:dyDescent="0.25">
      <c r="A136">
        <v>135</v>
      </c>
      <c r="B136" t="s">
        <v>27</v>
      </c>
      <c r="C136" t="s">
        <v>1116</v>
      </c>
      <c r="E136" t="s">
        <v>136</v>
      </c>
      <c r="F136" t="s">
        <v>340</v>
      </c>
      <c r="G136" s="2" t="s">
        <v>594</v>
      </c>
      <c r="H136" t="s">
        <v>1104</v>
      </c>
      <c r="I136" t="s">
        <v>1152</v>
      </c>
      <c r="J136" t="s">
        <v>1188</v>
      </c>
      <c r="K136">
        <v>12.7</v>
      </c>
      <c r="L136">
        <v>20.32</v>
      </c>
      <c r="M136">
        <v>2.7215542199999998</v>
      </c>
      <c r="N136">
        <v>2.7215542199999998</v>
      </c>
      <c r="O136">
        <v>14</v>
      </c>
      <c r="P136">
        <v>16</v>
      </c>
      <c r="Q136" s="5">
        <f t="shared" si="4"/>
        <v>1.6329325319999999</v>
      </c>
      <c r="R136" s="3">
        <f t="shared" si="5"/>
        <v>2</v>
      </c>
      <c r="S136">
        <v>2</v>
      </c>
      <c r="T136" t="s">
        <v>1219</v>
      </c>
      <c r="U136">
        <v>0.2</v>
      </c>
      <c r="V136" t="s">
        <v>1222</v>
      </c>
      <c r="W136">
        <v>0.4</v>
      </c>
      <c r="X136" t="s">
        <v>1227</v>
      </c>
      <c r="Y136">
        <v>0.6</v>
      </c>
      <c r="Z136" t="s">
        <v>1231</v>
      </c>
      <c r="AA136">
        <v>0.4</v>
      </c>
      <c r="AB136" t="s">
        <v>1237</v>
      </c>
      <c r="AC136">
        <v>0.6</v>
      </c>
      <c r="AD136" t="s">
        <v>1240</v>
      </c>
    </row>
    <row r="137" spans="1:30" x14ac:dyDescent="0.25">
      <c r="A137">
        <v>136</v>
      </c>
      <c r="B137" t="s">
        <v>26</v>
      </c>
      <c r="C137" t="s">
        <v>1116</v>
      </c>
      <c r="E137" t="s">
        <v>137</v>
      </c>
      <c r="F137" t="s">
        <v>340</v>
      </c>
      <c r="G137" s="2" t="s">
        <v>595</v>
      </c>
      <c r="H137" t="s">
        <v>1104</v>
      </c>
      <c r="I137" t="s">
        <v>1152</v>
      </c>
      <c r="J137" t="s">
        <v>1188</v>
      </c>
      <c r="K137">
        <v>12.7</v>
      </c>
      <c r="L137">
        <v>20.32</v>
      </c>
      <c r="M137">
        <v>2.7215542199999998</v>
      </c>
      <c r="N137">
        <v>2.7215542199999998</v>
      </c>
      <c r="O137">
        <v>14</v>
      </c>
      <c r="P137">
        <v>16</v>
      </c>
      <c r="Q137" s="5">
        <f t="shared" si="4"/>
        <v>1.6329325319999999</v>
      </c>
      <c r="R137" s="3">
        <f t="shared" si="5"/>
        <v>2</v>
      </c>
      <c r="S137">
        <v>2</v>
      </c>
      <c r="T137" t="s">
        <v>1219</v>
      </c>
      <c r="U137">
        <v>0.2</v>
      </c>
      <c r="V137" t="s">
        <v>1222</v>
      </c>
      <c r="W137">
        <v>0.4</v>
      </c>
      <c r="X137" t="s">
        <v>1227</v>
      </c>
      <c r="Y137">
        <v>0.6</v>
      </c>
      <c r="Z137" t="s">
        <v>1231</v>
      </c>
      <c r="AA137">
        <v>0.4</v>
      </c>
      <c r="AB137" t="s">
        <v>1237</v>
      </c>
      <c r="AC137">
        <v>0.6</v>
      </c>
      <c r="AD137" t="s">
        <v>1240</v>
      </c>
    </row>
    <row r="138" spans="1:30" x14ac:dyDescent="0.25">
      <c r="A138">
        <v>137</v>
      </c>
      <c r="B138" t="s">
        <v>27</v>
      </c>
      <c r="C138" t="s">
        <v>1116</v>
      </c>
      <c r="E138" t="s">
        <v>138</v>
      </c>
      <c r="F138" t="s">
        <v>378</v>
      </c>
      <c r="G138" s="2" t="s">
        <v>596</v>
      </c>
      <c r="H138" t="s">
        <v>1104</v>
      </c>
      <c r="I138" t="s">
        <v>1152</v>
      </c>
      <c r="J138" t="s">
        <v>1188</v>
      </c>
      <c r="K138">
        <v>12.7</v>
      </c>
      <c r="L138">
        <v>20.32</v>
      </c>
      <c r="M138">
        <v>2.7215542199999998</v>
      </c>
      <c r="N138">
        <v>2.7215542199999998</v>
      </c>
      <c r="O138">
        <v>14</v>
      </c>
      <c r="P138">
        <v>16</v>
      </c>
      <c r="Q138" s="5">
        <f t="shared" si="4"/>
        <v>1.6329325319999999</v>
      </c>
      <c r="R138" s="3">
        <f t="shared" si="5"/>
        <v>2</v>
      </c>
      <c r="S138">
        <v>2</v>
      </c>
      <c r="T138" t="s">
        <v>1219</v>
      </c>
      <c r="U138">
        <v>0.2</v>
      </c>
      <c r="V138" t="s">
        <v>1222</v>
      </c>
      <c r="W138">
        <v>0.4</v>
      </c>
      <c r="X138" t="s">
        <v>1227</v>
      </c>
      <c r="Y138">
        <v>0.6</v>
      </c>
      <c r="Z138" t="s">
        <v>1231</v>
      </c>
      <c r="AA138">
        <v>0.4</v>
      </c>
      <c r="AB138" t="s">
        <v>1237</v>
      </c>
      <c r="AC138">
        <v>0.6</v>
      </c>
      <c r="AD138" t="s">
        <v>1240</v>
      </c>
    </row>
    <row r="139" spans="1:30" x14ac:dyDescent="0.25">
      <c r="A139">
        <v>138</v>
      </c>
      <c r="B139" t="s">
        <v>26</v>
      </c>
      <c r="C139" t="s">
        <v>1116</v>
      </c>
      <c r="E139" t="s">
        <v>139</v>
      </c>
      <c r="F139" t="s">
        <v>378</v>
      </c>
      <c r="G139" s="2" t="s">
        <v>597</v>
      </c>
      <c r="H139" t="s">
        <v>1104</v>
      </c>
      <c r="I139" t="s">
        <v>1152</v>
      </c>
      <c r="J139" t="s">
        <v>1188</v>
      </c>
      <c r="K139">
        <v>12.7</v>
      </c>
      <c r="L139">
        <v>20.32</v>
      </c>
      <c r="M139">
        <v>2.7215542199999998</v>
      </c>
      <c r="N139">
        <v>2.7215542199999998</v>
      </c>
      <c r="O139">
        <v>14</v>
      </c>
      <c r="P139">
        <v>16</v>
      </c>
      <c r="Q139" s="5">
        <f t="shared" si="4"/>
        <v>1.6329325319999999</v>
      </c>
      <c r="R139" s="3">
        <f t="shared" si="5"/>
        <v>2</v>
      </c>
      <c r="S139">
        <v>2</v>
      </c>
      <c r="T139" t="s">
        <v>1219</v>
      </c>
      <c r="U139">
        <v>0.2</v>
      </c>
      <c r="V139" t="s">
        <v>1222</v>
      </c>
      <c r="W139">
        <v>0.4</v>
      </c>
      <c r="X139" t="s">
        <v>1227</v>
      </c>
      <c r="Y139">
        <v>0.6</v>
      </c>
      <c r="Z139" t="s">
        <v>1231</v>
      </c>
      <c r="AA139">
        <v>0.4</v>
      </c>
      <c r="AB139" t="s">
        <v>1237</v>
      </c>
      <c r="AC139">
        <v>0.6</v>
      </c>
      <c r="AD139" t="s">
        <v>1240</v>
      </c>
    </row>
    <row r="140" spans="1:30" x14ac:dyDescent="0.25">
      <c r="A140">
        <v>139</v>
      </c>
      <c r="B140" t="s">
        <v>27</v>
      </c>
      <c r="C140" t="s">
        <v>1116</v>
      </c>
      <c r="E140" t="s">
        <v>140</v>
      </c>
      <c r="F140" t="s">
        <v>335</v>
      </c>
      <c r="G140" s="2" t="s">
        <v>598</v>
      </c>
      <c r="H140" t="s">
        <v>1104</v>
      </c>
      <c r="I140" t="s">
        <v>1152</v>
      </c>
      <c r="J140" t="s">
        <v>1188</v>
      </c>
      <c r="K140">
        <v>12.7</v>
      </c>
      <c r="L140">
        <v>20.32</v>
      </c>
      <c r="M140">
        <v>2.7215542199999998</v>
      </c>
      <c r="N140">
        <v>2.7215542199999998</v>
      </c>
      <c r="O140">
        <v>14</v>
      </c>
      <c r="P140">
        <v>16</v>
      </c>
      <c r="Q140" s="5">
        <f t="shared" si="4"/>
        <v>1.6329325319999999</v>
      </c>
      <c r="R140" s="3">
        <f t="shared" si="5"/>
        <v>2</v>
      </c>
      <c r="S140">
        <v>2</v>
      </c>
      <c r="T140" t="s">
        <v>1219</v>
      </c>
      <c r="U140">
        <v>0.2</v>
      </c>
      <c r="V140" t="s">
        <v>1222</v>
      </c>
      <c r="W140">
        <v>0.4</v>
      </c>
      <c r="X140" t="s">
        <v>1227</v>
      </c>
      <c r="Y140">
        <v>0.6</v>
      </c>
      <c r="Z140" t="s">
        <v>1231</v>
      </c>
      <c r="AA140">
        <v>0.4</v>
      </c>
      <c r="AB140" t="s">
        <v>1237</v>
      </c>
      <c r="AC140">
        <v>0.6</v>
      </c>
      <c r="AD140" t="s">
        <v>1240</v>
      </c>
    </row>
    <row r="141" spans="1:30" x14ac:dyDescent="0.25">
      <c r="A141">
        <v>140</v>
      </c>
      <c r="B141" t="s">
        <v>26</v>
      </c>
      <c r="C141" t="s">
        <v>1116</v>
      </c>
      <c r="E141" t="s">
        <v>141</v>
      </c>
      <c r="F141" t="s">
        <v>335</v>
      </c>
      <c r="G141" s="2" t="s">
        <v>599</v>
      </c>
      <c r="H141" t="s">
        <v>1104</v>
      </c>
      <c r="I141" t="s">
        <v>1152</v>
      </c>
      <c r="J141" t="s">
        <v>1188</v>
      </c>
      <c r="K141">
        <v>12.7</v>
      </c>
      <c r="L141">
        <v>20.32</v>
      </c>
      <c r="M141">
        <v>2.7215542199999998</v>
      </c>
      <c r="N141">
        <v>2.7215542199999998</v>
      </c>
      <c r="O141">
        <v>14</v>
      </c>
      <c r="P141">
        <v>16</v>
      </c>
      <c r="Q141" s="5">
        <f t="shared" si="4"/>
        <v>1.6329325319999999</v>
      </c>
      <c r="R141" s="3">
        <f t="shared" si="5"/>
        <v>2</v>
      </c>
      <c r="S141">
        <v>2</v>
      </c>
      <c r="T141" t="s">
        <v>1219</v>
      </c>
      <c r="U141">
        <v>0.2</v>
      </c>
      <c r="V141" t="s">
        <v>1222</v>
      </c>
      <c r="W141">
        <v>0.4</v>
      </c>
      <c r="X141" t="s">
        <v>1227</v>
      </c>
      <c r="Y141">
        <v>0.6</v>
      </c>
      <c r="Z141" t="s">
        <v>1231</v>
      </c>
      <c r="AA141">
        <v>0.4</v>
      </c>
      <c r="AB141" t="s">
        <v>1237</v>
      </c>
      <c r="AC141">
        <v>0.6</v>
      </c>
      <c r="AD141" t="s">
        <v>1240</v>
      </c>
    </row>
    <row r="142" spans="1:30" x14ac:dyDescent="0.25">
      <c r="A142">
        <v>141</v>
      </c>
      <c r="B142" t="s">
        <v>26</v>
      </c>
      <c r="C142" t="s">
        <v>1116</v>
      </c>
      <c r="E142" t="s">
        <v>142</v>
      </c>
      <c r="F142" t="s">
        <v>379</v>
      </c>
      <c r="G142" s="2" t="s">
        <v>600</v>
      </c>
      <c r="H142" t="s">
        <v>1104</v>
      </c>
      <c r="I142" t="s">
        <v>1152</v>
      </c>
      <c r="J142" t="s">
        <v>1188</v>
      </c>
      <c r="K142">
        <v>12.7</v>
      </c>
      <c r="L142">
        <v>20.32</v>
      </c>
      <c r="M142">
        <v>2.7215542199999998</v>
      </c>
      <c r="N142">
        <v>2.7215542199999998</v>
      </c>
      <c r="O142">
        <v>14</v>
      </c>
      <c r="P142">
        <v>16</v>
      </c>
      <c r="Q142" s="5">
        <f t="shared" si="4"/>
        <v>1.6329325319999999</v>
      </c>
      <c r="R142" s="3">
        <f t="shared" si="5"/>
        <v>2</v>
      </c>
      <c r="S142">
        <v>2</v>
      </c>
      <c r="T142" t="s">
        <v>1219</v>
      </c>
      <c r="U142">
        <v>0.2</v>
      </c>
      <c r="V142" t="s">
        <v>1222</v>
      </c>
      <c r="W142">
        <v>0.4</v>
      </c>
      <c r="X142" t="s">
        <v>1227</v>
      </c>
      <c r="Y142">
        <v>0.6</v>
      </c>
      <c r="Z142" t="s">
        <v>1231</v>
      </c>
      <c r="AA142">
        <v>0.4</v>
      </c>
      <c r="AB142" t="s">
        <v>1237</v>
      </c>
      <c r="AC142">
        <v>0.6</v>
      </c>
      <c r="AD142" t="s">
        <v>1240</v>
      </c>
    </row>
    <row r="143" spans="1:30" x14ac:dyDescent="0.25">
      <c r="A143">
        <v>142</v>
      </c>
      <c r="B143" t="s">
        <v>27</v>
      </c>
      <c r="C143" t="s">
        <v>1116</v>
      </c>
      <c r="E143" t="s">
        <v>125</v>
      </c>
      <c r="F143" t="s">
        <v>380</v>
      </c>
      <c r="G143" s="2" t="s">
        <v>601</v>
      </c>
      <c r="H143" t="s">
        <v>1104</v>
      </c>
      <c r="I143" t="s">
        <v>1152</v>
      </c>
      <c r="J143" t="s">
        <v>1188</v>
      </c>
      <c r="K143">
        <v>12.7</v>
      </c>
      <c r="L143">
        <v>20.32</v>
      </c>
      <c r="M143">
        <v>2.7215542199999998</v>
      </c>
      <c r="N143">
        <v>2.7215542199999998</v>
      </c>
      <c r="O143">
        <v>14</v>
      </c>
      <c r="P143">
        <v>16</v>
      </c>
      <c r="Q143" s="5">
        <f t="shared" si="4"/>
        <v>1.6329325319999999</v>
      </c>
      <c r="R143" s="3">
        <f t="shared" si="5"/>
        <v>2</v>
      </c>
      <c r="S143">
        <v>2</v>
      </c>
      <c r="T143" t="s">
        <v>1219</v>
      </c>
      <c r="U143">
        <v>0.2</v>
      </c>
      <c r="V143" t="s">
        <v>1222</v>
      </c>
      <c r="W143">
        <v>0.4</v>
      </c>
      <c r="X143" t="s">
        <v>1227</v>
      </c>
      <c r="Y143">
        <v>0.6</v>
      </c>
      <c r="Z143" t="s">
        <v>1231</v>
      </c>
      <c r="AA143">
        <v>0.4</v>
      </c>
      <c r="AB143" t="s">
        <v>1237</v>
      </c>
      <c r="AC143">
        <v>0.6</v>
      </c>
      <c r="AD143" t="s">
        <v>1240</v>
      </c>
    </row>
    <row r="144" spans="1:30" x14ac:dyDescent="0.25">
      <c r="A144">
        <v>143</v>
      </c>
      <c r="B144" t="s">
        <v>26</v>
      </c>
      <c r="C144" t="s">
        <v>1116</v>
      </c>
      <c r="E144" t="s">
        <v>128</v>
      </c>
      <c r="F144" t="s">
        <v>381</v>
      </c>
      <c r="G144" s="2" t="s">
        <v>602</v>
      </c>
      <c r="H144" t="s">
        <v>1104</v>
      </c>
      <c r="I144" t="s">
        <v>1152</v>
      </c>
      <c r="J144" t="s">
        <v>1188</v>
      </c>
      <c r="K144">
        <v>12.7</v>
      </c>
      <c r="L144">
        <v>20.32</v>
      </c>
      <c r="M144">
        <v>2.7215542199999998</v>
      </c>
      <c r="N144">
        <v>2.7215542199999998</v>
      </c>
      <c r="O144">
        <v>14</v>
      </c>
      <c r="P144">
        <v>16</v>
      </c>
      <c r="Q144" s="5">
        <f t="shared" si="4"/>
        <v>1.6329325319999999</v>
      </c>
      <c r="R144" s="3">
        <f t="shared" si="5"/>
        <v>2</v>
      </c>
      <c r="S144">
        <v>2</v>
      </c>
      <c r="T144" t="s">
        <v>1219</v>
      </c>
      <c r="U144">
        <v>0.2</v>
      </c>
      <c r="V144" t="s">
        <v>1222</v>
      </c>
      <c r="W144">
        <v>0.4</v>
      </c>
      <c r="X144" t="s">
        <v>1227</v>
      </c>
      <c r="Y144">
        <v>0.6</v>
      </c>
      <c r="Z144" t="s">
        <v>1231</v>
      </c>
      <c r="AA144">
        <v>0.4</v>
      </c>
      <c r="AB144" t="s">
        <v>1237</v>
      </c>
      <c r="AC144">
        <v>0.6</v>
      </c>
      <c r="AD144" t="s">
        <v>1240</v>
      </c>
    </row>
    <row r="145" spans="1:30" x14ac:dyDescent="0.25">
      <c r="A145">
        <v>144</v>
      </c>
      <c r="B145" t="s">
        <v>26</v>
      </c>
      <c r="C145" t="s">
        <v>1116</v>
      </c>
      <c r="E145" t="s">
        <v>143</v>
      </c>
      <c r="F145" t="s">
        <v>344</v>
      </c>
      <c r="G145" s="2" t="s">
        <v>603</v>
      </c>
      <c r="H145" t="s">
        <v>1104</v>
      </c>
      <c r="I145" t="s">
        <v>1152</v>
      </c>
      <c r="J145" t="s">
        <v>1188</v>
      </c>
      <c r="K145">
        <v>12.7</v>
      </c>
      <c r="L145">
        <v>20.32</v>
      </c>
      <c r="M145">
        <v>2.7215542199999998</v>
      </c>
      <c r="N145">
        <v>2.7215542199999998</v>
      </c>
      <c r="O145">
        <v>14</v>
      </c>
      <c r="P145">
        <v>16</v>
      </c>
      <c r="Q145" s="5">
        <f t="shared" si="4"/>
        <v>1.6329325319999999</v>
      </c>
      <c r="R145" s="3">
        <f t="shared" si="5"/>
        <v>2</v>
      </c>
      <c r="S145">
        <v>2</v>
      </c>
      <c r="T145" t="s">
        <v>1219</v>
      </c>
      <c r="U145">
        <v>0.2</v>
      </c>
      <c r="V145" t="s">
        <v>1222</v>
      </c>
      <c r="W145">
        <v>0.4</v>
      </c>
      <c r="X145" t="s">
        <v>1227</v>
      </c>
      <c r="Y145">
        <v>0.6</v>
      </c>
      <c r="Z145" t="s">
        <v>1231</v>
      </c>
      <c r="AA145">
        <v>0.4</v>
      </c>
      <c r="AB145" t="s">
        <v>1237</v>
      </c>
      <c r="AC145">
        <v>0.6</v>
      </c>
      <c r="AD145" t="s">
        <v>1240</v>
      </c>
    </row>
    <row r="146" spans="1:30" x14ac:dyDescent="0.25">
      <c r="A146">
        <v>145</v>
      </c>
      <c r="B146" t="s">
        <v>26</v>
      </c>
      <c r="C146" t="s">
        <v>1116</v>
      </c>
      <c r="E146" t="s">
        <v>144</v>
      </c>
      <c r="F146" t="s">
        <v>382</v>
      </c>
      <c r="G146" s="2" t="s">
        <v>604</v>
      </c>
      <c r="H146" t="s">
        <v>1104</v>
      </c>
      <c r="I146" t="s">
        <v>1152</v>
      </c>
      <c r="J146" t="s">
        <v>1188</v>
      </c>
      <c r="K146">
        <v>12.7</v>
      </c>
      <c r="L146">
        <v>20.32</v>
      </c>
      <c r="M146">
        <v>2.7215542199999998</v>
      </c>
      <c r="N146">
        <v>2.7215542199999998</v>
      </c>
      <c r="O146">
        <v>14</v>
      </c>
      <c r="P146">
        <v>16</v>
      </c>
      <c r="Q146" s="5">
        <f t="shared" si="4"/>
        <v>1.6329325319999999</v>
      </c>
      <c r="R146" s="3">
        <f t="shared" si="5"/>
        <v>2</v>
      </c>
      <c r="S146">
        <v>2</v>
      </c>
      <c r="T146" t="s">
        <v>1219</v>
      </c>
      <c r="U146">
        <v>0.2</v>
      </c>
      <c r="V146" t="s">
        <v>1222</v>
      </c>
      <c r="W146">
        <v>0.4</v>
      </c>
      <c r="X146" t="s">
        <v>1227</v>
      </c>
      <c r="Y146">
        <v>0.6</v>
      </c>
      <c r="Z146" t="s">
        <v>1231</v>
      </c>
      <c r="AA146">
        <v>0.4</v>
      </c>
      <c r="AB146" t="s">
        <v>1237</v>
      </c>
      <c r="AC146">
        <v>0.6</v>
      </c>
      <c r="AD146" t="s">
        <v>1240</v>
      </c>
    </row>
    <row r="147" spans="1:30" x14ac:dyDescent="0.25">
      <c r="A147">
        <v>146</v>
      </c>
      <c r="B147" t="s">
        <v>27</v>
      </c>
      <c r="C147" t="s">
        <v>1116</v>
      </c>
      <c r="E147" t="s">
        <v>145</v>
      </c>
      <c r="F147" t="s">
        <v>383</v>
      </c>
      <c r="G147" s="2" t="s">
        <v>605</v>
      </c>
      <c r="H147" t="s">
        <v>1104</v>
      </c>
      <c r="I147" t="s">
        <v>1152</v>
      </c>
      <c r="J147" t="s">
        <v>1188</v>
      </c>
      <c r="K147">
        <v>12.7</v>
      </c>
      <c r="L147">
        <v>20.32</v>
      </c>
      <c r="M147">
        <v>2.7215542199999998</v>
      </c>
      <c r="N147">
        <v>2.7215542199999998</v>
      </c>
      <c r="O147">
        <v>14</v>
      </c>
      <c r="P147">
        <v>16</v>
      </c>
      <c r="Q147" s="5">
        <f t="shared" si="4"/>
        <v>1.6329325319999999</v>
      </c>
      <c r="R147" s="3">
        <f t="shared" si="5"/>
        <v>2</v>
      </c>
      <c r="S147">
        <v>2</v>
      </c>
      <c r="T147" t="s">
        <v>1219</v>
      </c>
      <c r="U147">
        <v>0.2</v>
      </c>
      <c r="V147" t="s">
        <v>1222</v>
      </c>
      <c r="W147">
        <v>0.4</v>
      </c>
      <c r="X147" t="s">
        <v>1227</v>
      </c>
      <c r="Y147">
        <v>0.6</v>
      </c>
      <c r="Z147" t="s">
        <v>1231</v>
      </c>
      <c r="AA147">
        <v>0.4</v>
      </c>
      <c r="AB147" t="s">
        <v>1237</v>
      </c>
      <c r="AC147">
        <v>0.6</v>
      </c>
      <c r="AD147" t="s">
        <v>1240</v>
      </c>
    </row>
    <row r="148" spans="1:30" x14ac:dyDescent="0.25">
      <c r="A148">
        <v>147</v>
      </c>
      <c r="B148" t="s">
        <v>26</v>
      </c>
      <c r="C148" t="s">
        <v>1116</v>
      </c>
      <c r="E148" t="s">
        <v>146</v>
      </c>
      <c r="F148" t="s">
        <v>333</v>
      </c>
      <c r="G148" s="2" t="s">
        <v>606</v>
      </c>
      <c r="H148" t="s">
        <v>1104</v>
      </c>
      <c r="I148" t="s">
        <v>1152</v>
      </c>
      <c r="J148" t="s">
        <v>1188</v>
      </c>
      <c r="K148">
        <v>12.7</v>
      </c>
      <c r="L148">
        <v>20.32</v>
      </c>
      <c r="M148">
        <v>2.7215542199999998</v>
      </c>
      <c r="N148">
        <v>2.7215542199999998</v>
      </c>
      <c r="O148">
        <v>14</v>
      </c>
      <c r="P148">
        <v>16</v>
      </c>
      <c r="Q148" s="5">
        <f t="shared" si="4"/>
        <v>1.6329325319999999</v>
      </c>
      <c r="R148" s="3">
        <f t="shared" si="5"/>
        <v>2</v>
      </c>
      <c r="S148">
        <v>2</v>
      </c>
      <c r="T148" t="s">
        <v>1219</v>
      </c>
      <c r="U148">
        <v>0.2</v>
      </c>
      <c r="V148" t="s">
        <v>1222</v>
      </c>
      <c r="W148">
        <v>0.4</v>
      </c>
      <c r="X148" t="s">
        <v>1227</v>
      </c>
      <c r="Y148">
        <v>0.6</v>
      </c>
      <c r="Z148" t="s">
        <v>1231</v>
      </c>
      <c r="AA148">
        <v>0.4</v>
      </c>
      <c r="AB148" t="s">
        <v>1237</v>
      </c>
      <c r="AC148">
        <v>0.6</v>
      </c>
      <c r="AD148" t="s">
        <v>1240</v>
      </c>
    </row>
    <row r="149" spans="1:30" x14ac:dyDescent="0.25">
      <c r="A149">
        <v>148</v>
      </c>
      <c r="B149" t="s">
        <v>27</v>
      </c>
      <c r="C149" t="s">
        <v>1116</v>
      </c>
      <c r="E149" t="s">
        <v>147</v>
      </c>
      <c r="F149" t="s">
        <v>330</v>
      </c>
      <c r="G149" s="2" t="s">
        <v>607</v>
      </c>
      <c r="H149" t="s">
        <v>1104</v>
      </c>
      <c r="I149" t="s">
        <v>1152</v>
      </c>
      <c r="J149" t="s">
        <v>1188</v>
      </c>
      <c r="K149">
        <v>12.7</v>
      </c>
      <c r="L149">
        <v>20.32</v>
      </c>
      <c r="M149">
        <v>2.7215542199999998</v>
      </c>
      <c r="N149">
        <v>2.7215542199999998</v>
      </c>
      <c r="O149">
        <v>14</v>
      </c>
      <c r="P149">
        <v>16</v>
      </c>
      <c r="Q149" s="5">
        <f t="shared" si="4"/>
        <v>1.6329325319999999</v>
      </c>
      <c r="R149" s="3">
        <f t="shared" si="5"/>
        <v>2</v>
      </c>
      <c r="S149">
        <v>2</v>
      </c>
      <c r="T149" t="s">
        <v>1219</v>
      </c>
      <c r="U149">
        <v>0.2</v>
      </c>
      <c r="V149" t="s">
        <v>1222</v>
      </c>
      <c r="W149">
        <v>0.4</v>
      </c>
      <c r="X149" t="s">
        <v>1227</v>
      </c>
      <c r="Y149">
        <v>0.6</v>
      </c>
      <c r="Z149" t="s">
        <v>1231</v>
      </c>
      <c r="AA149">
        <v>0.4</v>
      </c>
      <c r="AB149" t="s">
        <v>1237</v>
      </c>
      <c r="AC149">
        <v>0.6</v>
      </c>
      <c r="AD149" t="s">
        <v>1240</v>
      </c>
    </row>
    <row r="150" spans="1:30" x14ac:dyDescent="0.25">
      <c r="A150">
        <v>149</v>
      </c>
      <c r="B150" t="s">
        <v>26</v>
      </c>
      <c r="C150" t="s">
        <v>1116</v>
      </c>
      <c r="E150" t="s">
        <v>99</v>
      </c>
      <c r="F150" t="s">
        <v>335</v>
      </c>
      <c r="G150" s="2" t="s">
        <v>608</v>
      </c>
      <c r="H150" t="s">
        <v>1104</v>
      </c>
      <c r="I150" t="s">
        <v>1152</v>
      </c>
      <c r="J150" t="s">
        <v>1188</v>
      </c>
      <c r="K150">
        <v>12.7</v>
      </c>
      <c r="L150">
        <v>20.32</v>
      </c>
      <c r="M150">
        <v>2.7215542199999998</v>
      </c>
      <c r="N150">
        <v>2.7215542199999998</v>
      </c>
      <c r="O150">
        <v>14</v>
      </c>
      <c r="P150">
        <v>16</v>
      </c>
      <c r="Q150" s="5">
        <f t="shared" si="4"/>
        <v>1.6329325319999999</v>
      </c>
      <c r="R150" s="3">
        <f t="shared" si="5"/>
        <v>2</v>
      </c>
      <c r="S150">
        <v>2</v>
      </c>
      <c r="T150" t="s">
        <v>1219</v>
      </c>
      <c r="U150">
        <v>0.2</v>
      </c>
      <c r="V150" t="s">
        <v>1222</v>
      </c>
      <c r="W150">
        <v>0.4</v>
      </c>
      <c r="X150" t="s">
        <v>1227</v>
      </c>
      <c r="Y150">
        <v>0.6</v>
      </c>
      <c r="Z150" t="s">
        <v>1231</v>
      </c>
      <c r="AA150">
        <v>0.4</v>
      </c>
      <c r="AB150" t="s">
        <v>1237</v>
      </c>
      <c r="AC150">
        <v>0.6</v>
      </c>
      <c r="AD150" t="s">
        <v>1240</v>
      </c>
    </row>
    <row r="151" spans="1:30" x14ac:dyDescent="0.25">
      <c r="A151">
        <v>150</v>
      </c>
      <c r="B151" t="s">
        <v>27</v>
      </c>
      <c r="C151" t="s">
        <v>1123</v>
      </c>
      <c r="E151" t="s">
        <v>148</v>
      </c>
      <c r="F151" t="s">
        <v>338</v>
      </c>
      <c r="G151" s="2" t="s">
        <v>609</v>
      </c>
      <c r="H151" t="s">
        <v>1104</v>
      </c>
      <c r="I151" t="s">
        <v>1159</v>
      </c>
      <c r="J151" t="s">
        <v>1195</v>
      </c>
      <c r="K151">
        <v>54.61</v>
      </c>
      <c r="L151">
        <v>62.23</v>
      </c>
      <c r="M151">
        <v>24.947580349999999</v>
      </c>
      <c r="N151">
        <v>36.287389599999997</v>
      </c>
      <c r="O151">
        <v>10</v>
      </c>
      <c r="P151">
        <v>12</v>
      </c>
      <c r="Q151" s="5">
        <f t="shared" si="4"/>
        <v>17.236510060000001</v>
      </c>
      <c r="R151" s="3">
        <f t="shared" si="5"/>
        <v>17</v>
      </c>
      <c r="S151">
        <v>17</v>
      </c>
      <c r="T151" t="s">
        <v>1220</v>
      </c>
      <c r="U151">
        <v>0.4</v>
      </c>
      <c r="V151" t="s">
        <v>1223</v>
      </c>
      <c r="W151">
        <v>0.8</v>
      </c>
      <c r="X151" t="s">
        <v>1229</v>
      </c>
      <c r="Y151">
        <v>1</v>
      </c>
      <c r="Z151" t="s">
        <v>1233</v>
      </c>
      <c r="AA151">
        <v>1</v>
      </c>
      <c r="AB151" t="s">
        <v>1235</v>
      </c>
      <c r="AC151">
        <v>1</v>
      </c>
      <c r="AD151" t="s">
        <v>1243</v>
      </c>
    </row>
    <row r="152" spans="1:30" x14ac:dyDescent="0.25">
      <c r="A152">
        <v>151</v>
      </c>
      <c r="B152" t="s">
        <v>26</v>
      </c>
      <c r="C152" t="s">
        <v>1123</v>
      </c>
      <c r="E152" t="s">
        <v>149</v>
      </c>
      <c r="F152" t="s">
        <v>338</v>
      </c>
      <c r="G152" s="2" t="s">
        <v>610</v>
      </c>
      <c r="H152" t="s">
        <v>1104</v>
      </c>
      <c r="I152" t="s">
        <v>1159</v>
      </c>
      <c r="J152" t="s">
        <v>1195</v>
      </c>
      <c r="K152">
        <v>54.61</v>
      </c>
      <c r="L152">
        <v>62.23</v>
      </c>
      <c r="M152">
        <v>24.947580349999999</v>
      </c>
      <c r="N152">
        <v>36.287389599999997</v>
      </c>
      <c r="O152">
        <v>10</v>
      </c>
      <c r="P152">
        <v>12</v>
      </c>
      <c r="Q152" s="5">
        <f t="shared" si="4"/>
        <v>17.236510060000001</v>
      </c>
      <c r="R152" s="3">
        <f t="shared" si="5"/>
        <v>17</v>
      </c>
      <c r="S152">
        <v>17</v>
      </c>
      <c r="T152" t="s">
        <v>1220</v>
      </c>
      <c r="U152">
        <v>0.4</v>
      </c>
      <c r="V152" t="s">
        <v>1223</v>
      </c>
      <c r="W152">
        <v>0.8</v>
      </c>
      <c r="X152" t="s">
        <v>1229</v>
      </c>
      <c r="Y152">
        <v>1</v>
      </c>
      <c r="Z152" t="s">
        <v>1233</v>
      </c>
      <c r="AA152">
        <v>1</v>
      </c>
      <c r="AB152" t="s">
        <v>1235</v>
      </c>
      <c r="AC152">
        <v>1</v>
      </c>
      <c r="AD152" t="s">
        <v>1243</v>
      </c>
    </row>
    <row r="153" spans="1:30" x14ac:dyDescent="0.25">
      <c r="A153">
        <v>152</v>
      </c>
      <c r="B153" t="s">
        <v>27</v>
      </c>
      <c r="C153" t="s">
        <v>1123</v>
      </c>
      <c r="E153" t="s">
        <v>150</v>
      </c>
      <c r="F153" t="s">
        <v>338</v>
      </c>
      <c r="G153" s="2" t="s">
        <v>611</v>
      </c>
      <c r="H153" t="s">
        <v>1105</v>
      </c>
      <c r="I153" t="s">
        <v>1159</v>
      </c>
      <c r="J153" t="s">
        <v>1195</v>
      </c>
      <c r="K153">
        <v>54.61</v>
      </c>
      <c r="L153">
        <v>62.23</v>
      </c>
      <c r="M153">
        <v>24.947580349999999</v>
      </c>
      <c r="N153">
        <v>36.287389599999997</v>
      </c>
      <c r="O153">
        <v>10</v>
      </c>
      <c r="P153">
        <v>12</v>
      </c>
      <c r="Q153" s="5">
        <f t="shared" si="4"/>
        <v>17.236510060000001</v>
      </c>
      <c r="R153" s="3">
        <f t="shared" si="5"/>
        <v>17</v>
      </c>
      <c r="S153">
        <v>17</v>
      </c>
      <c r="T153" t="s">
        <v>1220</v>
      </c>
      <c r="U153">
        <v>0.4</v>
      </c>
      <c r="V153" t="s">
        <v>1223</v>
      </c>
      <c r="W153">
        <v>0.8</v>
      </c>
      <c r="X153" t="s">
        <v>1229</v>
      </c>
      <c r="Y153">
        <v>1</v>
      </c>
      <c r="Z153" t="s">
        <v>1233</v>
      </c>
      <c r="AA153">
        <v>1</v>
      </c>
      <c r="AB153" t="s">
        <v>1235</v>
      </c>
      <c r="AC153">
        <v>1</v>
      </c>
      <c r="AD153" t="s">
        <v>1243</v>
      </c>
    </row>
    <row r="154" spans="1:30" x14ac:dyDescent="0.25">
      <c r="A154">
        <v>153</v>
      </c>
      <c r="B154" t="s">
        <v>26</v>
      </c>
      <c r="C154" t="s">
        <v>1117</v>
      </c>
      <c r="E154" t="s">
        <v>71</v>
      </c>
      <c r="F154" t="s">
        <v>369</v>
      </c>
      <c r="G154" s="2" t="s">
        <v>612</v>
      </c>
      <c r="H154" t="s">
        <v>1105</v>
      </c>
      <c r="I154" t="s">
        <v>1153</v>
      </c>
      <c r="J154" t="s">
        <v>1189</v>
      </c>
      <c r="K154">
        <v>34.29</v>
      </c>
      <c r="L154">
        <v>39.369999999999997</v>
      </c>
      <c r="M154">
        <v>9.0718473999999993</v>
      </c>
      <c r="N154">
        <v>13.607771100000001</v>
      </c>
      <c r="O154">
        <v>10</v>
      </c>
      <c r="P154">
        <v>14</v>
      </c>
      <c r="Q154" s="5">
        <f t="shared" si="4"/>
        <v>6.3502931799999995</v>
      </c>
      <c r="R154" s="3">
        <f t="shared" si="5"/>
        <v>6</v>
      </c>
      <c r="S154">
        <v>6</v>
      </c>
      <c r="T154" t="s">
        <v>1220</v>
      </c>
      <c r="U154">
        <v>0.8</v>
      </c>
      <c r="V154" t="s">
        <v>1221</v>
      </c>
      <c r="W154">
        <v>0.4</v>
      </c>
      <c r="X154" t="s">
        <v>1227</v>
      </c>
      <c r="Y154">
        <v>0.6</v>
      </c>
      <c r="Z154" t="s">
        <v>1231</v>
      </c>
      <c r="AA154">
        <v>1</v>
      </c>
      <c r="AB154" t="s">
        <v>1235</v>
      </c>
      <c r="AC154">
        <v>1</v>
      </c>
      <c r="AD154" t="s">
        <v>1243</v>
      </c>
    </row>
    <row r="155" spans="1:30" x14ac:dyDescent="0.25">
      <c r="A155">
        <v>154</v>
      </c>
      <c r="B155" t="s">
        <v>27</v>
      </c>
      <c r="C155" t="s">
        <v>1117</v>
      </c>
      <c r="E155" t="s">
        <v>84</v>
      </c>
      <c r="F155" t="s">
        <v>335</v>
      </c>
      <c r="G155" s="2" t="s">
        <v>613</v>
      </c>
      <c r="H155" t="s">
        <v>1105</v>
      </c>
      <c r="I155" t="s">
        <v>1153</v>
      </c>
      <c r="J155" t="s">
        <v>1189</v>
      </c>
      <c r="K155">
        <v>34.29</v>
      </c>
      <c r="L155">
        <v>39.369999999999997</v>
      </c>
      <c r="M155">
        <v>9.0718473999999993</v>
      </c>
      <c r="N155">
        <v>13.607771100000001</v>
      </c>
      <c r="O155">
        <v>10</v>
      </c>
      <c r="P155">
        <v>14</v>
      </c>
      <c r="Q155" s="5">
        <f t="shared" si="4"/>
        <v>6.3502931799999995</v>
      </c>
      <c r="R155" s="3">
        <f t="shared" si="5"/>
        <v>6</v>
      </c>
      <c r="S155">
        <v>6</v>
      </c>
      <c r="T155" t="s">
        <v>1220</v>
      </c>
      <c r="U155">
        <v>0.8</v>
      </c>
      <c r="V155" t="s">
        <v>1221</v>
      </c>
      <c r="W155">
        <v>0.4</v>
      </c>
      <c r="X155" t="s">
        <v>1227</v>
      </c>
      <c r="Y155">
        <v>0.6</v>
      </c>
      <c r="Z155" t="s">
        <v>1231</v>
      </c>
      <c r="AA155">
        <v>1</v>
      </c>
      <c r="AB155" t="s">
        <v>1235</v>
      </c>
      <c r="AC155">
        <v>1</v>
      </c>
      <c r="AD155" t="s">
        <v>1243</v>
      </c>
    </row>
    <row r="156" spans="1:30" x14ac:dyDescent="0.25">
      <c r="A156">
        <v>155</v>
      </c>
      <c r="B156" t="s">
        <v>26</v>
      </c>
      <c r="C156" t="s">
        <v>1117</v>
      </c>
      <c r="E156" t="s">
        <v>95</v>
      </c>
      <c r="F156" t="s">
        <v>335</v>
      </c>
      <c r="G156" s="2" t="s">
        <v>614</v>
      </c>
      <c r="H156" t="s">
        <v>1105</v>
      </c>
      <c r="I156" t="s">
        <v>1153</v>
      </c>
      <c r="J156" t="s">
        <v>1189</v>
      </c>
      <c r="K156">
        <v>34.29</v>
      </c>
      <c r="L156">
        <v>39.369999999999997</v>
      </c>
      <c r="M156">
        <v>9.0718473999999993</v>
      </c>
      <c r="N156">
        <v>13.607771100000001</v>
      </c>
      <c r="O156">
        <v>10</v>
      </c>
      <c r="P156">
        <v>14</v>
      </c>
      <c r="Q156" s="5">
        <f t="shared" si="4"/>
        <v>6.3502931799999995</v>
      </c>
      <c r="R156" s="3">
        <f t="shared" si="5"/>
        <v>6</v>
      </c>
      <c r="S156">
        <v>6</v>
      </c>
      <c r="T156" t="s">
        <v>1220</v>
      </c>
      <c r="U156">
        <v>0.8</v>
      </c>
      <c r="V156" t="s">
        <v>1221</v>
      </c>
      <c r="W156">
        <v>0.4</v>
      </c>
      <c r="X156" t="s">
        <v>1227</v>
      </c>
      <c r="Y156">
        <v>0.6</v>
      </c>
      <c r="Z156" t="s">
        <v>1231</v>
      </c>
      <c r="AA156">
        <v>1</v>
      </c>
      <c r="AB156" t="s">
        <v>1235</v>
      </c>
      <c r="AC156">
        <v>1</v>
      </c>
      <c r="AD156" t="s">
        <v>1243</v>
      </c>
    </row>
    <row r="157" spans="1:30" x14ac:dyDescent="0.25">
      <c r="A157">
        <v>156</v>
      </c>
      <c r="B157" t="s">
        <v>26</v>
      </c>
      <c r="C157" t="s">
        <v>1117</v>
      </c>
      <c r="E157" t="s">
        <v>151</v>
      </c>
      <c r="F157" t="s">
        <v>384</v>
      </c>
      <c r="G157" s="2" t="s">
        <v>615</v>
      </c>
      <c r="H157" t="s">
        <v>1105</v>
      </c>
      <c r="I157" t="s">
        <v>1153</v>
      </c>
      <c r="J157" t="s">
        <v>1189</v>
      </c>
      <c r="K157">
        <v>34.29</v>
      </c>
      <c r="L157">
        <v>39.369999999999997</v>
      </c>
      <c r="M157">
        <v>9.0718473999999993</v>
      </c>
      <c r="N157">
        <v>13.607771100000001</v>
      </c>
      <c r="O157">
        <v>10</v>
      </c>
      <c r="P157">
        <v>14</v>
      </c>
      <c r="Q157" s="5">
        <f t="shared" si="4"/>
        <v>6.3502931799999995</v>
      </c>
      <c r="R157" s="3">
        <f t="shared" si="5"/>
        <v>6</v>
      </c>
      <c r="S157">
        <v>6</v>
      </c>
      <c r="T157" t="s">
        <v>1220</v>
      </c>
      <c r="U157">
        <v>0.8</v>
      </c>
      <c r="V157" t="s">
        <v>1221</v>
      </c>
      <c r="W157">
        <v>0.4</v>
      </c>
      <c r="X157" t="s">
        <v>1227</v>
      </c>
      <c r="Y157">
        <v>0.6</v>
      </c>
      <c r="Z157" t="s">
        <v>1231</v>
      </c>
      <c r="AA157">
        <v>1</v>
      </c>
      <c r="AB157" t="s">
        <v>1235</v>
      </c>
      <c r="AC157">
        <v>1</v>
      </c>
      <c r="AD157" t="s">
        <v>1243</v>
      </c>
    </row>
    <row r="158" spans="1:30" x14ac:dyDescent="0.25">
      <c r="A158">
        <v>157</v>
      </c>
      <c r="B158" t="s">
        <v>26</v>
      </c>
      <c r="C158" t="s">
        <v>1117</v>
      </c>
      <c r="E158" t="s">
        <v>152</v>
      </c>
      <c r="F158" t="s">
        <v>385</v>
      </c>
      <c r="G158" s="2" t="s">
        <v>616</v>
      </c>
      <c r="H158" t="s">
        <v>1105</v>
      </c>
      <c r="I158" t="s">
        <v>1153</v>
      </c>
      <c r="J158" t="s">
        <v>1189</v>
      </c>
      <c r="K158">
        <v>34.29</v>
      </c>
      <c r="L158">
        <v>39.369999999999997</v>
      </c>
      <c r="M158">
        <v>9.0718473999999993</v>
      </c>
      <c r="N158">
        <v>13.607771100000001</v>
      </c>
      <c r="O158">
        <v>10</v>
      </c>
      <c r="P158">
        <v>14</v>
      </c>
      <c r="Q158" s="5">
        <f t="shared" si="4"/>
        <v>6.3502931799999995</v>
      </c>
      <c r="R158" s="3">
        <f t="shared" si="5"/>
        <v>6</v>
      </c>
      <c r="S158">
        <v>6</v>
      </c>
      <c r="T158" t="s">
        <v>1220</v>
      </c>
      <c r="U158">
        <v>0.8</v>
      </c>
      <c r="V158" t="s">
        <v>1221</v>
      </c>
      <c r="W158">
        <v>0.4</v>
      </c>
      <c r="X158" t="s">
        <v>1227</v>
      </c>
      <c r="Y158">
        <v>0.6</v>
      </c>
      <c r="Z158" t="s">
        <v>1231</v>
      </c>
      <c r="AA158">
        <v>1</v>
      </c>
      <c r="AB158" t="s">
        <v>1235</v>
      </c>
      <c r="AC158">
        <v>1</v>
      </c>
      <c r="AD158" t="s">
        <v>1243</v>
      </c>
    </row>
    <row r="159" spans="1:30" x14ac:dyDescent="0.25">
      <c r="A159">
        <v>158</v>
      </c>
      <c r="B159" t="s">
        <v>26</v>
      </c>
      <c r="C159" t="s">
        <v>1117</v>
      </c>
      <c r="E159" t="s">
        <v>38</v>
      </c>
      <c r="F159" t="s">
        <v>386</v>
      </c>
      <c r="G159" s="2" t="s">
        <v>617</v>
      </c>
      <c r="H159" t="s">
        <v>1105</v>
      </c>
      <c r="I159" t="s">
        <v>1153</v>
      </c>
      <c r="J159" t="s">
        <v>1189</v>
      </c>
      <c r="K159">
        <v>34.29</v>
      </c>
      <c r="L159">
        <v>39.369999999999997</v>
      </c>
      <c r="M159">
        <v>9.0718473999999993</v>
      </c>
      <c r="N159">
        <v>13.607771100000001</v>
      </c>
      <c r="O159">
        <v>10</v>
      </c>
      <c r="P159">
        <v>14</v>
      </c>
      <c r="Q159" s="5">
        <f t="shared" si="4"/>
        <v>6.3502931799999995</v>
      </c>
      <c r="R159" s="3">
        <f t="shared" si="5"/>
        <v>6</v>
      </c>
      <c r="S159">
        <v>6</v>
      </c>
      <c r="T159" t="s">
        <v>1220</v>
      </c>
      <c r="U159">
        <v>0.8</v>
      </c>
      <c r="V159" t="s">
        <v>1221</v>
      </c>
      <c r="W159">
        <v>0.4</v>
      </c>
      <c r="X159" t="s">
        <v>1227</v>
      </c>
      <c r="Y159">
        <v>0.6</v>
      </c>
      <c r="Z159" t="s">
        <v>1231</v>
      </c>
      <c r="AA159">
        <v>1</v>
      </c>
      <c r="AB159" t="s">
        <v>1235</v>
      </c>
      <c r="AC159">
        <v>1</v>
      </c>
      <c r="AD159" t="s">
        <v>1243</v>
      </c>
    </row>
    <row r="160" spans="1:30" x14ac:dyDescent="0.25">
      <c r="A160">
        <v>159</v>
      </c>
      <c r="B160" t="s">
        <v>26</v>
      </c>
      <c r="C160" t="s">
        <v>1117</v>
      </c>
      <c r="E160" t="s">
        <v>134</v>
      </c>
      <c r="F160" t="s">
        <v>375</v>
      </c>
      <c r="G160" s="2" t="s">
        <v>618</v>
      </c>
      <c r="H160" t="s">
        <v>1105</v>
      </c>
      <c r="I160" t="s">
        <v>1153</v>
      </c>
      <c r="J160" t="s">
        <v>1189</v>
      </c>
      <c r="K160">
        <v>34.29</v>
      </c>
      <c r="L160">
        <v>39.369999999999997</v>
      </c>
      <c r="M160">
        <v>9.0718473999999993</v>
      </c>
      <c r="N160">
        <v>13.607771100000001</v>
      </c>
      <c r="O160">
        <v>10</v>
      </c>
      <c r="P160">
        <v>14</v>
      </c>
      <c r="Q160" s="5">
        <f t="shared" si="4"/>
        <v>6.3502931799999995</v>
      </c>
      <c r="R160" s="3">
        <f t="shared" si="5"/>
        <v>6</v>
      </c>
      <c r="S160">
        <v>6</v>
      </c>
      <c r="T160" t="s">
        <v>1220</v>
      </c>
      <c r="U160">
        <v>0.8</v>
      </c>
      <c r="V160" t="s">
        <v>1221</v>
      </c>
      <c r="W160">
        <v>0.4</v>
      </c>
      <c r="X160" t="s">
        <v>1227</v>
      </c>
      <c r="Y160">
        <v>0.6</v>
      </c>
      <c r="Z160" t="s">
        <v>1231</v>
      </c>
      <c r="AA160">
        <v>1</v>
      </c>
      <c r="AB160" t="s">
        <v>1235</v>
      </c>
      <c r="AC160">
        <v>1</v>
      </c>
      <c r="AD160" t="s">
        <v>1243</v>
      </c>
    </row>
    <row r="161" spans="1:30" x14ac:dyDescent="0.25">
      <c r="A161">
        <v>160</v>
      </c>
      <c r="B161" t="s">
        <v>27</v>
      </c>
      <c r="C161" t="s">
        <v>1117</v>
      </c>
      <c r="E161" t="s">
        <v>49</v>
      </c>
      <c r="F161" t="s">
        <v>387</v>
      </c>
      <c r="G161" s="2" t="s">
        <v>619</v>
      </c>
      <c r="H161" t="s">
        <v>1104</v>
      </c>
      <c r="I161" t="s">
        <v>1153</v>
      </c>
      <c r="J161" t="s">
        <v>1189</v>
      </c>
      <c r="K161">
        <v>34.29</v>
      </c>
      <c r="L161">
        <v>39.369999999999997</v>
      </c>
      <c r="M161">
        <v>9.0718473999999993</v>
      </c>
      <c r="N161">
        <v>13.607771100000001</v>
      </c>
      <c r="O161">
        <v>10</v>
      </c>
      <c r="P161">
        <v>14</v>
      </c>
      <c r="Q161" s="5">
        <f t="shared" si="4"/>
        <v>6.3502931799999995</v>
      </c>
      <c r="R161" s="3">
        <f t="shared" si="5"/>
        <v>6</v>
      </c>
      <c r="S161">
        <v>6</v>
      </c>
      <c r="T161" t="s">
        <v>1220</v>
      </c>
      <c r="U161">
        <v>0.8</v>
      </c>
      <c r="V161" t="s">
        <v>1221</v>
      </c>
      <c r="W161">
        <v>0.4</v>
      </c>
      <c r="X161" t="s">
        <v>1227</v>
      </c>
      <c r="Y161">
        <v>0.6</v>
      </c>
      <c r="Z161" t="s">
        <v>1231</v>
      </c>
      <c r="AA161">
        <v>1</v>
      </c>
      <c r="AB161" t="s">
        <v>1235</v>
      </c>
      <c r="AC161">
        <v>1</v>
      </c>
      <c r="AD161" t="s">
        <v>1243</v>
      </c>
    </row>
    <row r="162" spans="1:30" x14ac:dyDescent="0.25">
      <c r="A162">
        <v>161</v>
      </c>
      <c r="B162" t="s">
        <v>27</v>
      </c>
      <c r="C162" t="s">
        <v>1117</v>
      </c>
      <c r="E162" t="s">
        <v>153</v>
      </c>
      <c r="F162" t="s">
        <v>338</v>
      </c>
      <c r="G162" s="2" t="s">
        <v>620</v>
      </c>
      <c r="H162" t="s">
        <v>1104</v>
      </c>
      <c r="I162" t="s">
        <v>1153</v>
      </c>
      <c r="J162" t="s">
        <v>1189</v>
      </c>
      <c r="K162">
        <v>34.29</v>
      </c>
      <c r="L162">
        <v>39.369999999999997</v>
      </c>
      <c r="M162">
        <v>9.0718473999999993</v>
      </c>
      <c r="N162">
        <v>13.607771100000001</v>
      </c>
      <c r="O162">
        <v>10</v>
      </c>
      <c r="P162">
        <v>14</v>
      </c>
      <c r="Q162" s="5">
        <f t="shared" si="4"/>
        <v>6.3502931799999995</v>
      </c>
      <c r="R162" s="3">
        <f t="shared" si="5"/>
        <v>6</v>
      </c>
      <c r="S162">
        <v>6</v>
      </c>
      <c r="T162" t="s">
        <v>1220</v>
      </c>
      <c r="U162">
        <v>0.8</v>
      </c>
      <c r="V162" t="s">
        <v>1221</v>
      </c>
      <c r="W162">
        <v>0.4</v>
      </c>
      <c r="X162" t="s">
        <v>1227</v>
      </c>
      <c r="Y162">
        <v>0.6</v>
      </c>
      <c r="Z162" t="s">
        <v>1231</v>
      </c>
      <c r="AA162">
        <v>1</v>
      </c>
      <c r="AB162" t="s">
        <v>1235</v>
      </c>
      <c r="AC162">
        <v>1</v>
      </c>
      <c r="AD162" t="s">
        <v>1243</v>
      </c>
    </row>
    <row r="163" spans="1:30" x14ac:dyDescent="0.25">
      <c r="A163">
        <v>162</v>
      </c>
      <c r="B163" t="s">
        <v>27</v>
      </c>
      <c r="C163" t="s">
        <v>1117</v>
      </c>
      <c r="E163" t="s">
        <v>154</v>
      </c>
      <c r="F163" t="s">
        <v>369</v>
      </c>
      <c r="G163" s="2" t="s">
        <v>621</v>
      </c>
      <c r="H163" t="s">
        <v>1104</v>
      </c>
      <c r="I163" t="s">
        <v>1153</v>
      </c>
      <c r="J163" t="s">
        <v>1189</v>
      </c>
      <c r="K163">
        <v>34.29</v>
      </c>
      <c r="L163">
        <v>39.369999999999997</v>
      </c>
      <c r="M163">
        <v>9.0718473999999993</v>
      </c>
      <c r="N163">
        <v>13.607771100000001</v>
      </c>
      <c r="O163">
        <v>10</v>
      </c>
      <c r="P163">
        <v>14</v>
      </c>
      <c r="Q163" s="5">
        <f t="shared" si="4"/>
        <v>6.3502931799999995</v>
      </c>
      <c r="R163" s="3">
        <f t="shared" si="5"/>
        <v>6</v>
      </c>
      <c r="S163">
        <v>6</v>
      </c>
      <c r="T163" t="s">
        <v>1220</v>
      </c>
      <c r="U163">
        <v>0.8</v>
      </c>
      <c r="V163" t="s">
        <v>1221</v>
      </c>
      <c r="W163">
        <v>0.4</v>
      </c>
      <c r="X163" t="s">
        <v>1227</v>
      </c>
      <c r="Y163">
        <v>0.6</v>
      </c>
      <c r="Z163" t="s">
        <v>1231</v>
      </c>
      <c r="AA163">
        <v>1</v>
      </c>
      <c r="AB163" t="s">
        <v>1235</v>
      </c>
      <c r="AC163">
        <v>1</v>
      </c>
      <c r="AD163" t="s">
        <v>1243</v>
      </c>
    </row>
    <row r="164" spans="1:30" x14ac:dyDescent="0.25">
      <c r="A164">
        <v>163</v>
      </c>
      <c r="B164" t="s">
        <v>26</v>
      </c>
      <c r="C164" t="s">
        <v>1117</v>
      </c>
      <c r="E164" t="s">
        <v>106</v>
      </c>
      <c r="F164" t="s">
        <v>339</v>
      </c>
      <c r="G164" s="2" t="s">
        <v>622</v>
      </c>
      <c r="H164" t="s">
        <v>1104</v>
      </c>
      <c r="I164" t="s">
        <v>1153</v>
      </c>
      <c r="J164" t="s">
        <v>1189</v>
      </c>
      <c r="K164">
        <v>34.29</v>
      </c>
      <c r="L164">
        <v>39.369999999999997</v>
      </c>
      <c r="M164">
        <v>9.0718473999999993</v>
      </c>
      <c r="N164">
        <v>13.607771100000001</v>
      </c>
      <c r="O164">
        <v>10</v>
      </c>
      <c r="P164">
        <v>14</v>
      </c>
      <c r="Q164" s="5">
        <f t="shared" si="4"/>
        <v>6.3502931799999995</v>
      </c>
      <c r="R164" s="3">
        <f t="shared" si="5"/>
        <v>6</v>
      </c>
      <c r="S164">
        <v>6</v>
      </c>
      <c r="T164" t="s">
        <v>1220</v>
      </c>
      <c r="U164">
        <v>0.8</v>
      </c>
      <c r="V164" t="s">
        <v>1221</v>
      </c>
      <c r="W164">
        <v>0.4</v>
      </c>
      <c r="X164" t="s">
        <v>1227</v>
      </c>
      <c r="Y164">
        <v>0.6</v>
      </c>
      <c r="Z164" t="s">
        <v>1231</v>
      </c>
      <c r="AA164">
        <v>1</v>
      </c>
      <c r="AB164" t="s">
        <v>1235</v>
      </c>
      <c r="AC164">
        <v>1</v>
      </c>
      <c r="AD164" t="s">
        <v>1243</v>
      </c>
    </row>
    <row r="165" spans="1:30" x14ac:dyDescent="0.25">
      <c r="A165">
        <v>164</v>
      </c>
      <c r="B165" t="s">
        <v>27</v>
      </c>
      <c r="C165" t="s">
        <v>1117</v>
      </c>
      <c r="E165" t="s">
        <v>92</v>
      </c>
      <c r="F165" t="s">
        <v>335</v>
      </c>
      <c r="G165" s="2" t="s">
        <v>623</v>
      </c>
      <c r="H165" t="s">
        <v>1104</v>
      </c>
      <c r="I165" t="s">
        <v>1153</v>
      </c>
      <c r="J165" t="s">
        <v>1189</v>
      </c>
      <c r="K165">
        <v>34.29</v>
      </c>
      <c r="L165">
        <v>39.369999999999997</v>
      </c>
      <c r="M165">
        <v>9.0718473999999993</v>
      </c>
      <c r="N165">
        <v>13.607771100000001</v>
      </c>
      <c r="O165">
        <v>10</v>
      </c>
      <c r="P165">
        <v>14</v>
      </c>
      <c r="Q165" s="5">
        <f t="shared" si="4"/>
        <v>6.3502931799999995</v>
      </c>
      <c r="R165" s="3">
        <f t="shared" si="5"/>
        <v>6</v>
      </c>
      <c r="S165">
        <v>6</v>
      </c>
      <c r="T165" t="s">
        <v>1220</v>
      </c>
      <c r="U165">
        <v>0.8</v>
      </c>
      <c r="V165" t="s">
        <v>1221</v>
      </c>
      <c r="W165">
        <v>0.4</v>
      </c>
      <c r="X165" t="s">
        <v>1227</v>
      </c>
      <c r="Y165">
        <v>0.6</v>
      </c>
      <c r="Z165" t="s">
        <v>1231</v>
      </c>
      <c r="AA165">
        <v>1</v>
      </c>
      <c r="AB165" t="s">
        <v>1235</v>
      </c>
      <c r="AC165">
        <v>1</v>
      </c>
      <c r="AD165" t="s">
        <v>1243</v>
      </c>
    </row>
    <row r="166" spans="1:30" x14ac:dyDescent="0.25">
      <c r="A166">
        <v>165</v>
      </c>
      <c r="B166" t="s">
        <v>26</v>
      </c>
      <c r="C166" t="s">
        <v>1117</v>
      </c>
      <c r="E166" t="s">
        <v>155</v>
      </c>
      <c r="F166" t="s">
        <v>335</v>
      </c>
      <c r="G166" s="2" t="s">
        <v>624</v>
      </c>
      <c r="H166" t="s">
        <v>1104</v>
      </c>
      <c r="I166" t="s">
        <v>1153</v>
      </c>
      <c r="J166" t="s">
        <v>1189</v>
      </c>
      <c r="K166">
        <v>34.29</v>
      </c>
      <c r="L166">
        <v>39.369999999999997</v>
      </c>
      <c r="M166">
        <v>9.0718473999999993</v>
      </c>
      <c r="N166">
        <v>13.607771100000001</v>
      </c>
      <c r="O166">
        <v>10</v>
      </c>
      <c r="P166">
        <v>14</v>
      </c>
      <c r="Q166" s="5">
        <f t="shared" si="4"/>
        <v>6.3502931799999995</v>
      </c>
      <c r="R166" s="3">
        <f t="shared" si="5"/>
        <v>6</v>
      </c>
      <c r="S166">
        <v>6</v>
      </c>
      <c r="T166" t="s">
        <v>1220</v>
      </c>
      <c r="U166">
        <v>0.8</v>
      </c>
      <c r="V166" t="s">
        <v>1221</v>
      </c>
      <c r="W166">
        <v>0.4</v>
      </c>
      <c r="X166" t="s">
        <v>1227</v>
      </c>
      <c r="Y166">
        <v>0.6</v>
      </c>
      <c r="Z166" t="s">
        <v>1231</v>
      </c>
      <c r="AA166">
        <v>1</v>
      </c>
      <c r="AB166" t="s">
        <v>1235</v>
      </c>
      <c r="AC166">
        <v>1</v>
      </c>
      <c r="AD166" t="s">
        <v>1243</v>
      </c>
    </row>
    <row r="167" spans="1:30" x14ac:dyDescent="0.25">
      <c r="A167">
        <v>166</v>
      </c>
      <c r="B167" t="s">
        <v>27</v>
      </c>
      <c r="C167" t="s">
        <v>1117</v>
      </c>
      <c r="E167" t="s">
        <v>156</v>
      </c>
      <c r="F167" t="s">
        <v>388</v>
      </c>
      <c r="G167" s="2" t="s">
        <v>625</v>
      </c>
      <c r="H167" t="s">
        <v>1104</v>
      </c>
      <c r="I167" t="s">
        <v>1153</v>
      </c>
      <c r="J167" t="s">
        <v>1189</v>
      </c>
      <c r="K167">
        <v>34.29</v>
      </c>
      <c r="L167">
        <v>39.369999999999997</v>
      </c>
      <c r="M167">
        <v>9.0718473999999993</v>
      </c>
      <c r="N167">
        <v>13.607771100000001</v>
      </c>
      <c r="O167">
        <v>10</v>
      </c>
      <c r="P167">
        <v>14</v>
      </c>
      <c r="Q167" s="5">
        <f t="shared" si="4"/>
        <v>6.3502931799999995</v>
      </c>
      <c r="R167" s="3">
        <f t="shared" si="5"/>
        <v>6</v>
      </c>
      <c r="S167">
        <v>6</v>
      </c>
      <c r="T167" t="s">
        <v>1220</v>
      </c>
      <c r="U167">
        <v>0.8</v>
      </c>
      <c r="V167" t="s">
        <v>1221</v>
      </c>
      <c r="W167">
        <v>0.4</v>
      </c>
      <c r="X167" t="s">
        <v>1227</v>
      </c>
      <c r="Y167">
        <v>0.6</v>
      </c>
      <c r="Z167" t="s">
        <v>1231</v>
      </c>
      <c r="AA167">
        <v>1</v>
      </c>
      <c r="AB167" t="s">
        <v>1235</v>
      </c>
      <c r="AC167">
        <v>1</v>
      </c>
      <c r="AD167" t="s">
        <v>1243</v>
      </c>
    </row>
    <row r="168" spans="1:30" x14ac:dyDescent="0.25">
      <c r="A168">
        <v>167</v>
      </c>
      <c r="B168" t="s">
        <v>27</v>
      </c>
      <c r="C168" t="s">
        <v>1117</v>
      </c>
      <c r="E168" t="s">
        <v>112</v>
      </c>
      <c r="F168" t="s">
        <v>389</v>
      </c>
      <c r="G168" s="2" t="s">
        <v>626</v>
      </c>
      <c r="H168" t="s">
        <v>1105</v>
      </c>
      <c r="I168" t="s">
        <v>1153</v>
      </c>
      <c r="J168" t="s">
        <v>1189</v>
      </c>
      <c r="K168">
        <v>34.29</v>
      </c>
      <c r="L168">
        <v>39.369999999999997</v>
      </c>
      <c r="M168">
        <v>9.0718473999999993</v>
      </c>
      <c r="N168">
        <v>13.607771100000001</v>
      </c>
      <c r="O168">
        <v>10</v>
      </c>
      <c r="P168">
        <v>14</v>
      </c>
      <c r="Q168" s="5">
        <f t="shared" si="4"/>
        <v>6.3502931799999995</v>
      </c>
      <c r="R168" s="3">
        <f t="shared" si="5"/>
        <v>6</v>
      </c>
      <c r="S168">
        <v>6</v>
      </c>
      <c r="T168" t="s">
        <v>1220</v>
      </c>
      <c r="U168">
        <v>0.8</v>
      </c>
      <c r="V168" t="s">
        <v>1221</v>
      </c>
      <c r="W168">
        <v>0.4</v>
      </c>
      <c r="X168" t="s">
        <v>1227</v>
      </c>
      <c r="Y168">
        <v>0.6</v>
      </c>
      <c r="Z168" t="s">
        <v>1231</v>
      </c>
      <c r="AA168">
        <v>1</v>
      </c>
      <c r="AB168" t="s">
        <v>1235</v>
      </c>
      <c r="AC168">
        <v>1</v>
      </c>
      <c r="AD168" t="s">
        <v>1243</v>
      </c>
    </row>
    <row r="169" spans="1:30" x14ac:dyDescent="0.25">
      <c r="A169">
        <v>168</v>
      </c>
      <c r="B169" t="s">
        <v>27</v>
      </c>
      <c r="C169" t="s">
        <v>1117</v>
      </c>
      <c r="E169" t="s">
        <v>157</v>
      </c>
      <c r="F169" t="s">
        <v>336</v>
      </c>
      <c r="G169" s="2" t="s">
        <v>627</v>
      </c>
      <c r="H169" t="s">
        <v>1104</v>
      </c>
      <c r="I169" t="s">
        <v>1153</v>
      </c>
      <c r="J169" t="s">
        <v>1189</v>
      </c>
      <c r="K169">
        <v>34.29</v>
      </c>
      <c r="L169">
        <v>39.369999999999997</v>
      </c>
      <c r="M169">
        <v>9.0718473999999993</v>
      </c>
      <c r="N169">
        <v>13.607771100000001</v>
      </c>
      <c r="O169">
        <v>10</v>
      </c>
      <c r="P169">
        <v>14</v>
      </c>
      <c r="Q169" s="5">
        <f t="shared" si="4"/>
        <v>6.3502931799999995</v>
      </c>
      <c r="R169" s="3">
        <f t="shared" si="5"/>
        <v>6</v>
      </c>
      <c r="S169">
        <v>6</v>
      </c>
      <c r="T169" t="s">
        <v>1220</v>
      </c>
      <c r="U169">
        <v>0.8</v>
      </c>
      <c r="V169" t="s">
        <v>1221</v>
      </c>
      <c r="W169">
        <v>0.4</v>
      </c>
      <c r="X169" t="s">
        <v>1227</v>
      </c>
      <c r="Y169">
        <v>0.6</v>
      </c>
      <c r="Z169" t="s">
        <v>1231</v>
      </c>
      <c r="AA169">
        <v>1</v>
      </c>
      <c r="AB169" t="s">
        <v>1235</v>
      </c>
      <c r="AC169">
        <v>1</v>
      </c>
      <c r="AD169" t="s">
        <v>1243</v>
      </c>
    </row>
    <row r="170" spans="1:30" x14ac:dyDescent="0.25">
      <c r="A170">
        <v>169</v>
      </c>
      <c r="B170" t="s">
        <v>27</v>
      </c>
      <c r="C170" t="s">
        <v>1117</v>
      </c>
      <c r="E170" t="s">
        <v>65</v>
      </c>
      <c r="F170" t="s">
        <v>28</v>
      </c>
      <c r="G170" s="2" t="s">
        <v>628</v>
      </c>
      <c r="H170" t="s">
        <v>1104</v>
      </c>
      <c r="I170" t="s">
        <v>1153</v>
      </c>
      <c r="J170" t="s">
        <v>1189</v>
      </c>
      <c r="K170">
        <v>34.29</v>
      </c>
      <c r="L170">
        <v>39.369999999999997</v>
      </c>
      <c r="M170">
        <v>9.0718473999999993</v>
      </c>
      <c r="N170">
        <v>13.607771100000001</v>
      </c>
      <c r="O170">
        <v>10</v>
      </c>
      <c r="P170">
        <v>14</v>
      </c>
      <c r="Q170" s="5">
        <f t="shared" si="4"/>
        <v>6.3502931799999995</v>
      </c>
      <c r="R170" s="3">
        <f t="shared" si="5"/>
        <v>6</v>
      </c>
      <c r="S170">
        <v>6</v>
      </c>
      <c r="T170" t="s">
        <v>1220</v>
      </c>
      <c r="U170">
        <v>0.8</v>
      </c>
      <c r="V170" t="s">
        <v>1221</v>
      </c>
      <c r="W170">
        <v>0.4</v>
      </c>
      <c r="X170" t="s">
        <v>1227</v>
      </c>
      <c r="Y170">
        <v>0.6</v>
      </c>
      <c r="Z170" t="s">
        <v>1231</v>
      </c>
      <c r="AA170">
        <v>1</v>
      </c>
      <c r="AB170" t="s">
        <v>1235</v>
      </c>
      <c r="AC170">
        <v>1</v>
      </c>
      <c r="AD170" t="s">
        <v>1243</v>
      </c>
    </row>
    <row r="171" spans="1:30" x14ac:dyDescent="0.25">
      <c r="A171">
        <v>170</v>
      </c>
      <c r="B171" t="s">
        <v>27</v>
      </c>
      <c r="C171" t="s">
        <v>1117</v>
      </c>
      <c r="E171" t="s">
        <v>158</v>
      </c>
      <c r="F171" t="s">
        <v>335</v>
      </c>
      <c r="G171" s="2" t="s">
        <v>629</v>
      </c>
      <c r="H171" t="s">
        <v>1104</v>
      </c>
      <c r="I171" t="s">
        <v>1153</v>
      </c>
      <c r="J171" t="s">
        <v>1189</v>
      </c>
      <c r="K171">
        <v>34.29</v>
      </c>
      <c r="L171">
        <v>39.369999999999997</v>
      </c>
      <c r="M171">
        <v>9.0718473999999993</v>
      </c>
      <c r="N171">
        <v>13.607771100000001</v>
      </c>
      <c r="O171">
        <v>10</v>
      </c>
      <c r="P171">
        <v>14</v>
      </c>
      <c r="Q171" s="5">
        <f t="shared" si="4"/>
        <v>6.3502931799999995</v>
      </c>
      <c r="R171" s="3">
        <f t="shared" si="5"/>
        <v>6</v>
      </c>
      <c r="S171">
        <v>6</v>
      </c>
      <c r="T171" t="s">
        <v>1220</v>
      </c>
      <c r="U171">
        <v>0.8</v>
      </c>
      <c r="V171" t="s">
        <v>1221</v>
      </c>
      <c r="W171">
        <v>0.4</v>
      </c>
      <c r="X171" t="s">
        <v>1227</v>
      </c>
      <c r="Y171">
        <v>0.6</v>
      </c>
      <c r="Z171" t="s">
        <v>1231</v>
      </c>
      <c r="AA171">
        <v>1</v>
      </c>
      <c r="AB171" t="s">
        <v>1235</v>
      </c>
      <c r="AC171">
        <v>1</v>
      </c>
      <c r="AD171" t="s">
        <v>1243</v>
      </c>
    </row>
    <row r="172" spans="1:30" x14ac:dyDescent="0.25">
      <c r="A172">
        <v>171</v>
      </c>
      <c r="B172" t="s">
        <v>27</v>
      </c>
      <c r="C172" t="s">
        <v>1117</v>
      </c>
      <c r="E172" t="s">
        <v>66</v>
      </c>
      <c r="F172" t="s">
        <v>336</v>
      </c>
      <c r="G172" s="2" t="s">
        <v>630</v>
      </c>
      <c r="H172" t="s">
        <v>1105</v>
      </c>
      <c r="I172" t="s">
        <v>1153</v>
      </c>
      <c r="J172" t="s">
        <v>1189</v>
      </c>
      <c r="K172">
        <v>34.29</v>
      </c>
      <c r="L172">
        <v>39.369999999999997</v>
      </c>
      <c r="M172">
        <v>9.0718473999999993</v>
      </c>
      <c r="N172">
        <v>13.607771100000001</v>
      </c>
      <c r="O172">
        <v>10</v>
      </c>
      <c r="P172">
        <v>14</v>
      </c>
      <c r="Q172" s="5">
        <f t="shared" si="4"/>
        <v>6.3502931799999995</v>
      </c>
      <c r="R172" s="3">
        <f t="shared" si="5"/>
        <v>6</v>
      </c>
      <c r="S172">
        <v>6</v>
      </c>
      <c r="T172" t="s">
        <v>1220</v>
      </c>
      <c r="U172">
        <v>0.8</v>
      </c>
      <c r="V172" t="s">
        <v>1221</v>
      </c>
      <c r="W172">
        <v>0.4</v>
      </c>
      <c r="X172" t="s">
        <v>1227</v>
      </c>
      <c r="Y172">
        <v>0.6</v>
      </c>
      <c r="Z172" t="s">
        <v>1231</v>
      </c>
      <c r="AA172">
        <v>1</v>
      </c>
      <c r="AB172" t="s">
        <v>1235</v>
      </c>
      <c r="AC172">
        <v>1</v>
      </c>
      <c r="AD172" t="s">
        <v>1243</v>
      </c>
    </row>
    <row r="173" spans="1:30" x14ac:dyDescent="0.25">
      <c r="A173">
        <v>172</v>
      </c>
      <c r="B173" t="s">
        <v>26</v>
      </c>
      <c r="C173" t="s">
        <v>1117</v>
      </c>
      <c r="E173" t="s">
        <v>159</v>
      </c>
      <c r="F173" t="s">
        <v>28</v>
      </c>
      <c r="G173" s="2" t="s">
        <v>631</v>
      </c>
      <c r="H173" t="s">
        <v>1105</v>
      </c>
      <c r="I173" t="s">
        <v>1153</v>
      </c>
      <c r="J173" t="s">
        <v>1189</v>
      </c>
      <c r="K173">
        <v>34.29</v>
      </c>
      <c r="L173">
        <v>39.369999999999997</v>
      </c>
      <c r="M173">
        <v>9.0718473999999993</v>
      </c>
      <c r="N173">
        <v>13.607771100000001</v>
      </c>
      <c r="O173">
        <v>10</v>
      </c>
      <c r="P173">
        <v>14</v>
      </c>
      <c r="Q173" s="5">
        <f t="shared" si="4"/>
        <v>6.3502931799999995</v>
      </c>
      <c r="R173" s="3">
        <f t="shared" si="5"/>
        <v>6</v>
      </c>
      <c r="S173">
        <v>6</v>
      </c>
      <c r="T173" t="s">
        <v>1220</v>
      </c>
      <c r="U173">
        <v>0.8</v>
      </c>
      <c r="V173" t="s">
        <v>1221</v>
      </c>
      <c r="W173">
        <v>0.4</v>
      </c>
      <c r="X173" t="s">
        <v>1227</v>
      </c>
      <c r="Y173">
        <v>0.6</v>
      </c>
      <c r="Z173" t="s">
        <v>1231</v>
      </c>
      <c r="AA173">
        <v>1</v>
      </c>
      <c r="AB173" t="s">
        <v>1235</v>
      </c>
      <c r="AC173">
        <v>1</v>
      </c>
      <c r="AD173" t="s">
        <v>1243</v>
      </c>
    </row>
    <row r="174" spans="1:30" x14ac:dyDescent="0.25">
      <c r="A174">
        <v>173</v>
      </c>
      <c r="B174" t="s">
        <v>27</v>
      </c>
      <c r="C174" t="s">
        <v>1117</v>
      </c>
      <c r="E174" t="s">
        <v>41</v>
      </c>
      <c r="F174" t="s">
        <v>365</v>
      </c>
      <c r="G174" s="2" t="s">
        <v>632</v>
      </c>
      <c r="H174" t="s">
        <v>1105</v>
      </c>
      <c r="I174" t="s">
        <v>1153</v>
      </c>
      <c r="J174" t="s">
        <v>1189</v>
      </c>
      <c r="K174">
        <v>34.29</v>
      </c>
      <c r="L174">
        <v>39.369999999999997</v>
      </c>
      <c r="M174">
        <v>9.0718473999999993</v>
      </c>
      <c r="N174">
        <v>13.607771100000001</v>
      </c>
      <c r="O174">
        <v>10</v>
      </c>
      <c r="P174">
        <v>14</v>
      </c>
      <c r="Q174" s="5">
        <f t="shared" si="4"/>
        <v>6.3502931799999995</v>
      </c>
      <c r="R174" s="3">
        <f t="shared" si="5"/>
        <v>6</v>
      </c>
      <c r="S174">
        <v>6</v>
      </c>
      <c r="T174" t="s">
        <v>1220</v>
      </c>
      <c r="U174">
        <v>0.8</v>
      </c>
      <c r="V174" t="s">
        <v>1221</v>
      </c>
      <c r="W174">
        <v>0.4</v>
      </c>
      <c r="X174" t="s">
        <v>1227</v>
      </c>
      <c r="Y174">
        <v>0.6</v>
      </c>
      <c r="Z174" t="s">
        <v>1231</v>
      </c>
      <c r="AA174">
        <v>1</v>
      </c>
      <c r="AB174" t="s">
        <v>1235</v>
      </c>
      <c r="AC174">
        <v>1</v>
      </c>
      <c r="AD174" t="s">
        <v>1243</v>
      </c>
    </row>
    <row r="175" spans="1:30" x14ac:dyDescent="0.25">
      <c r="A175">
        <v>174</v>
      </c>
      <c r="B175" t="s">
        <v>26</v>
      </c>
      <c r="C175" t="s">
        <v>1117</v>
      </c>
      <c r="E175" t="s">
        <v>157</v>
      </c>
      <c r="F175" t="s">
        <v>390</v>
      </c>
      <c r="G175" s="2" t="s">
        <v>633</v>
      </c>
      <c r="H175" t="s">
        <v>1104</v>
      </c>
      <c r="I175" t="s">
        <v>1153</v>
      </c>
      <c r="J175" t="s">
        <v>1189</v>
      </c>
      <c r="K175">
        <v>34.29</v>
      </c>
      <c r="L175">
        <v>39.369999999999997</v>
      </c>
      <c r="M175">
        <v>9.0718473999999993</v>
      </c>
      <c r="N175">
        <v>13.607771100000001</v>
      </c>
      <c r="O175">
        <v>10</v>
      </c>
      <c r="P175">
        <v>14</v>
      </c>
      <c r="Q175" s="5">
        <f t="shared" si="4"/>
        <v>6.3502931799999995</v>
      </c>
      <c r="R175" s="3">
        <f t="shared" si="5"/>
        <v>6</v>
      </c>
      <c r="S175">
        <v>6</v>
      </c>
      <c r="T175" t="s">
        <v>1220</v>
      </c>
      <c r="U175">
        <v>0.8</v>
      </c>
      <c r="V175" t="s">
        <v>1221</v>
      </c>
      <c r="W175">
        <v>0.4</v>
      </c>
      <c r="X175" t="s">
        <v>1227</v>
      </c>
      <c r="Y175">
        <v>0.6</v>
      </c>
      <c r="Z175" t="s">
        <v>1231</v>
      </c>
      <c r="AA175">
        <v>1</v>
      </c>
      <c r="AB175" t="s">
        <v>1235</v>
      </c>
      <c r="AC175">
        <v>1</v>
      </c>
      <c r="AD175" t="s">
        <v>1243</v>
      </c>
    </row>
    <row r="176" spans="1:30" x14ac:dyDescent="0.25">
      <c r="A176">
        <v>175</v>
      </c>
      <c r="B176" t="s">
        <v>27</v>
      </c>
      <c r="C176" t="s">
        <v>1117</v>
      </c>
      <c r="E176" t="s">
        <v>160</v>
      </c>
      <c r="F176" t="s">
        <v>375</v>
      </c>
      <c r="G176" s="2" t="s">
        <v>634</v>
      </c>
      <c r="H176" t="s">
        <v>1104</v>
      </c>
      <c r="I176" t="s">
        <v>1153</v>
      </c>
      <c r="J176" t="s">
        <v>1189</v>
      </c>
      <c r="K176">
        <v>34.29</v>
      </c>
      <c r="L176">
        <v>39.369999999999997</v>
      </c>
      <c r="M176">
        <v>9.0718473999999993</v>
      </c>
      <c r="N176">
        <v>13.607771100000001</v>
      </c>
      <c r="O176">
        <v>10</v>
      </c>
      <c r="P176">
        <v>14</v>
      </c>
      <c r="Q176" s="5">
        <f t="shared" si="4"/>
        <v>6.3502931799999995</v>
      </c>
      <c r="R176" s="3">
        <f t="shared" si="5"/>
        <v>6</v>
      </c>
      <c r="S176">
        <v>6</v>
      </c>
      <c r="T176" t="s">
        <v>1220</v>
      </c>
      <c r="U176">
        <v>0.8</v>
      </c>
      <c r="V176" t="s">
        <v>1221</v>
      </c>
      <c r="W176">
        <v>0.4</v>
      </c>
      <c r="X176" t="s">
        <v>1227</v>
      </c>
      <c r="Y176">
        <v>0.6</v>
      </c>
      <c r="Z176" t="s">
        <v>1231</v>
      </c>
      <c r="AA176">
        <v>1</v>
      </c>
      <c r="AB176" t="s">
        <v>1235</v>
      </c>
      <c r="AC176">
        <v>1</v>
      </c>
      <c r="AD176" t="s">
        <v>1243</v>
      </c>
    </row>
    <row r="177" spans="1:30" x14ac:dyDescent="0.25">
      <c r="A177">
        <v>176</v>
      </c>
      <c r="B177" t="s">
        <v>26</v>
      </c>
      <c r="C177" t="s">
        <v>1140</v>
      </c>
      <c r="E177" t="s">
        <v>155</v>
      </c>
      <c r="F177" t="s">
        <v>333</v>
      </c>
      <c r="G177" s="2" t="s">
        <v>635</v>
      </c>
      <c r="H177" t="s">
        <v>1104</v>
      </c>
      <c r="I177" t="s">
        <v>1176</v>
      </c>
      <c r="J177" t="s">
        <v>1212</v>
      </c>
      <c r="K177">
        <v>12.7</v>
      </c>
      <c r="L177">
        <v>22.86</v>
      </c>
      <c r="M177">
        <v>4.9895160699999996</v>
      </c>
      <c r="N177">
        <v>14.514955840000001</v>
      </c>
      <c r="O177">
        <v>12</v>
      </c>
      <c r="P177">
        <v>16</v>
      </c>
      <c r="Q177" s="5">
        <f t="shared" si="4"/>
        <v>4.8987975960000005</v>
      </c>
      <c r="R177" s="3">
        <f t="shared" si="5"/>
        <v>5</v>
      </c>
      <c r="S177">
        <v>5</v>
      </c>
      <c r="T177" t="s">
        <v>1217</v>
      </c>
      <c r="U177">
        <v>0.4</v>
      </c>
      <c r="V177" t="s">
        <v>1223</v>
      </c>
      <c r="W177">
        <v>0.4</v>
      </c>
      <c r="X177" t="s">
        <v>1227</v>
      </c>
      <c r="Y177">
        <v>0.6</v>
      </c>
      <c r="Z177" t="s">
        <v>1231</v>
      </c>
      <c r="AA177">
        <v>0.6</v>
      </c>
      <c r="AB177" t="s">
        <v>1236</v>
      </c>
      <c r="AC177">
        <v>0.6</v>
      </c>
      <c r="AD177" t="s">
        <v>1240</v>
      </c>
    </row>
    <row r="178" spans="1:30" x14ac:dyDescent="0.25">
      <c r="A178">
        <v>177</v>
      </c>
      <c r="B178" t="s">
        <v>27</v>
      </c>
      <c r="C178" t="s">
        <v>1140</v>
      </c>
      <c r="E178" t="s">
        <v>161</v>
      </c>
      <c r="F178" t="s">
        <v>335</v>
      </c>
      <c r="G178" s="2" t="s">
        <v>636</v>
      </c>
      <c r="H178" t="s">
        <v>1104</v>
      </c>
      <c r="I178" t="s">
        <v>1176</v>
      </c>
      <c r="J178" t="s">
        <v>1212</v>
      </c>
      <c r="K178">
        <v>12.7</v>
      </c>
      <c r="L178">
        <v>22.86</v>
      </c>
      <c r="M178">
        <v>4.9895160699999996</v>
      </c>
      <c r="N178">
        <v>14.514955840000001</v>
      </c>
      <c r="O178">
        <v>12</v>
      </c>
      <c r="P178">
        <v>16</v>
      </c>
      <c r="Q178" s="5">
        <f t="shared" si="4"/>
        <v>4.8987975960000005</v>
      </c>
      <c r="R178" s="3">
        <f t="shared" si="5"/>
        <v>5</v>
      </c>
      <c r="S178">
        <v>5</v>
      </c>
      <c r="T178" t="s">
        <v>1217</v>
      </c>
      <c r="U178">
        <v>0.4</v>
      </c>
      <c r="V178" t="s">
        <v>1223</v>
      </c>
      <c r="W178">
        <v>0.4</v>
      </c>
      <c r="X178" t="s">
        <v>1227</v>
      </c>
      <c r="Y178">
        <v>0.6</v>
      </c>
      <c r="Z178" t="s">
        <v>1231</v>
      </c>
      <c r="AA178">
        <v>0.6</v>
      </c>
      <c r="AB178" t="s">
        <v>1236</v>
      </c>
      <c r="AC178">
        <v>0.6</v>
      </c>
      <c r="AD178" t="s">
        <v>1240</v>
      </c>
    </row>
    <row r="179" spans="1:30" x14ac:dyDescent="0.25">
      <c r="A179">
        <v>178</v>
      </c>
      <c r="B179" t="s">
        <v>27</v>
      </c>
      <c r="C179" t="s">
        <v>1253</v>
      </c>
      <c r="E179" t="s">
        <v>141</v>
      </c>
      <c r="F179" t="s">
        <v>333</v>
      </c>
      <c r="G179" s="2" t="s">
        <v>637</v>
      </c>
      <c r="H179" t="s">
        <v>1104</v>
      </c>
      <c r="I179" t="s">
        <v>1254</v>
      </c>
      <c r="J179" t="s">
        <v>1255</v>
      </c>
      <c r="K179">
        <v>60.96</v>
      </c>
      <c r="L179">
        <v>71.12</v>
      </c>
      <c r="M179">
        <v>27.215542200000002</v>
      </c>
      <c r="N179">
        <v>45.359237</v>
      </c>
      <c r="O179">
        <v>10</v>
      </c>
      <c r="P179">
        <v>12</v>
      </c>
      <c r="Q179" s="5">
        <f t="shared" si="4"/>
        <v>19.958064280000002</v>
      </c>
      <c r="R179" s="3">
        <f t="shared" si="5"/>
        <v>20</v>
      </c>
      <c r="S179">
        <v>20</v>
      </c>
      <c r="T179" t="s">
        <v>1214</v>
      </c>
      <c r="U179">
        <v>0.2</v>
      </c>
      <c r="V179" t="s">
        <v>1222</v>
      </c>
      <c r="W179">
        <v>0.8</v>
      </c>
      <c r="X179" t="s">
        <v>1229</v>
      </c>
      <c r="Y179">
        <v>1</v>
      </c>
      <c r="Z179" t="s">
        <v>1233</v>
      </c>
      <c r="AA179">
        <v>1</v>
      </c>
      <c r="AB179" t="s">
        <v>1235</v>
      </c>
      <c r="AC179">
        <v>0.6</v>
      </c>
      <c r="AD179" t="s">
        <v>1240</v>
      </c>
    </row>
    <row r="180" spans="1:30" x14ac:dyDescent="0.25">
      <c r="A180">
        <v>179</v>
      </c>
      <c r="B180" t="s">
        <v>26</v>
      </c>
      <c r="C180" t="s">
        <v>1253</v>
      </c>
      <c r="E180" t="s">
        <v>162</v>
      </c>
      <c r="F180" t="s">
        <v>333</v>
      </c>
      <c r="G180" s="2" t="s">
        <v>638</v>
      </c>
      <c r="H180" t="s">
        <v>1104</v>
      </c>
      <c r="I180" t="s">
        <v>1254</v>
      </c>
      <c r="J180" t="s">
        <v>1255</v>
      </c>
      <c r="K180">
        <v>60.96</v>
      </c>
      <c r="L180">
        <v>71.12</v>
      </c>
      <c r="M180">
        <v>27.215542200000002</v>
      </c>
      <c r="N180">
        <v>45.359237</v>
      </c>
      <c r="O180">
        <v>10</v>
      </c>
      <c r="P180">
        <v>12</v>
      </c>
      <c r="Q180" s="5">
        <f t="shared" si="4"/>
        <v>19.958064280000002</v>
      </c>
      <c r="R180" s="3">
        <f t="shared" si="5"/>
        <v>20</v>
      </c>
      <c r="S180">
        <v>20</v>
      </c>
      <c r="T180" t="s">
        <v>1214</v>
      </c>
      <c r="U180">
        <v>0.2</v>
      </c>
      <c r="V180" t="s">
        <v>1222</v>
      </c>
      <c r="W180">
        <v>0.8</v>
      </c>
      <c r="X180" t="s">
        <v>1229</v>
      </c>
      <c r="Y180">
        <v>1</v>
      </c>
      <c r="Z180" t="s">
        <v>1233</v>
      </c>
      <c r="AA180">
        <v>1</v>
      </c>
      <c r="AB180" t="s">
        <v>1235</v>
      </c>
      <c r="AC180">
        <v>0.6</v>
      </c>
      <c r="AD180" t="s">
        <v>1240</v>
      </c>
    </row>
    <row r="181" spans="1:30" x14ac:dyDescent="0.25">
      <c r="A181">
        <v>180</v>
      </c>
      <c r="B181" t="s">
        <v>26</v>
      </c>
      <c r="C181" t="s">
        <v>1253</v>
      </c>
      <c r="E181" t="s">
        <v>163</v>
      </c>
      <c r="F181" t="s">
        <v>354</v>
      </c>
      <c r="G181" s="2" t="s">
        <v>639</v>
      </c>
      <c r="H181" t="s">
        <v>1104</v>
      </c>
      <c r="I181" t="s">
        <v>1254</v>
      </c>
      <c r="J181" t="s">
        <v>1255</v>
      </c>
      <c r="K181">
        <v>60.96</v>
      </c>
      <c r="L181">
        <v>71.12</v>
      </c>
      <c r="M181">
        <v>27.215542200000002</v>
      </c>
      <c r="N181">
        <v>45.359237</v>
      </c>
      <c r="O181">
        <v>10</v>
      </c>
      <c r="P181">
        <v>12</v>
      </c>
      <c r="Q181" s="5">
        <f t="shared" si="4"/>
        <v>19.958064280000002</v>
      </c>
      <c r="R181" s="3">
        <f t="shared" si="5"/>
        <v>20</v>
      </c>
      <c r="S181">
        <v>20</v>
      </c>
      <c r="T181" t="s">
        <v>1214</v>
      </c>
      <c r="U181">
        <v>0.2</v>
      </c>
      <c r="V181" t="s">
        <v>1222</v>
      </c>
      <c r="W181">
        <v>0.8</v>
      </c>
      <c r="X181" t="s">
        <v>1229</v>
      </c>
      <c r="Y181">
        <v>1</v>
      </c>
      <c r="Z181" t="s">
        <v>1233</v>
      </c>
      <c r="AA181">
        <v>1</v>
      </c>
      <c r="AB181" t="s">
        <v>1235</v>
      </c>
      <c r="AC181">
        <v>0.6</v>
      </c>
      <c r="AD181" t="s">
        <v>1240</v>
      </c>
    </row>
    <row r="182" spans="1:30" x14ac:dyDescent="0.25">
      <c r="A182">
        <v>181</v>
      </c>
      <c r="B182" t="s">
        <v>26</v>
      </c>
      <c r="C182" t="s">
        <v>1253</v>
      </c>
      <c r="E182" t="s">
        <v>164</v>
      </c>
      <c r="F182" t="s">
        <v>391</v>
      </c>
      <c r="G182" s="2" t="s">
        <v>640</v>
      </c>
      <c r="H182" t="s">
        <v>1104</v>
      </c>
      <c r="I182" t="s">
        <v>1254</v>
      </c>
      <c r="J182" t="s">
        <v>1255</v>
      </c>
      <c r="K182">
        <v>60.96</v>
      </c>
      <c r="L182">
        <v>71.12</v>
      </c>
      <c r="M182">
        <v>27.215542200000002</v>
      </c>
      <c r="N182">
        <v>45.359237</v>
      </c>
      <c r="O182">
        <v>10</v>
      </c>
      <c r="P182">
        <v>12</v>
      </c>
      <c r="Q182" s="5">
        <f t="shared" si="4"/>
        <v>19.958064280000002</v>
      </c>
      <c r="R182" s="3">
        <f t="shared" si="5"/>
        <v>20</v>
      </c>
      <c r="S182">
        <v>20</v>
      </c>
      <c r="T182" t="s">
        <v>1214</v>
      </c>
      <c r="U182">
        <v>0.2</v>
      </c>
      <c r="V182" t="s">
        <v>1222</v>
      </c>
      <c r="W182">
        <v>0.8</v>
      </c>
      <c r="X182" t="s">
        <v>1229</v>
      </c>
      <c r="Y182">
        <v>1</v>
      </c>
      <c r="Z182" t="s">
        <v>1233</v>
      </c>
      <c r="AA182">
        <v>1</v>
      </c>
      <c r="AB182" t="s">
        <v>1235</v>
      </c>
      <c r="AC182">
        <v>0.6</v>
      </c>
      <c r="AD182" t="s">
        <v>1240</v>
      </c>
    </row>
    <row r="183" spans="1:30" x14ac:dyDescent="0.25">
      <c r="A183">
        <v>182</v>
      </c>
      <c r="B183" t="s">
        <v>26</v>
      </c>
      <c r="C183" t="s">
        <v>1253</v>
      </c>
      <c r="E183" t="s">
        <v>165</v>
      </c>
      <c r="F183" t="s">
        <v>357</v>
      </c>
      <c r="G183" s="2" t="s">
        <v>641</v>
      </c>
      <c r="H183" t="s">
        <v>1104</v>
      </c>
      <c r="I183" t="s">
        <v>1254</v>
      </c>
      <c r="J183" t="s">
        <v>1255</v>
      </c>
      <c r="K183">
        <v>60.96</v>
      </c>
      <c r="L183">
        <v>71.12</v>
      </c>
      <c r="M183">
        <v>27.215542200000002</v>
      </c>
      <c r="N183">
        <v>45.359237</v>
      </c>
      <c r="O183">
        <v>10</v>
      </c>
      <c r="P183">
        <v>12</v>
      </c>
      <c r="Q183" s="5">
        <f t="shared" si="4"/>
        <v>19.958064280000002</v>
      </c>
      <c r="R183" s="3">
        <f t="shared" si="5"/>
        <v>20</v>
      </c>
      <c r="S183">
        <v>20</v>
      </c>
      <c r="T183" t="s">
        <v>1214</v>
      </c>
      <c r="U183">
        <v>0.2</v>
      </c>
      <c r="V183" t="s">
        <v>1222</v>
      </c>
      <c r="W183">
        <v>0.8</v>
      </c>
      <c r="X183" t="s">
        <v>1229</v>
      </c>
      <c r="Y183">
        <v>1</v>
      </c>
      <c r="Z183" t="s">
        <v>1233</v>
      </c>
      <c r="AA183">
        <v>1</v>
      </c>
      <c r="AB183" t="s">
        <v>1235</v>
      </c>
      <c r="AC183">
        <v>0.6</v>
      </c>
      <c r="AD183" t="s">
        <v>1240</v>
      </c>
    </row>
    <row r="184" spans="1:30" x14ac:dyDescent="0.25">
      <c r="A184">
        <v>183</v>
      </c>
      <c r="B184" t="s">
        <v>26</v>
      </c>
      <c r="C184" t="s">
        <v>1248</v>
      </c>
      <c r="E184" t="s">
        <v>166</v>
      </c>
      <c r="F184" t="s">
        <v>362</v>
      </c>
      <c r="G184" s="2" t="s">
        <v>642</v>
      </c>
      <c r="H184" t="s">
        <v>1104</v>
      </c>
      <c r="I184" t="s">
        <v>1249</v>
      </c>
      <c r="J184" t="s">
        <v>1250</v>
      </c>
      <c r="K184">
        <v>60.96</v>
      </c>
      <c r="L184">
        <v>67.31</v>
      </c>
      <c r="M184">
        <v>39.916128559999997</v>
      </c>
      <c r="N184">
        <v>45.359237</v>
      </c>
      <c r="O184">
        <v>9</v>
      </c>
      <c r="P184">
        <v>15</v>
      </c>
      <c r="Q184" s="5">
        <f t="shared" si="4"/>
        <v>25.038298823999995</v>
      </c>
      <c r="R184" s="3">
        <f t="shared" si="5"/>
        <v>25</v>
      </c>
      <c r="S184">
        <v>25</v>
      </c>
      <c r="T184" t="s">
        <v>1214</v>
      </c>
      <c r="U184">
        <v>0.2</v>
      </c>
      <c r="V184" t="s">
        <v>1222</v>
      </c>
      <c r="W184">
        <v>0.2</v>
      </c>
      <c r="X184" t="s">
        <v>1228</v>
      </c>
      <c r="Y184">
        <v>1</v>
      </c>
      <c r="Z184" t="s">
        <v>1233</v>
      </c>
    </row>
    <row r="185" spans="1:30" x14ac:dyDescent="0.25">
      <c r="A185">
        <v>184</v>
      </c>
      <c r="B185" t="s">
        <v>26</v>
      </c>
      <c r="C185" t="s">
        <v>1118</v>
      </c>
      <c r="E185" t="s">
        <v>167</v>
      </c>
      <c r="F185" t="s">
        <v>332</v>
      </c>
      <c r="G185" s="2" t="s">
        <v>643</v>
      </c>
      <c r="H185" t="s">
        <v>1104</v>
      </c>
      <c r="I185" t="s">
        <v>1154</v>
      </c>
      <c r="J185" t="s">
        <v>1190</v>
      </c>
      <c r="K185">
        <v>38.1</v>
      </c>
      <c r="L185">
        <v>43.18</v>
      </c>
      <c r="M185">
        <v>11.793401619999999</v>
      </c>
      <c r="N185">
        <v>15.422140580000001</v>
      </c>
      <c r="O185">
        <v>12</v>
      </c>
      <c r="P185">
        <v>14</v>
      </c>
      <c r="Q185" s="5">
        <f t="shared" si="4"/>
        <v>7.8017887639999994</v>
      </c>
      <c r="R185" s="3">
        <f t="shared" si="5"/>
        <v>8</v>
      </c>
      <c r="S185">
        <v>8</v>
      </c>
      <c r="T185" t="s">
        <v>1220</v>
      </c>
      <c r="U185">
        <v>0.6</v>
      </c>
      <c r="V185" t="s">
        <v>1224</v>
      </c>
      <c r="W185">
        <v>0.4</v>
      </c>
      <c r="X185" t="s">
        <v>1227</v>
      </c>
      <c r="Y185">
        <v>0.6</v>
      </c>
      <c r="Z185" t="s">
        <v>1231</v>
      </c>
      <c r="AA185">
        <v>1</v>
      </c>
      <c r="AB185" t="s">
        <v>1235</v>
      </c>
      <c r="AC185">
        <v>0.8</v>
      </c>
      <c r="AD185" t="s">
        <v>1241</v>
      </c>
    </row>
    <row r="186" spans="1:30" x14ac:dyDescent="0.25">
      <c r="A186">
        <v>185</v>
      </c>
      <c r="B186" t="s">
        <v>27</v>
      </c>
      <c r="C186" t="s">
        <v>1118</v>
      </c>
      <c r="E186" t="s">
        <v>168</v>
      </c>
      <c r="F186" t="s">
        <v>392</v>
      </c>
      <c r="G186" s="2" t="s">
        <v>644</v>
      </c>
      <c r="H186" t="s">
        <v>1105</v>
      </c>
      <c r="I186" t="s">
        <v>1154</v>
      </c>
      <c r="J186" t="s">
        <v>1190</v>
      </c>
      <c r="K186">
        <v>38.1</v>
      </c>
      <c r="L186">
        <v>43.18</v>
      </c>
      <c r="M186">
        <v>11.793401619999999</v>
      </c>
      <c r="N186">
        <v>15.422140580000001</v>
      </c>
      <c r="O186">
        <v>12</v>
      </c>
      <c r="P186">
        <v>14</v>
      </c>
      <c r="Q186" s="5">
        <f t="shared" si="4"/>
        <v>7.8017887639999994</v>
      </c>
      <c r="R186" s="3">
        <f t="shared" si="5"/>
        <v>8</v>
      </c>
      <c r="S186">
        <v>8</v>
      </c>
      <c r="T186" t="s">
        <v>1220</v>
      </c>
      <c r="U186">
        <v>0.6</v>
      </c>
      <c r="V186" t="s">
        <v>1224</v>
      </c>
      <c r="W186">
        <v>0.4</v>
      </c>
      <c r="X186" t="s">
        <v>1227</v>
      </c>
      <c r="Y186">
        <v>0.6</v>
      </c>
      <c r="Z186" t="s">
        <v>1231</v>
      </c>
      <c r="AA186">
        <v>1</v>
      </c>
      <c r="AB186" t="s">
        <v>1235</v>
      </c>
      <c r="AC186">
        <v>0.8</v>
      </c>
      <c r="AD186" t="s">
        <v>1241</v>
      </c>
    </row>
    <row r="187" spans="1:30" x14ac:dyDescent="0.25">
      <c r="A187">
        <v>186</v>
      </c>
      <c r="B187" t="s">
        <v>27</v>
      </c>
      <c r="C187" t="s">
        <v>1118</v>
      </c>
      <c r="E187" t="s">
        <v>35</v>
      </c>
      <c r="F187" t="s">
        <v>393</v>
      </c>
      <c r="G187" s="2" t="s">
        <v>645</v>
      </c>
      <c r="H187" t="s">
        <v>1105</v>
      </c>
      <c r="I187" t="s">
        <v>1154</v>
      </c>
      <c r="J187" t="s">
        <v>1190</v>
      </c>
      <c r="K187">
        <v>38.1</v>
      </c>
      <c r="L187">
        <v>43.18</v>
      </c>
      <c r="M187">
        <v>11.793401619999999</v>
      </c>
      <c r="N187">
        <v>15.422140580000001</v>
      </c>
      <c r="O187">
        <v>12</v>
      </c>
      <c r="P187">
        <v>14</v>
      </c>
      <c r="Q187" s="5">
        <f t="shared" si="4"/>
        <v>7.8017887639999994</v>
      </c>
      <c r="R187" s="3">
        <f t="shared" si="5"/>
        <v>8</v>
      </c>
      <c r="S187">
        <v>8</v>
      </c>
      <c r="T187" t="s">
        <v>1220</v>
      </c>
      <c r="U187">
        <v>0.6</v>
      </c>
      <c r="V187" t="s">
        <v>1224</v>
      </c>
      <c r="W187">
        <v>0.4</v>
      </c>
      <c r="X187" t="s">
        <v>1227</v>
      </c>
      <c r="Y187">
        <v>0.6</v>
      </c>
      <c r="Z187" t="s">
        <v>1231</v>
      </c>
      <c r="AA187">
        <v>1</v>
      </c>
      <c r="AB187" t="s">
        <v>1235</v>
      </c>
      <c r="AC187">
        <v>0.8</v>
      </c>
      <c r="AD187" t="s">
        <v>1241</v>
      </c>
    </row>
    <row r="188" spans="1:30" x14ac:dyDescent="0.25">
      <c r="A188">
        <v>187</v>
      </c>
      <c r="B188" t="s">
        <v>27</v>
      </c>
      <c r="C188" t="s">
        <v>1119</v>
      </c>
      <c r="E188" t="s">
        <v>107</v>
      </c>
      <c r="F188" t="s">
        <v>333</v>
      </c>
      <c r="G188" s="2" t="s">
        <v>646</v>
      </c>
      <c r="H188" t="s">
        <v>1105</v>
      </c>
      <c r="I188" t="s">
        <v>1155</v>
      </c>
      <c r="J188" t="s">
        <v>1191</v>
      </c>
      <c r="K188">
        <v>48.26</v>
      </c>
      <c r="L188">
        <v>50.8</v>
      </c>
      <c r="M188">
        <v>18.143694799999999</v>
      </c>
      <c r="N188">
        <v>22.6796185</v>
      </c>
      <c r="O188">
        <v>12</v>
      </c>
      <c r="P188">
        <v>14</v>
      </c>
      <c r="Q188" s="5">
        <f t="shared" si="4"/>
        <v>11.793401620000001</v>
      </c>
      <c r="R188" s="3">
        <f t="shared" si="5"/>
        <v>12</v>
      </c>
      <c r="S188">
        <v>12</v>
      </c>
      <c r="T188" t="s">
        <v>1220</v>
      </c>
      <c r="U188">
        <v>0.4</v>
      </c>
      <c r="V188" t="s">
        <v>1223</v>
      </c>
      <c r="W188">
        <v>0.4</v>
      </c>
      <c r="X188" t="s">
        <v>1227</v>
      </c>
      <c r="Y188">
        <v>0.6</v>
      </c>
      <c r="Z188" t="s">
        <v>1231</v>
      </c>
      <c r="AA188">
        <v>1</v>
      </c>
      <c r="AB188" t="s">
        <v>1235</v>
      </c>
      <c r="AC188">
        <v>0.8</v>
      </c>
      <c r="AD188" t="s">
        <v>1241</v>
      </c>
    </row>
    <row r="189" spans="1:30" x14ac:dyDescent="0.25">
      <c r="A189">
        <v>188</v>
      </c>
      <c r="B189" t="s">
        <v>26</v>
      </c>
      <c r="C189" t="s">
        <v>1119</v>
      </c>
      <c r="E189" t="s">
        <v>169</v>
      </c>
      <c r="F189" t="s">
        <v>338</v>
      </c>
      <c r="G189" s="2" t="s">
        <v>647</v>
      </c>
      <c r="H189" t="s">
        <v>1105</v>
      </c>
      <c r="I189" t="s">
        <v>1155</v>
      </c>
      <c r="J189" t="s">
        <v>1191</v>
      </c>
      <c r="K189">
        <v>48.26</v>
      </c>
      <c r="L189">
        <v>50.8</v>
      </c>
      <c r="M189">
        <v>18.143694799999999</v>
      </c>
      <c r="N189">
        <v>22.6796185</v>
      </c>
      <c r="O189">
        <v>12</v>
      </c>
      <c r="P189">
        <v>14</v>
      </c>
      <c r="Q189" s="5">
        <f t="shared" si="4"/>
        <v>11.793401620000001</v>
      </c>
      <c r="R189" s="3">
        <f t="shared" si="5"/>
        <v>12</v>
      </c>
      <c r="S189">
        <v>12</v>
      </c>
      <c r="T189" t="s">
        <v>1220</v>
      </c>
      <c r="U189">
        <v>0.4</v>
      </c>
      <c r="V189" t="s">
        <v>1223</v>
      </c>
      <c r="W189">
        <v>0.4</v>
      </c>
      <c r="X189" t="s">
        <v>1227</v>
      </c>
      <c r="Y189">
        <v>0.6</v>
      </c>
      <c r="Z189" t="s">
        <v>1231</v>
      </c>
      <c r="AA189">
        <v>1</v>
      </c>
      <c r="AB189" t="s">
        <v>1235</v>
      </c>
      <c r="AC189">
        <v>0.8</v>
      </c>
      <c r="AD189" t="s">
        <v>1241</v>
      </c>
    </row>
    <row r="190" spans="1:30" x14ac:dyDescent="0.25">
      <c r="A190">
        <v>189</v>
      </c>
      <c r="B190" t="s">
        <v>27</v>
      </c>
      <c r="C190" t="s">
        <v>1253</v>
      </c>
      <c r="E190" t="s">
        <v>110</v>
      </c>
      <c r="F190" t="s">
        <v>333</v>
      </c>
      <c r="G190" s="2" t="s">
        <v>648</v>
      </c>
      <c r="H190" t="s">
        <v>1104</v>
      </c>
      <c r="I190" t="s">
        <v>1254</v>
      </c>
      <c r="J190" t="s">
        <v>1255</v>
      </c>
      <c r="K190">
        <v>60.96</v>
      </c>
      <c r="L190">
        <v>71.12</v>
      </c>
      <c r="M190">
        <v>27.215542200000002</v>
      </c>
      <c r="N190">
        <v>45.359237</v>
      </c>
      <c r="O190">
        <v>10</v>
      </c>
      <c r="P190">
        <v>12</v>
      </c>
      <c r="Q190" s="5">
        <f t="shared" si="4"/>
        <v>19.958064280000002</v>
      </c>
      <c r="R190" s="3">
        <f t="shared" si="5"/>
        <v>20</v>
      </c>
      <c r="S190">
        <v>20</v>
      </c>
      <c r="T190" t="s">
        <v>1214</v>
      </c>
      <c r="U190">
        <v>0.2</v>
      </c>
      <c r="V190" t="s">
        <v>1222</v>
      </c>
      <c r="W190">
        <v>0.8</v>
      </c>
      <c r="X190" t="s">
        <v>1229</v>
      </c>
      <c r="Y190">
        <v>1</v>
      </c>
      <c r="Z190" t="s">
        <v>1233</v>
      </c>
      <c r="AA190">
        <v>1</v>
      </c>
      <c r="AB190" t="s">
        <v>1235</v>
      </c>
      <c r="AC190">
        <v>0.6</v>
      </c>
      <c r="AD190" t="s">
        <v>1240</v>
      </c>
    </row>
    <row r="191" spans="1:30" x14ac:dyDescent="0.25">
      <c r="A191">
        <v>190</v>
      </c>
      <c r="B191" t="s">
        <v>26</v>
      </c>
      <c r="C191" t="s">
        <v>1253</v>
      </c>
      <c r="E191" t="s">
        <v>148</v>
      </c>
      <c r="F191" t="s">
        <v>333</v>
      </c>
      <c r="G191" s="2" t="s">
        <v>649</v>
      </c>
      <c r="H191" t="s">
        <v>1104</v>
      </c>
      <c r="I191" t="s">
        <v>1254</v>
      </c>
      <c r="J191" t="s">
        <v>1255</v>
      </c>
      <c r="K191">
        <v>60.96</v>
      </c>
      <c r="L191">
        <v>71.12</v>
      </c>
      <c r="M191">
        <v>27.215542200000002</v>
      </c>
      <c r="N191">
        <v>45.359237</v>
      </c>
      <c r="O191">
        <v>10</v>
      </c>
      <c r="P191">
        <v>12</v>
      </c>
      <c r="Q191" s="5">
        <f t="shared" si="4"/>
        <v>19.958064280000002</v>
      </c>
      <c r="R191" s="3">
        <f t="shared" si="5"/>
        <v>20</v>
      </c>
      <c r="S191">
        <v>20</v>
      </c>
      <c r="T191" t="s">
        <v>1214</v>
      </c>
      <c r="U191">
        <v>0.2</v>
      </c>
      <c r="V191" t="s">
        <v>1222</v>
      </c>
      <c r="W191">
        <v>0.8</v>
      </c>
      <c r="X191" t="s">
        <v>1229</v>
      </c>
      <c r="Y191">
        <v>1</v>
      </c>
      <c r="Z191" t="s">
        <v>1233</v>
      </c>
      <c r="AA191">
        <v>1</v>
      </c>
      <c r="AB191" t="s">
        <v>1235</v>
      </c>
      <c r="AC191">
        <v>0.6</v>
      </c>
      <c r="AD191" t="s">
        <v>1240</v>
      </c>
    </row>
    <row r="192" spans="1:30" x14ac:dyDescent="0.25">
      <c r="A192">
        <v>191</v>
      </c>
      <c r="B192" t="s">
        <v>26</v>
      </c>
      <c r="C192" t="s">
        <v>1256</v>
      </c>
      <c r="E192" t="s">
        <v>170</v>
      </c>
      <c r="F192" t="s">
        <v>340</v>
      </c>
      <c r="G192" s="2" t="s">
        <v>650</v>
      </c>
      <c r="H192" t="s">
        <v>1104</v>
      </c>
      <c r="I192" t="s">
        <v>1257</v>
      </c>
      <c r="J192" t="s">
        <v>1258</v>
      </c>
      <c r="K192">
        <v>25.4</v>
      </c>
      <c r="L192">
        <v>25.4</v>
      </c>
      <c r="M192">
        <v>1.8143694800000001</v>
      </c>
      <c r="N192">
        <v>2.7215542199999998</v>
      </c>
      <c r="O192">
        <v>10</v>
      </c>
      <c r="P192">
        <v>18</v>
      </c>
      <c r="Q192" s="5">
        <f t="shared" si="4"/>
        <v>1.2700586359999999</v>
      </c>
      <c r="R192" s="3">
        <f t="shared" si="5"/>
        <v>1</v>
      </c>
      <c r="S192">
        <v>1</v>
      </c>
      <c r="T192" t="s">
        <v>1219</v>
      </c>
      <c r="U192">
        <v>1</v>
      </c>
      <c r="V192" t="s">
        <v>1225</v>
      </c>
      <c r="W192">
        <v>0.2</v>
      </c>
      <c r="X192" t="s">
        <v>1228</v>
      </c>
      <c r="Y192">
        <v>0.6</v>
      </c>
      <c r="Z192" t="s">
        <v>1231</v>
      </c>
      <c r="AA192">
        <v>1</v>
      </c>
      <c r="AB192" t="s">
        <v>1235</v>
      </c>
      <c r="AC192">
        <v>0.8</v>
      </c>
      <c r="AD192" t="s">
        <v>1241</v>
      </c>
    </row>
    <row r="193" spans="1:30" x14ac:dyDescent="0.25">
      <c r="A193">
        <v>192</v>
      </c>
      <c r="B193" t="s">
        <v>27</v>
      </c>
      <c r="C193" t="s">
        <v>1256</v>
      </c>
      <c r="E193" t="s">
        <v>171</v>
      </c>
      <c r="F193" t="s">
        <v>335</v>
      </c>
      <c r="G193" s="2" t="s">
        <v>651</v>
      </c>
      <c r="H193" t="s">
        <v>1105</v>
      </c>
      <c r="I193" t="s">
        <v>1257</v>
      </c>
      <c r="J193" t="s">
        <v>1258</v>
      </c>
      <c r="K193">
        <v>25.4</v>
      </c>
      <c r="L193">
        <v>25.4</v>
      </c>
      <c r="M193">
        <v>1.8143694800000001</v>
      </c>
      <c r="N193">
        <v>2.7215542199999998</v>
      </c>
      <c r="O193">
        <v>10</v>
      </c>
      <c r="P193">
        <v>18</v>
      </c>
      <c r="Q193" s="5">
        <f t="shared" si="4"/>
        <v>1.2700586359999999</v>
      </c>
      <c r="R193" s="3">
        <f t="shared" si="5"/>
        <v>1</v>
      </c>
      <c r="S193">
        <v>1</v>
      </c>
      <c r="T193" t="s">
        <v>1219</v>
      </c>
      <c r="U193">
        <v>1</v>
      </c>
      <c r="V193" t="s">
        <v>1225</v>
      </c>
      <c r="W193">
        <v>0.2</v>
      </c>
      <c r="X193" t="s">
        <v>1228</v>
      </c>
      <c r="Y193">
        <v>0.6</v>
      </c>
      <c r="Z193" t="s">
        <v>1231</v>
      </c>
      <c r="AA193">
        <v>1</v>
      </c>
      <c r="AB193" t="s">
        <v>1235</v>
      </c>
      <c r="AC193">
        <v>0.8</v>
      </c>
      <c r="AD193" t="s">
        <v>1241</v>
      </c>
    </row>
    <row r="194" spans="1:30" x14ac:dyDescent="0.25">
      <c r="A194">
        <v>193</v>
      </c>
      <c r="B194" t="s">
        <v>26</v>
      </c>
      <c r="C194" t="s">
        <v>1256</v>
      </c>
      <c r="E194" t="s">
        <v>172</v>
      </c>
      <c r="F194" t="s">
        <v>335</v>
      </c>
      <c r="G194" s="2" t="s">
        <v>652</v>
      </c>
      <c r="H194" t="s">
        <v>1104</v>
      </c>
      <c r="I194" t="s">
        <v>1257</v>
      </c>
      <c r="J194" t="s">
        <v>1258</v>
      </c>
      <c r="K194">
        <v>25.4</v>
      </c>
      <c r="L194">
        <v>25.4</v>
      </c>
      <c r="M194">
        <v>1.8143694800000001</v>
      </c>
      <c r="N194">
        <v>2.7215542199999998</v>
      </c>
      <c r="O194">
        <v>10</v>
      </c>
      <c r="P194">
        <v>18</v>
      </c>
      <c r="Q194" s="5">
        <f t="shared" si="4"/>
        <v>1.2700586359999999</v>
      </c>
      <c r="R194" s="3">
        <f t="shared" si="5"/>
        <v>1</v>
      </c>
      <c r="S194">
        <v>1</v>
      </c>
      <c r="T194" t="s">
        <v>1219</v>
      </c>
      <c r="U194">
        <v>1</v>
      </c>
      <c r="V194" t="s">
        <v>1225</v>
      </c>
      <c r="W194">
        <v>0.2</v>
      </c>
      <c r="X194" t="s">
        <v>1228</v>
      </c>
      <c r="Y194">
        <v>0.6</v>
      </c>
      <c r="Z194" t="s">
        <v>1231</v>
      </c>
      <c r="AA194">
        <v>1</v>
      </c>
      <c r="AB194" t="s">
        <v>1235</v>
      </c>
      <c r="AC194">
        <v>0.8</v>
      </c>
      <c r="AD194" t="s">
        <v>1241</v>
      </c>
    </row>
    <row r="195" spans="1:30" x14ac:dyDescent="0.25">
      <c r="A195">
        <v>194</v>
      </c>
      <c r="B195" t="s">
        <v>26</v>
      </c>
      <c r="C195" t="s">
        <v>1256</v>
      </c>
      <c r="E195" t="s">
        <v>60</v>
      </c>
      <c r="F195" t="s">
        <v>335</v>
      </c>
      <c r="G195" s="2" t="s">
        <v>653</v>
      </c>
      <c r="H195" t="s">
        <v>1104</v>
      </c>
      <c r="I195" t="s">
        <v>1257</v>
      </c>
      <c r="J195" t="s">
        <v>1258</v>
      </c>
      <c r="K195">
        <v>25.4</v>
      </c>
      <c r="L195">
        <v>25.4</v>
      </c>
      <c r="M195">
        <v>1.8143694800000001</v>
      </c>
      <c r="N195">
        <v>2.7215542199999998</v>
      </c>
      <c r="O195">
        <v>10</v>
      </c>
      <c r="P195">
        <v>18</v>
      </c>
      <c r="Q195" s="5">
        <f t="shared" ref="Q195:Q258" si="6">((M195+N195/2)*1000*40)/100000</f>
        <v>1.2700586359999999</v>
      </c>
      <c r="R195" s="3">
        <f t="shared" ref="R195:R258" si="7">ROUND(Q195,0)</f>
        <v>1</v>
      </c>
      <c r="S195">
        <v>1</v>
      </c>
      <c r="T195" t="s">
        <v>1219</v>
      </c>
      <c r="U195">
        <v>1</v>
      </c>
      <c r="V195" t="s">
        <v>1225</v>
      </c>
      <c r="W195">
        <v>0.2</v>
      </c>
      <c r="X195" t="s">
        <v>1228</v>
      </c>
      <c r="Y195">
        <v>0.6</v>
      </c>
      <c r="Z195" t="s">
        <v>1231</v>
      </c>
      <c r="AA195">
        <v>1</v>
      </c>
      <c r="AB195" t="s">
        <v>1235</v>
      </c>
      <c r="AC195">
        <v>0.8</v>
      </c>
      <c r="AD195" t="s">
        <v>1241</v>
      </c>
    </row>
    <row r="196" spans="1:30" x14ac:dyDescent="0.25">
      <c r="A196">
        <v>195</v>
      </c>
      <c r="B196" t="s">
        <v>27</v>
      </c>
      <c r="C196" t="s">
        <v>1256</v>
      </c>
      <c r="E196" t="s">
        <v>173</v>
      </c>
      <c r="F196" t="s">
        <v>338</v>
      </c>
      <c r="G196" s="2" t="s">
        <v>654</v>
      </c>
      <c r="H196" t="s">
        <v>1105</v>
      </c>
      <c r="I196" t="s">
        <v>1257</v>
      </c>
      <c r="J196" t="s">
        <v>1258</v>
      </c>
      <c r="K196">
        <v>25.4</v>
      </c>
      <c r="L196">
        <v>25.4</v>
      </c>
      <c r="M196">
        <v>1.8143694800000001</v>
      </c>
      <c r="N196">
        <v>2.7215542199999998</v>
      </c>
      <c r="O196">
        <v>10</v>
      </c>
      <c r="P196">
        <v>18</v>
      </c>
      <c r="Q196" s="5">
        <f t="shared" si="6"/>
        <v>1.2700586359999999</v>
      </c>
      <c r="R196" s="3">
        <f t="shared" si="7"/>
        <v>1</v>
      </c>
      <c r="S196">
        <v>1</v>
      </c>
      <c r="T196" t="s">
        <v>1219</v>
      </c>
      <c r="U196">
        <v>1</v>
      </c>
      <c r="V196" t="s">
        <v>1225</v>
      </c>
      <c r="W196">
        <v>0.2</v>
      </c>
      <c r="X196" t="s">
        <v>1228</v>
      </c>
      <c r="Y196">
        <v>0.6</v>
      </c>
      <c r="Z196" t="s">
        <v>1231</v>
      </c>
      <c r="AA196">
        <v>1</v>
      </c>
      <c r="AB196" t="s">
        <v>1235</v>
      </c>
      <c r="AC196">
        <v>0.8</v>
      </c>
      <c r="AD196" t="s">
        <v>1241</v>
      </c>
    </row>
    <row r="197" spans="1:30" x14ac:dyDescent="0.25">
      <c r="A197">
        <v>196</v>
      </c>
      <c r="B197" t="s">
        <v>26</v>
      </c>
      <c r="C197" t="s">
        <v>1256</v>
      </c>
      <c r="E197" t="s">
        <v>174</v>
      </c>
      <c r="F197" t="s">
        <v>335</v>
      </c>
      <c r="G197" s="2" t="s">
        <v>655</v>
      </c>
      <c r="H197" t="s">
        <v>1105</v>
      </c>
      <c r="I197" t="s">
        <v>1257</v>
      </c>
      <c r="J197" t="s">
        <v>1258</v>
      </c>
      <c r="K197">
        <v>25.4</v>
      </c>
      <c r="L197">
        <v>25.4</v>
      </c>
      <c r="M197">
        <v>1.8143694800000001</v>
      </c>
      <c r="N197">
        <v>2.7215542199999998</v>
      </c>
      <c r="O197">
        <v>10</v>
      </c>
      <c r="P197">
        <v>18</v>
      </c>
      <c r="Q197" s="5">
        <f t="shared" si="6"/>
        <v>1.2700586359999999</v>
      </c>
      <c r="R197" s="3">
        <f t="shared" si="7"/>
        <v>1</v>
      </c>
      <c r="S197">
        <v>1</v>
      </c>
      <c r="T197" t="s">
        <v>1219</v>
      </c>
      <c r="U197">
        <v>1</v>
      </c>
      <c r="V197" t="s">
        <v>1225</v>
      </c>
      <c r="W197">
        <v>0.2</v>
      </c>
      <c r="X197" t="s">
        <v>1228</v>
      </c>
      <c r="Y197">
        <v>0.6</v>
      </c>
      <c r="Z197" t="s">
        <v>1231</v>
      </c>
      <c r="AA197">
        <v>1</v>
      </c>
      <c r="AB197" t="s">
        <v>1235</v>
      </c>
      <c r="AC197">
        <v>0.8</v>
      </c>
      <c r="AD197" t="s">
        <v>1241</v>
      </c>
    </row>
    <row r="198" spans="1:30" x14ac:dyDescent="0.25">
      <c r="A198">
        <v>197</v>
      </c>
      <c r="B198" t="s">
        <v>27</v>
      </c>
      <c r="C198" t="s">
        <v>1256</v>
      </c>
      <c r="E198" t="s">
        <v>88</v>
      </c>
      <c r="F198" t="s">
        <v>333</v>
      </c>
      <c r="G198" s="2" t="s">
        <v>656</v>
      </c>
      <c r="H198" t="s">
        <v>1104</v>
      </c>
      <c r="I198" t="s">
        <v>1257</v>
      </c>
      <c r="J198" t="s">
        <v>1258</v>
      </c>
      <c r="K198">
        <v>25.4</v>
      </c>
      <c r="L198">
        <v>25.4</v>
      </c>
      <c r="M198">
        <v>1.8143694800000001</v>
      </c>
      <c r="N198">
        <v>2.7215542199999998</v>
      </c>
      <c r="O198">
        <v>10</v>
      </c>
      <c r="P198">
        <v>18</v>
      </c>
      <c r="Q198" s="5">
        <f t="shared" si="6"/>
        <v>1.2700586359999999</v>
      </c>
      <c r="R198" s="3">
        <f t="shared" si="7"/>
        <v>1</v>
      </c>
      <c r="S198">
        <v>1</v>
      </c>
      <c r="T198" t="s">
        <v>1219</v>
      </c>
      <c r="U198">
        <v>1</v>
      </c>
      <c r="V198" t="s">
        <v>1225</v>
      </c>
      <c r="W198">
        <v>0.2</v>
      </c>
      <c r="X198" t="s">
        <v>1228</v>
      </c>
      <c r="Y198">
        <v>0.6</v>
      </c>
      <c r="Z198" t="s">
        <v>1231</v>
      </c>
      <c r="AA198">
        <v>1</v>
      </c>
      <c r="AB198" t="s">
        <v>1235</v>
      </c>
      <c r="AC198">
        <v>0.8</v>
      </c>
      <c r="AD198" t="s">
        <v>1241</v>
      </c>
    </row>
    <row r="199" spans="1:30" x14ac:dyDescent="0.25">
      <c r="A199">
        <v>198</v>
      </c>
      <c r="B199" t="s">
        <v>26</v>
      </c>
      <c r="C199" t="s">
        <v>1256</v>
      </c>
      <c r="E199" t="s">
        <v>175</v>
      </c>
      <c r="F199" t="s">
        <v>333</v>
      </c>
      <c r="G199" s="2" t="s">
        <v>657</v>
      </c>
      <c r="H199" t="s">
        <v>1104</v>
      </c>
      <c r="I199" t="s">
        <v>1257</v>
      </c>
      <c r="J199" t="s">
        <v>1258</v>
      </c>
      <c r="K199">
        <v>25.4</v>
      </c>
      <c r="L199">
        <v>25.4</v>
      </c>
      <c r="M199">
        <v>1.8143694800000001</v>
      </c>
      <c r="N199">
        <v>2.7215542199999998</v>
      </c>
      <c r="O199">
        <v>10</v>
      </c>
      <c r="P199">
        <v>18</v>
      </c>
      <c r="Q199" s="5">
        <f t="shared" si="6"/>
        <v>1.2700586359999999</v>
      </c>
      <c r="R199" s="3">
        <f t="shared" si="7"/>
        <v>1</v>
      </c>
      <c r="S199">
        <v>1</v>
      </c>
      <c r="T199" t="s">
        <v>1219</v>
      </c>
      <c r="U199">
        <v>1</v>
      </c>
      <c r="V199" t="s">
        <v>1225</v>
      </c>
      <c r="W199">
        <v>0.2</v>
      </c>
      <c r="X199" t="s">
        <v>1228</v>
      </c>
      <c r="Y199">
        <v>0.6</v>
      </c>
      <c r="Z199" t="s">
        <v>1231</v>
      </c>
      <c r="AA199">
        <v>1</v>
      </c>
      <c r="AB199" t="s">
        <v>1235</v>
      </c>
      <c r="AC199">
        <v>0.8</v>
      </c>
      <c r="AD199" t="s">
        <v>1241</v>
      </c>
    </row>
    <row r="200" spans="1:30" x14ac:dyDescent="0.25">
      <c r="A200">
        <v>199</v>
      </c>
      <c r="B200" t="s">
        <v>27</v>
      </c>
      <c r="C200" t="s">
        <v>1256</v>
      </c>
      <c r="E200" t="s">
        <v>106</v>
      </c>
      <c r="F200" t="s">
        <v>354</v>
      </c>
      <c r="G200" s="2" t="s">
        <v>658</v>
      </c>
      <c r="H200" t="s">
        <v>1104</v>
      </c>
      <c r="I200" t="s">
        <v>1257</v>
      </c>
      <c r="J200" t="s">
        <v>1258</v>
      </c>
      <c r="K200">
        <v>25.4</v>
      </c>
      <c r="L200">
        <v>25.4</v>
      </c>
      <c r="M200">
        <v>1.8143694800000001</v>
      </c>
      <c r="N200">
        <v>2.7215542199999998</v>
      </c>
      <c r="O200">
        <v>10</v>
      </c>
      <c r="P200">
        <v>18</v>
      </c>
      <c r="Q200" s="5">
        <f t="shared" si="6"/>
        <v>1.2700586359999999</v>
      </c>
      <c r="R200" s="3">
        <f t="shared" si="7"/>
        <v>1</v>
      </c>
      <c r="S200">
        <v>1</v>
      </c>
      <c r="T200" t="s">
        <v>1219</v>
      </c>
      <c r="U200">
        <v>1</v>
      </c>
      <c r="V200" t="s">
        <v>1225</v>
      </c>
      <c r="W200">
        <v>0.2</v>
      </c>
      <c r="X200" t="s">
        <v>1228</v>
      </c>
      <c r="Y200">
        <v>0.6</v>
      </c>
      <c r="Z200" t="s">
        <v>1231</v>
      </c>
      <c r="AA200">
        <v>1</v>
      </c>
      <c r="AB200" t="s">
        <v>1235</v>
      </c>
      <c r="AC200">
        <v>0.8</v>
      </c>
      <c r="AD200" t="s">
        <v>1241</v>
      </c>
    </row>
    <row r="201" spans="1:30" x14ac:dyDescent="0.25">
      <c r="A201">
        <v>200</v>
      </c>
      <c r="B201" t="s">
        <v>26</v>
      </c>
      <c r="C201" t="s">
        <v>1256</v>
      </c>
      <c r="E201" t="s">
        <v>176</v>
      </c>
      <c r="F201" t="s">
        <v>338</v>
      </c>
      <c r="G201" s="2" t="s">
        <v>659</v>
      </c>
      <c r="H201" t="s">
        <v>1104</v>
      </c>
      <c r="I201" t="s">
        <v>1257</v>
      </c>
      <c r="J201" t="s">
        <v>1258</v>
      </c>
      <c r="K201">
        <v>25.4</v>
      </c>
      <c r="L201">
        <v>25.4</v>
      </c>
      <c r="M201">
        <v>1.8143694800000001</v>
      </c>
      <c r="N201">
        <v>2.7215542199999998</v>
      </c>
      <c r="O201">
        <v>10</v>
      </c>
      <c r="P201">
        <v>18</v>
      </c>
      <c r="Q201" s="5">
        <f t="shared" si="6"/>
        <v>1.2700586359999999</v>
      </c>
      <c r="R201" s="3">
        <f t="shared" si="7"/>
        <v>1</v>
      </c>
      <c r="S201">
        <v>1</v>
      </c>
      <c r="T201" t="s">
        <v>1219</v>
      </c>
      <c r="U201">
        <v>1</v>
      </c>
      <c r="V201" t="s">
        <v>1225</v>
      </c>
      <c r="W201">
        <v>0.2</v>
      </c>
      <c r="X201" t="s">
        <v>1228</v>
      </c>
      <c r="Y201">
        <v>0.6</v>
      </c>
      <c r="Z201" t="s">
        <v>1231</v>
      </c>
      <c r="AA201">
        <v>1</v>
      </c>
      <c r="AB201" t="s">
        <v>1235</v>
      </c>
      <c r="AC201">
        <v>0.8</v>
      </c>
      <c r="AD201" t="s">
        <v>1241</v>
      </c>
    </row>
    <row r="202" spans="1:30" x14ac:dyDescent="0.25">
      <c r="A202">
        <v>201</v>
      </c>
      <c r="B202" t="s">
        <v>27</v>
      </c>
      <c r="C202" t="s">
        <v>1256</v>
      </c>
      <c r="E202" t="s">
        <v>177</v>
      </c>
      <c r="F202" t="s">
        <v>335</v>
      </c>
      <c r="G202" s="2" t="s">
        <v>660</v>
      </c>
      <c r="H202" t="s">
        <v>1104</v>
      </c>
      <c r="I202" t="s">
        <v>1257</v>
      </c>
      <c r="J202" t="s">
        <v>1258</v>
      </c>
      <c r="K202">
        <v>25.4</v>
      </c>
      <c r="L202">
        <v>25.4</v>
      </c>
      <c r="M202">
        <v>1.8143694800000001</v>
      </c>
      <c r="N202">
        <v>2.7215542199999998</v>
      </c>
      <c r="O202">
        <v>10</v>
      </c>
      <c r="P202">
        <v>18</v>
      </c>
      <c r="Q202" s="5">
        <f t="shared" si="6"/>
        <v>1.2700586359999999</v>
      </c>
      <c r="R202" s="3">
        <f t="shared" si="7"/>
        <v>1</v>
      </c>
      <c r="S202">
        <v>1</v>
      </c>
      <c r="T202" t="s">
        <v>1219</v>
      </c>
      <c r="U202">
        <v>1</v>
      </c>
      <c r="V202" t="s">
        <v>1225</v>
      </c>
      <c r="W202">
        <v>0.2</v>
      </c>
      <c r="X202" t="s">
        <v>1228</v>
      </c>
      <c r="Y202">
        <v>0.6</v>
      </c>
      <c r="Z202" t="s">
        <v>1231</v>
      </c>
      <c r="AA202">
        <v>1</v>
      </c>
      <c r="AB202" t="s">
        <v>1235</v>
      </c>
      <c r="AC202">
        <v>0.8</v>
      </c>
      <c r="AD202" t="s">
        <v>1241</v>
      </c>
    </row>
    <row r="203" spans="1:30" x14ac:dyDescent="0.25">
      <c r="A203">
        <v>202</v>
      </c>
      <c r="B203" t="s">
        <v>26</v>
      </c>
      <c r="C203" t="s">
        <v>1256</v>
      </c>
      <c r="E203" t="s">
        <v>178</v>
      </c>
      <c r="F203" t="s">
        <v>335</v>
      </c>
      <c r="G203" s="2" t="s">
        <v>661</v>
      </c>
      <c r="H203" t="s">
        <v>1104</v>
      </c>
      <c r="I203" t="s">
        <v>1257</v>
      </c>
      <c r="J203" t="s">
        <v>1258</v>
      </c>
      <c r="K203">
        <v>25.4</v>
      </c>
      <c r="L203">
        <v>25.4</v>
      </c>
      <c r="M203">
        <v>1.8143694800000001</v>
      </c>
      <c r="N203">
        <v>2.7215542199999998</v>
      </c>
      <c r="O203">
        <v>10</v>
      </c>
      <c r="P203">
        <v>18</v>
      </c>
      <c r="Q203" s="5">
        <f t="shared" si="6"/>
        <v>1.2700586359999999</v>
      </c>
      <c r="R203" s="3">
        <f t="shared" si="7"/>
        <v>1</v>
      </c>
      <c r="S203">
        <v>1</v>
      </c>
      <c r="T203" t="s">
        <v>1219</v>
      </c>
      <c r="U203">
        <v>1</v>
      </c>
      <c r="V203" t="s">
        <v>1225</v>
      </c>
      <c r="W203">
        <v>0.2</v>
      </c>
      <c r="X203" t="s">
        <v>1228</v>
      </c>
      <c r="Y203">
        <v>0.6</v>
      </c>
      <c r="Z203" t="s">
        <v>1231</v>
      </c>
      <c r="AA203">
        <v>1</v>
      </c>
      <c r="AB203" t="s">
        <v>1235</v>
      </c>
      <c r="AC203">
        <v>0.8</v>
      </c>
      <c r="AD203" t="s">
        <v>1241</v>
      </c>
    </row>
    <row r="204" spans="1:30" x14ac:dyDescent="0.25">
      <c r="A204">
        <v>203</v>
      </c>
      <c r="B204" t="s">
        <v>27</v>
      </c>
      <c r="C204" t="s">
        <v>1256</v>
      </c>
      <c r="E204" t="s">
        <v>179</v>
      </c>
      <c r="F204" t="s">
        <v>394</v>
      </c>
      <c r="G204" s="2" t="s">
        <v>662</v>
      </c>
      <c r="H204" t="s">
        <v>1104</v>
      </c>
      <c r="I204" t="s">
        <v>1257</v>
      </c>
      <c r="J204" t="s">
        <v>1258</v>
      </c>
      <c r="K204">
        <v>25.4</v>
      </c>
      <c r="L204">
        <v>25.4</v>
      </c>
      <c r="M204">
        <v>1.8143694800000001</v>
      </c>
      <c r="N204">
        <v>2.7215542199999998</v>
      </c>
      <c r="O204">
        <v>10</v>
      </c>
      <c r="P204">
        <v>18</v>
      </c>
      <c r="Q204" s="5">
        <f t="shared" si="6"/>
        <v>1.2700586359999999</v>
      </c>
      <c r="R204" s="3">
        <f t="shared" si="7"/>
        <v>1</v>
      </c>
      <c r="S204">
        <v>1</v>
      </c>
      <c r="T204" t="s">
        <v>1219</v>
      </c>
      <c r="U204">
        <v>1</v>
      </c>
      <c r="V204" t="s">
        <v>1225</v>
      </c>
      <c r="W204">
        <v>0.2</v>
      </c>
      <c r="X204" t="s">
        <v>1228</v>
      </c>
      <c r="Y204">
        <v>0.6</v>
      </c>
      <c r="Z204" t="s">
        <v>1231</v>
      </c>
      <c r="AA204">
        <v>1</v>
      </c>
      <c r="AB204" t="s">
        <v>1235</v>
      </c>
      <c r="AC204">
        <v>0.8</v>
      </c>
      <c r="AD204" t="s">
        <v>1241</v>
      </c>
    </row>
    <row r="205" spans="1:30" x14ac:dyDescent="0.25">
      <c r="A205">
        <v>204</v>
      </c>
      <c r="B205" t="s">
        <v>26</v>
      </c>
      <c r="C205" t="s">
        <v>1256</v>
      </c>
      <c r="E205" t="s">
        <v>163</v>
      </c>
      <c r="F205" t="s">
        <v>395</v>
      </c>
      <c r="G205" s="2" t="s">
        <v>663</v>
      </c>
      <c r="H205" t="s">
        <v>1104</v>
      </c>
      <c r="I205" t="s">
        <v>1257</v>
      </c>
      <c r="J205" t="s">
        <v>1258</v>
      </c>
      <c r="K205">
        <v>25.4</v>
      </c>
      <c r="L205">
        <v>25.4</v>
      </c>
      <c r="M205">
        <v>1.8143694800000001</v>
      </c>
      <c r="N205">
        <v>2.7215542199999998</v>
      </c>
      <c r="O205">
        <v>10</v>
      </c>
      <c r="P205">
        <v>18</v>
      </c>
      <c r="Q205" s="5">
        <f t="shared" si="6"/>
        <v>1.2700586359999999</v>
      </c>
      <c r="R205" s="3">
        <f t="shared" si="7"/>
        <v>1</v>
      </c>
      <c r="S205">
        <v>1</v>
      </c>
      <c r="T205" t="s">
        <v>1219</v>
      </c>
      <c r="U205">
        <v>1</v>
      </c>
      <c r="V205" t="s">
        <v>1225</v>
      </c>
      <c r="W205">
        <v>0.2</v>
      </c>
      <c r="X205" t="s">
        <v>1228</v>
      </c>
      <c r="Y205">
        <v>0.6</v>
      </c>
      <c r="Z205" t="s">
        <v>1231</v>
      </c>
      <c r="AA205">
        <v>1</v>
      </c>
      <c r="AB205" t="s">
        <v>1235</v>
      </c>
      <c r="AC205">
        <v>0.8</v>
      </c>
      <c r="AD205" t="s">
        <v>1241</v>
      </c>
    </row>
    <row r="206" spans="1:30" x14ac:dyDescent="0.25">
      <c r="A206">
        <v>205</v>
      </c>
      <c r="B206" t="s">
        <v>27</v>
      </c>
      <c r="C206" t="s">
        <v>1120</v>
      </c>
      <c r="E206" t="s">
        <v>98</v>
      </c>
      <c r="F206" t="s">
        <v>333</v>
      </c>
      <c r="G206" s="2" t="s">
        <v>664</v>
      </c>
      <c r="H206" t="s">
        <v>1104</v>
      </c>
      <c r="I206" t="s">
        <v>1156</v>
      </c>
      <c r="J206" t="s">
        <v>1192</v>
      </c>
      <c r="K206">
        <v>27.94</v>
      </c>
      <c r="L206">
        <v>33.020000000000003</v>
      </c>
      <c r="M206">
        <v>12.700586360000001</v>
      </c>
      <c r="N206">
        <v>12.700586360000001</v>
      </c>
      <c r="O206">
        <v>10</v>
      </c>
      <c r="P206">
        <v>12</v>
      </c>
      <c r="Q206" s="5">
        <f t="shared" si="6"/>
        <v>7.6203518160000003</v>
      </c>
      <c r="R206" s="3">
        <f t="shared" si="7"/>
        <v>8</v>
      </c>
      <c r="S206">
        <v>8</v>
      </c>
      <c r="T206" t="s">
        <v>1218</v>
      </c>
      <c r="U206">
        <v>0.2</v>
      </c>
      <c r="V206" t="s">
        <v>1222</v>
      </c>
      <c r="W206">
        <v>0.8</v>
      </c>
      <c r="X206" t="s">
        <v>1229</v>
      </c>
      <c r="Y206">
        <v>0.4</v>
      </c>
      <c r="Z206" t="s">
        <v>1234</v>
      </c>
      <c r="AA206">
        <v>0.6</v>
      </c>
      <c r="AB206" t="s">
        <v>1236</v>
      </c>
      <c r="AC206">
        <v>0.6</v>
      </c>
      <c r="AD206" t="s">
        <v>1240</v>
      </c>
    </row>
    <row r="207" spans="1:30" x14ac:dyDescent="0.25">
      <c r="A207">
        <v>206</v>
      </c>
      <c r="B207" t="s">
        <v>26</v>
      </c>
      <c r="C207" t="s">
        <v>1120</v>
      </c>
      <c r="E207" t="s">
        <v>137</v>
      </c>
      <c r="F207" t="s">
        <v>333</v>
      </c>
      <c r="G207" s="2" t="s">
        <v>665</v>
      </c>
      <c r="H207" t="s">
        <v>1104</v>
      </c>
      <c r="I207" t="s">
        <v>1156</v>
      </c>
      <c r="J207" t="s">
        <v>1192</v>
      </c>
      <c r="K207">
        <v>27.94</v>
      </c>
      <c r="L207">
        <v>33.020000000000003</v>
      </c>
      <c r="M207">
        <v>12.700586360000001</v>
      </c>
      <c r="N207">
        <v>12.700586360000001</v>
      </c>
      <c r="O207">
        <v>10</v>
      </c>
      <c r="P207">
        <v>12</v>
      </c>
      <c r="Q207" s="5">
        <f t="shared" si="6"/>
        <v>7.6203518160000003</v>
      </c>
      <c r="R207" s="3">
        <f t="shared" si="7"/>
        <v>8</v>
      </c>
      <c r="S207">
        <v>8</v>
      </c>
      <c r="T207" t="s">
        <v>1218</v>
      </c>
      <c r="U207">
        <v>0.2</v>
      </c>
      <c r="V207" t="s">
        <v>1222</v>
      </c>
      <c r="W207">
        <v>0.8</v>
      </c>
      <c r="X207" t="s">
        <v>1229</v>
      </c>
      <c r="Y207">
        <v>0.4</v>
      </c>
      <c r="Z207" t="s">
        <v>1234</v>
      </c>
      <c r="AA207">
        <v>0.6</v>
      </c>
      <c r="AB207" t="s">
        <v>1236</v>
      </c>
      <c r="AC207">
        <v>0.6</v>
      </c>
      <c r="AD207" t="s">
        <v>1240</v>
      </c>
    </row>
    <row r="208" spans="1:30" x14ac:dyDescent="0.25">
      <c r="A208">
        <v>207</v>
      </c>
      <c r="B208" t="s">
        <v>27</v>
      </c>
      <c r="C208" t="s">
        <v>1120</v>
      </c>
      <c r="E208" t="s">
        <v>123</v>
      </c>
      <c r="F208" t="s">
        <v>338</v>
      </c>
      <c r="G208" s="2" t="s">
        <v>666</v>
      </c>
      <c r="H208" t="s">
        <v>1104</v>
      </c>
      <c r="I208" t="s">
        <v>1156</v>
      </c>
      <c r="J208" t="s">
        <v>1192</v>
      </c>
      <c r="K208">
        <v>27.94</v>
      </c>
      <c r="L208">
        <v>33.020000000000003</v>
      </c>
      <c r="M208">
        <v>12.700586360000001</v>
      </c>
      <c r="N208">
        <v>12.700586360000001</v>
      </c>
      <c r="O208">
        <v>10</v>
      </c>
      <c r="P208">
        <v>12</v>
      </c>
      <c r="Q208" s="5">
        <f t="shared" si="6"/>
        <v>7.6203518160000003</v>
      </c>
      <c r="R208" s="3">
        <f t="shared" si="7"/>
        <v>8</v>
      </c>
      <c r="S208">
        <v>8</v>
      </c>
      <c r="T208" t="s">
        <v>1218</v>
      </c>
      <c r="U208">
        <v>0.2</v>
      </c>
      <c r="V208" t="s">
        <v>1222</v>
      </c>
      <c r="W208">
        <v>0.8</v>
      </c>
      <c r="X208" t="s">
        <v>1229</v>
      </c>
      <c r="Y208">
        <v>0.4</v>
      </c>
      <c r="Z208" t="s">
        <v>1234</v>
      </c>
      <c r="AA208">
        <v>0.6</v>
      </c>
      <c r="AB208" t="s">
        <v>1236</v>
      </c>
      <c r="AC208">
        <v>0.6</v>
      </c>
      <c r="AD208" t="s">
        <v>1240</v>
      </c>
    </row>
    <row r="209" spans="1:30" x14ac:dyDescent="0.25">
      <c r="A209">
        <v>208</v>
      </c>
      <c r="B209" t="s">
        <v>27</v>
      </c>
      <c r="C209" t="s">
        <v>1120</v>
      </c>
      <c r="E209" t="s">
        <v>60</v>
      </c>
      <c r="F209" t="s">
        <v>339</v>
      </c>
      <c r="G209" s="2" t="s">
        <v>667</v>
      </c>
      <c r="H209" t="s">
        <v>1104</v>
      </c>
      <c r="I209" t="s">
        <v>1156</v>
      </c>
      <c r="J209" t="s">
        <v>1192</v>
      </c>
      <c r="K209">
        <v>27.94</v>
      </c>
      <c r="L209">
        <v>33.020000000000003</v>
      </c>
      <c r="M209">
        <v>12.700586360000001</v>
      </c>
      <c r="N209">
        <v>12.700586360000001</v>
      </c>
      <c r="O209">
        <v>10</v>
      </c>
      <c r="P209">
        <v>12</v>
      </c>
      <c r="Q209" s="5">
        <f t="shared" si="6"/>
        <v>7.6203518160000003</v>
      </c>
      <c r="R209" s="3">
        <f t="shared" si="7"/>
        <v>8</v>
      </c>
      <c r="S209">
        <v>8</v>
      </c>
      <c r="T209" t="s">
        <v>1218</v>
      </c>
      <c r="U209">
        <v>0.2</v>
      </c>
      <c r="V209" t="s">
        <v>1222</v>
      </c>
      <c r="W209">
        <v>0.8</v>
      </c>
      <c r="X209" t="s">
        <v>1229</v>
      </c>
      <c r="Y209">
        <v>0.4</v>
      </c>
      <c r="Z209" t="s">
        <v>1234</v>
      </c>
      <c r="AA209">
        <v>0.6</v>
      </c>
      <c r="AB209" t="s">
        <v>1236</v>
      </c>
      <c r="AC209">
        <v>0.6</v>
      </c>
      <c r="AD209" t="s">
        <v>1240</v>
      </c>
    </row>
    <row r="210" spans="1:30" x14ac:dyDescent="0.25">
      <c r="A210">
        <v>209</v>
      </c>
      <c r="B210" t="s">
        <v>27</v>
      </c>
      <c r="C210" t="s">
        <v>1120</v>
      </c>
      <c r="E210" t="s">
        <v>180</v>
      </c>
      <c r="F210" t="s">
        <v>372</v>
      </c>
      <c r="G210" s="2" t="s">
        <v>668</v>
      </c>
      <c r="H210" t="s">
        <v>1104</v>
      </c>
      <c r="I210" t="s">
        <v>1156</v>
      </c>
      <c r="J210" t="s">
        <v>1192</v>
      </c>
      <c r="K210">
        <v>27.94</v>
      </c>
      <c r="L210">
        <v>33.020000000000003</v>
      </c>
      <c r="M210">
        <v>12.700586360000001</v>
      </c>
      <c r="N210">
        <v>12.700586360000001</v>
      </c>
      <c r="O210">
        <v>10</v>
      </c>
      <c r="P210">
        <v>12</v>
      </c>
      <c r="Q210" s="5">
        <f t="shared" si="6"/>
        <v>7.6203518160000003</v>
      </c>
      <c r="R210" s="3">
        <f t="shared" si="7"/>
        <v>8</v>
      </c>
      <c r="S210">
        <v>8</v>
      </c>
      <c r="T210" t="s">
        <v>1218</v>
      </c>
      <c r="U210">
        <v>0.2</v>
      </c>
      <c r="V210" t="s">
        <v>1222</v>
      </c>
      <c r="W210">
        <v>0.8</v>
      </c>
      <c r="X210" t="s">
        <v>1229</v>
      </c>
      <c r="Y210">
        <v>0.4</v>
      </c>
      <c r="Z210" t="s">
        <v>1234</v>
      </c>
      <c r="AA210">
        <v>0.6</v>
      </c>
      <c r="AB210" t="s">
        <v>1236</v>
      </c>
      <c r="AC210">
        <v>0.6</v>
      </c>
      <c r="AD210" t="s">
        <v>1240</v>
      </c>
    </row>
    <row r="211" spans="1:30" x14ac:dyDescent="0.25">
      <c r="A211">
        <v>210</v>
      </c>
      <c r="B211" t="s">
        <v>26</v>
      </c>
      <c r="C211" t="s">
        <v>1120</v>
      </c>
      <c r="E211" t="s">
        <v>139</v>
      </c>
      <c r="F211" t="s">
        <v>329</v>
      </c>
      <c r="G211" s="2" t="s">
        <v>669</v>
      </c>
      <c r="H211" t="s">
        <v>1104</v>
      </c>
      <c r="I211" t="s">
        <v>1156</v>
      </c>
      <c r="J211" t="s">
        <v>1192</v>
      </c>
      <c r="K211">
        <v>27.94</v>
      </c>
      <c r="L211">
        <v>33.020000000000003</v>
      </c>
      <c r="M211">
        <v>12.700586360000001</v>
      </c>
      <c r="N211">
        <v>12.700586360000001</v>
      </c>
      <c r="O211">
        <v>10</v>
      </c>
      <c r="P211">
        <v>12</v>
      </c>
      <c r="Q211" s="5">
        <f t="shared" si="6"/>
        <v>7.6203518160000003</v>
      </c>
      <c r="R211" s="3">
        <f t="shared" si="7"/>
        <v>8</v>
      </c>
      <c r="S211">
        <v>8</v>
      </c>
      <c r="T211" t="s">
        <v>1218</v>
      </c>
      <c r="U211">
        <v>0.2</v>
      </c>
      <c r="V211" t="s">
        <v>1222</v>
      </c>
      <c r="W211">
        <v>0.8</v>
      </c>
      <c r="X211" t="s">
        <v>1229</v>
      </c>
      <c r="Y211">
        <v>0.4</v>
      </c>
      <c r="Z211" t="s">
        <v>1234</v>
      </c>
      <c r="AA211">
        <v>0.6</v>
      </c>
      <c r="AB211" t="s">
        <v>1236</v>
      </c>
      <c r="AC211">
        <v>0.6</v>
      </c>
      <c r="AD211" t="s">
        <v>1240</v>
      </c>
    </row>
    <row r="212" spans="1:30" x14ac:dyDescent="0.25">
      <c r="A212">
        <v>211</v>
      </c>
      <c r="B212" t="s">
        <v>27</v>
      </c>
      <c r="C212" t="s">
        <v>1120</v>
      </c>
      <c r="E212" t="s">
        <v>181</v>
      </c>
      <c r="F212" t="s">
        <v>330</v>
      </c>
      <c r="G212" s="2" t="s">
        <v>670</v>
      </c>
      <c r="H212" t="s">
        <v>1104</v>
      </c>
      <c r="I212" t="s">
        <v>1156</v>
      </c>
      <c r="J212" t="s">
        <v>1192</v>
      </c>
      <c r="K212">
        <v>27.94</v>
      </c>
      <c r="L212">
        <v>33.020000000000003</v>
      </c>
      <c r="M212">
        <v>12.700586360000001</v>
      </c>
      <c r="N212">
        <v>12.700586360000001</v>
      </c>
      <c r="O212">
        <v>10</v>
      </c>
      <c r="P212">
        <v>12</v>
      </c>
      <c r="Q212" s="5">
        <f t="shared" si="6"/>
        <v>7.6203518160000003</v>
      </c>
      <c r="R212" s="3">
        <f t="shared" si="7"/>
        <v>8</v>
      </c>
      <c r="S212">
        <v>8</v>
      </c>
      <c r="T212" t="s">
        <v>1218</v>
      </c>
      <c r="U212">
        <v>0.2</v>
      </c>
      <c r="V212" t="s">
        <v>1222</v>
      </c>
      <c r="W212">
        <v>0.8</v>
      </c>
      <c r="X212" t="s">
        <v>1229</v>
      </c>
      <c r="Y212">
        <v>0.4</v>
      </c>
      <c r="Z212" t="s">
        <v>1234</v>
      </c>
      <c r="AA212">
        <v>0.6</v>
      </c>
      <c r="AB212" t="s">
        <v>1236</v>
      </c>
      <c r="AC212">
        <v>0.6</v>
      </c>
      <c r="AD212" t="s">
        <v>1240</v>
      </c>
    </row>
    <row r="213" spans="1:30" x14ac:dyDescent="0.25">
      <c r="A213">
        <v>212</v>
      </c>
      <c r="B213" t="s">
        <v>26</v>
      </c>
      <c r="C213" t="s">
        <v>1120</v>
      </c>
      <c r="E213" t="s">
        <v>182</v>
      </c>
      <c r="F213" t="s">
        <v>330</v>
      </c>
      <c r="G213" s="2" t="s">
        <v>671</v>
      </c>
      <c r="H213" t="s">
        <v>1104</v>
      </c>
      <c r="I213" t="s">
        <v>1156</v>
      </c>
      <c r="J213" t="s">
        <v>1192</v>
      </c>
      <c r="K213">
        <v>27.94</v>
      </c>
      <c r="L213">
        <v>33.020000000000003</v>
      </c>
      <c r="M213">
        <v>12.700586360000001</v>
      </c>
      <c r="N213">
        <v>12.700586360000001</v>
      </c>
      <c r="O213">
        <v>10</v>
      </c>
      <c r="P213">
        <v>12</v>
      </c>
      <c r="Q213" s="5">
        <f t="shared" si="6"/>
        <v>7.6203518160000003</v>
      </c>
      <c r="R213" s="3">
        <f t="shared" si="7"/>
        <v>8</v>
      </c>
      <c r="S213">
        <v>8</v>
      </c>
      <c r="T213" t="s">
        <v>1218</v>
      </c>
      <c r="U213">
        <v>0.2</v>
      </c>
      <c r="V213" t="s">
        <v>1222</v>
      </c>
      <c r="W213">
        <v>0.8</v>
      </c>
      <c r="X213" t="s">
        <v>1229</v>
      </c>
      <c r="Y213">
        <v>0.4</v>
      </c>
      <c r="Z213" t="s">
        <v>1234</v>
      </c>
      <c r="AA213">
        <v>0.6</v>
      </c>
      <c r="AB213" t="s">
        <v>1236</v>
      </c>
      <c r="AC213">
        <v>0.6</v>
      </c>
      <c r="AD213" t="s">
        <v>1240</v>
      </c>
    </row>
    <row r="214" spans="1:30" x14ac:dyDescent="0.25">
      <c r="A214">
        <v>213</v>
      </c>
      <c r="B214" t="s">
        <v>26</v>
      </c>
      <c r="C214" t="s">
        <v>1120</v>
      </c>
      <c r="E214" t="s">
        <v>112</v>
      </c>
      <c r="F214" t="s">
        <v>373</v>
      </c>
      <c r="G214" s="2" t="s">
        <v>672</v>
      </c>
      <c r="H214" t="s">
        <v>1104</v>
      </c>
      <c r="I214" t="s">
        <v>1156</v>
      </c>
      <c r="J214" t="s">
        <v>1192</v>
      </c>
      <c r="K214">
        <v>27.94</v>
      </c>
      <c r="L214">
        <v>33.020000000000003</v>
      </c>
      <c r="M214">
        <v>12.700586360000001</v>
      </c>
      <c r="N214">
        <v>12.700586360000001</v>
      </c>
      <c r="O214">
        <v>10</v>
      </c>
      <c r="P214">
        <v>12</v>
      </c>
      <c r="Q214" s="5">
        <f t="shared" si="6"/>
        <v>7.6203518160000003</v>
      </c>
      <c r="R214" s="3">
        <f t="shared" si="7"/>
        <v>8</v>
      </c>
      <c r="S214">
        <v>8</v>
      </c>
      <c r="T214" t="s">
        <v>1218</v>
      </c>
      <c r="U214">
        <v>0.2</v>
      </c>
      <c r="V214" t="s">
        <v>1222</v>
      </c>
      <c r="W214">
        <v>0.8</v>
      </c>
      <c r="X214" t="s">
        <v>1229</v>
      </c>
      <c r="Y214">
        <v>0.4</v>
      </c>
      <c r="Z214" t="s">
        <v>1234</v>
      </c>
      <c r="AA214">
        <v>0.6</v>
      </c>
      <c r="AB214" t="s">
        <v>1236</v>
      </c>
      <c r="AC214">
        <v>0.6</v>
      </c>
      <c r="AD214" t="s">
        <v>1240</v>
      </c>
    </row>
    <row r="215" spans="1:30" x14ac:dyDescent="0.25">
      <c r="A215">
        <v>214</v>
      </c>
      <c r="B215" t="s">
        <v>27</v>
      </c>
      <c r="C215" t="s">
        <v>1120</v>
      </c>
      <c r="E215" t="s">
        <v>183</v>
      </c>
      <c r="F215" t="s">
        <v>340</v>
      </c>
      <c r="G215" s="2" t="s">
        <v>673</v>
      </c>
      <c r="H215" t="s">
        <v>1104</v>
      </c>
      <c r="I215" t="s">
        <v>1156</v>
      </c>
      <c r="J215" t="s">
        <v>1192</v>
      </c>
      <c r="K215">
        <v>27.94</v>
      </c>
      <c r="L215">
        <v>33.020000000000003</v>
      </c>
      <c r="M215">
        <v>12.700586360000001</v>
      </c>
      <c r="N215">
        <v>12.700586360000001</v>
      </c>
      <c r="O215">
        <v>10</v>
      </c>
      <c r="P215">
        <v>12</v>
      </c>
      <c r="Q215" s="5">
        <f t="shared" si="6"/>
        <v>7.6203518160000003</v>
      </c>
      <c r="R215" s="3">
        <f t="shared" si="7"/>
        <v>8</v>
      </c>
      <c r="S215">
        <v>8</v>
      </c>
      <c r="T215" t="s">
        <v>1218</v>
      </c>
      <c r="U215">
        <v>0.2</v>
      </c>
      <c r="V215" t="s">
        <v>1222</v>
      </c>
      <c r="W215">
        <v>0.8</v>
      </c>
      <c r="X215" t="s">
        <v>1229</v>
      </c>
      <c r="Y215">
        <v>0.4</v>
      </c>
      <c r="Z215" t="s">
        <v>1234</v>
      </c>
      <c r="AA215">
        <v>0.6</v>
      </c>
      <c r="AB215" t="s">
        <v>1236</v>
      </c>
      <c r="AC215">
        <v>0.6</v>
      </c>
      <c r="AD215" t="s">
        <v>1240</v>
      </c>
    </row>
    <row r="216" spans="1:30" x14ac:dyDescent="0.25">
      <c r="A216">
        <v>215</v>
      </c>
      <c r="B216" t="s">
        <v>26</v>
      </c>
      <c r="C216" t="s">
        <v>1120</v>
      </c>
      <c r="E216" t="s">
        <v>184</v>
      </c>
      <c r="F216" t="s">
        <v>340</v>
      </c>
      <c r="G216" s="2" t="s">
        <v>674</v>
      </c>
      <c r="H216" t="s">
        <v>1104</v>
      </c>
      <c r="I216" t="s">
        <v>1156</v>
      </c>
      <c r="J216" t="s">
        <v>1192</v>
      </c>
      <c r="K216">
        <v>27.94</v>
      </c>
      <c r="L216">
        <v>33.020000000000003</v>
      </c>
      <c r="M216">
        <v>12.700586360000001</v>
      </c>
      <c r="N216">
        <v>12.700586360000001</v>
      </c>
      <c r="O216">
        <v>10</v>
      </c>
      <c r="P216">
        <v>12</v>
      </c>
      <c r="Q216" s="5">
        <f t="shared" si="6"/>
        <v>7.6203518160000003</v>
      </c>
      <c r="R216" s="3">
        <f t="shared" si="7"/>
        <v>8</v>
      </c>
      <c r="S216">
        <v>8</v>
      </c>
      <c r="T216" t="s">
        <v>1218</v>
      </c>
      <c r="U216">
        <v>0.2</v>
      </c>
      <c r="V216" t="s">
        <v>1222</v>
      </c>
      <c r="W216">
        <v>0.8</v>
      </c>
      <c r="X216" t="s">
        <v>1229</v>
      </c>
      <c r="Y216">
        <v>0.4</v>
      </c>
      <c r="Z216" t="s">
        <v>1234</v>
      </c>
      <c r="AA216">
        <v>0.6</v>
      </c>
      <c r="AB216" t="s">
        <v>1236</v>
      </c>
      <c r="AC216">
        <v>0.6</v>
      </c>
      <c r="AD216" t="s">
        <v>1240</v>
      </c>
    </row>
    <row r="217" spans="1:30" x14ac:dyDescent="0.25">
      <c r="A217">
        <v>216</v>
      </c>
      <c r="B217" t="s">
        <v>27</v>
      </c>
      <c r="C217" t="s">
        <v>1120</v>
      </c>
      <c r="E217" t="s">
        <v>52</v>
      </c>
      <c r="F217" t="s">
        <v>341</v>
      </c>
      <c r="G217" s="2" t="s">
        <v>675</v>
      </c>
      <c r="H217" t="s">
        <v>1104</v>
      </c>
      <c r="I217" t="s">
        <v>1156</v>
      </c>
      <c r="J217" t="s">
        <v>1192</v>
      </c>
      <c r="K217">
        <v>27.94</v>
      </c>
      <c r="L217">
        <v>33.020000000000003</v>
      </c>
      <c r="M217">
        <v>12.700586360000001</v>
      </c>
      <c r="N217">
        <v>12.700586360000001</v>
      </c>
      <c r="O217">
        <v>10</v>
      </c>
      <c r="P217">
        <v>12</v>
      </c>
      <c r="Q217" s="5">
        <f t="shared" si="6"/>
        <v>7.6203518160000003</v>
      </c>
      <c r="R217" s="3">
        <f t="shared" si="7"/>
        <v>8</v>
      </c>
      <c r="S217">
        <v>8</v>
      </c>
      <c r="T217" t="s">
        <v>1218</v>
      </c>
      <c r="U217">
        <v>0.2</v>
      </c>
      <c r="V217" t="s">
        <v>1222</v>
      </c>
      <c r="W217">
        <v>0.8</v>
      </c>
      <c r="X217" t="s">
        <v>1229</v>
      </c>
      <c r="Y217">
        <v>0.4</v>
      </c>
      <c r="Z217" t="s">
        <v>1234</v>
      </c>
      <c r="AA217">
        <v>0.6</v>
      </c>
      <c r="AB217" t="s">
        <v>1236</v>
      </c>
      <c r="AC217">
        <v>0.6</v>
      </c>
      <c r="AD217" t="s">
        <v>1240</v>
      </c>
    </row>
    <row r="218" spans="1:30" x14ac:dyDescent="0.25">
      <c r="A218">
        <v>217</v>
      </c>
      <c r="B218" t="s">
        <v>27</v>
      </c>
      <c r="C218" t="s">
        <v>1120</v>
      </c>
      <c r="E218" t="s">
        <v>185</v>
      </c>
      <c r="F218" t="s">
        <v>331</v>
      </c>
      <c r="G218" s="2" t="s">
        <v>676</v>
      </c>
      <c r="H218" t="s">
        <v>1104</v>
      </c>
      <c r="I218" t="s">
        <v>1156</v>
      </c>
      <c r="J218" t="s">
        <v>1192</v>
      </c>
      <c r="K218">
        <v>27.94</v>
      </c>
      <c r="L218">
        <v>33.020000000000003</v>
      </c>
      <c r="M218">
        <v>12.700586360000001</v>
      </c>
      <c r="N218">
        <v>12.700586360000001</v>
      </c>
      <c r="O218">
        <v>10</v>
      </c>
      <c r="P218">
        <v>12</v>
      </c>
      <c r="Q218" s="5">
        <f t="shared" si="6"/>
        <v>7.6203518160000003</v>
      </c>
      <c r="R218" s="3">
        <f t="shared" si="7"/>
        <v>8</v>
      </c>
      <c r="S218">
        <v>8</v>
      </c>
      <c r="T218" t="s">
        <v>1218</v>
      </c>
      <c r="U218">
        <v>0.2</v>
      </c>
      <c r="V218" t="s">
        <v>1222</v>
      </c>
      <c r="W218">
        <v>0.8</v>
      </c>
      <c r="X218" t="s">
        <v>1229</v>
      </c>
      <c r="Y218">
        <v>0.4</v>
      </c>
      <c r="Z218" t="s">
        <v>1234</v>
      </c>
      <c r="AA218">
        <v>0.6</v>
      </c>
      <c r="AB218" t="s">
        <v>1236</v>
      </c>
      <c r="AC218">
        <v>0.6</v>
      </c>
      <c r="AD218" t="s">
        <v>1240</v>
      </c>
    </row>
    <row r="219" spans="1:30" x14ac:dyDescent="0.25">
      <c r="A219">
        <v>218</v>
      </c>
      <c r="B219" t="s">
        <v>27</v>
      </c>
      <c r="C219" t="s">
        <v>1120</v>
      </c>
      <c r="E219" t="s">
        <v>186</v>
      </c>
      <c r="F219" t="s">
        <v>335</v>
      </c>
      <c r="G219" s="2" t="s">
        <v>677</v>
      </c>
      <c r="H219" t="s">
        <v>1104</v>
      </c>
      <c r="I219" t="s">
        <v>1156</v>
      </c>
      <c r="J219" t="s">
        <v>1192</v>
      </c>
      <c r="K219">
        <v>27.94</v>
      </c>
      <c r="L219">
        <v>33.020000000000003</v>
      </c>
      <c r="M219">
        <v>12.700586360000001</v>
      </c>
      <c r="N219">
        <v>12.700586360000001</v>
      </c>
      <c r="O219">
        <v>10</v>
      </c>
      <c r="P219">
        <v>12</v>
      </c>
      <c r="Q219" s="5">
        <f t="shared" si="6"/>
        <v>7.6203518160000003</v>
      </c>
      <c r="R219" s="3">
        <f t="shared" si="7"/>
        <v>8</v>
      </c>
      <c r="S219">
        <v>8</v>
      </c>
      <c r="T219" t="s">
        <v>1218</v>
      </c>
      <c r="U219">
        <v>0.2</v>
      </c>
      <c r="V219" t="s">
        <v>1222</v>
      </c>
      <c r="W219">
        <v>0.8</v>
      </c>
      <c r="X219" t="s">
        <v>1229</v>
      </c>
      <c r="Y219">
        <v>0.4</v>
      </c>
      <c r="Z219" t="s">
        <v>1234</v>
      </c>
      <c r="AA219">
        <v>0.6</v>
      </c>
      <c r="AB219" t="s">
        <v>1236</v>
      </c>
      <c r="AC219">
        <v>0.6</v>
      </c>
      <c r="AD219" t="s">
        <v>1240</v>
      </c>
    </row>
    <row r="220" spans="1:30" x14ac:dyDescent="0.25">
      <c r="A220">
        <v>219</v>
      </c>
      <c r="B220" t="s">
        <v>26</v>
      </c>
      <c r="C220" t="s">
        <v>1120</v>
      </c>
      <c r="E220" t="s">
        <v>187</v>
      </c>
      <c r="F220" t="s">
        <v>335</v>
      </c>
      <c r="G220" s="2" t="s">
        <v>678</v>
      </c>
      <c r="H220" t="s">
        <v>1104</v>
      </c>
      <c r="I220" t="s">
        <v>1156</v>
      </c>
      <c r="J220" t="s">
        <v>1192</v>
      </c>
      <c r="K220">
        <v>27.94</v>
      </c>
      <c r="L220">
        <v>33.020000000000003</v>
      </c>
      <c r="M220">
        <v>12.700586360000001</v>
      </c>
      <c r="N220">
        <v>12.700586360000001</v>
      </c>
      <c r="O220">
        <v>10</v>
      </c>
      <c r="P220">
        <v>12</v>
      </c>
      <c r="Q220" s="5">
        <f t="shared" si="6"/>
        <v>7.6203518160000003</v>
      </c>
      <c r="R220" s="3">
        <f t="shared" si="7"/>
        <v>8</v>
      </c>
      <c r="S220">
        <v>8</v>
      </c>
      <c r="T220" t="s">
        <v>1218</v>
      </c>
      <c r="U220">
        <v>0.2</v>
      </c>
      <c r="V220" t="s">
        <v>1222</v>
      </c>
      <c r="W220">
        <v>0.8</v>
      </c>
      <c r="X220" t="s">
        <v>1229</v>
      </c>
      <c r="Y220">
        <v>0.4</v>
      </c>
      <c r="Z220" t="s">
        <v>1234</v>
      </c>
      <c r="AA220">
        <v>0.6</v>
      </c>
      <c r="AB220" t="s">
        <v>1236</v>
      </c>
      <c r="AC220">
        <v>0.6</v>
      </c>
      <c r="AD220" t="s">
        <v>1240</v>
      </c>
    </row>
    <row r="221" spans="1:30" x14ac:dyDescent="0.25">
      <c r="A221">
        <v>220</v>
      </c>
      <c r="B221" t="s">
        <v>26</v>
      </c>
      <c r="C221" t="s">
        <v>1120</v>
      </c>
      <c r="E221" t="s">
        <v>176</v>
      </c>
      <c r="F221" t="s">
        <v>363</v>
      </c>
      <c r="G221" s="2" t="s">
        <v>679</v>
      </c>
      <c r="H221" t="s">
        <v>1104</v>
      </c>
      <c r="I221" t="s">
        <v>1156</v>
      </c>
      <c r="J221" t="s">
        <v>1192</v>
      </c>
      <c r="K221">
        <v>27.94</v>
      </c>
      <c r="L221">
        <v>33.020000000000003</v>
      </c>
      <c r="M221">
        <v>12.700586360000001</v>
      </c>
      <c r="N221">
        <v>12.700586360000001</v>
      </c>
      <c r="O221">
        <v>10</v>
      </c>
      <c r="P221">
        <v>12</v>
      </c>
      <c r="Q221" s="5">
        <f t="shared" si="6"/>
        <v>7.6203518160000003</v>
      </c>
      <c r="R221" s="3">
        <f t="shared" si="7"/>
        <v>8</v>
      </c>
      <c r="S221">
        <v>8</v>
      </c>
      <c r="T221" t="s">
        <v>1218</v>
      </c>
      <c r="U221">
        <v>0.2</v>
      </c>
      <c r="V221" t="s">
        <v>1222</v>
      </c>
      <c r="W221">
        <v>0.8</v>
      </c>
      <c r="X221" t="s">
        <v>1229</v>
      </c>
      <c r="Y221">
        <v>0.4</v>
      </c>
      <c r="Z221" t="s">
        <v>1234</v>
      </c>
      <c r="AA221">
        <v>0.6</v>
      </c>
      <c r="AB221" t="s">
        <v>1236</v>
      </c>
      <c r="AC221">
        <v>0.6</v>
      </c>
      <c r="AD221" t="s">
        <v>1240</v>
      </c>
    </row>
    <row r="222" spans="1:30" x14ac:dyDescent="0.25">
      <c r="A222">
        <v>221</v>
      </c>
      <c r="B222" t="s">
        <v>26</v>
      </c>
      <c r="C222" t="s">
        <v>1120</v>
      </c>
      <c r="E222" t="s">
        <v>52</v>
      </c>
      <c r="F222" t="s">
        <v>362</v>
      </c>
      <c r="G222" s="2" t="s">
        <v>680</v>
      </c>
      <c r="H222" t="s">
        <v>1104</v>
      </c>
      <c r="I222" t="s">
        <v>1156</v>
      </c>
      <c r="J222" t="s">
        <v>1192</v>
      </c>
      <c r="K222">
        <v>27.94</v>
      </c>
      <c r="L222">
        <v>33.020000000000003</v>
      </c>
      <c r="M222">
        <v>12.700586360000001</v>
      </c>
      <c r="N222">
        <v>12.700586360000001</v>
      </c>
      <c r="O222">
        <v>10</v>
      </c>
      <c r="P222">
        <v>12</v>
      </c>
      <c r="Q222" s="5">
        <f t="shared" si="6"/>
        <v>7.6203518160000003</v>
      </c>
      <c r="R222" s="3">
        <f t="shared" si="7"/>
        <v>8</v>
      </c>
      <c r="S222">
        <v>8</v>
      </c>
      <c r="T222" t="s">
        <v>1218</v>
      </c>
      <c r="U222">
        <v>0.2</v>
      </c>
      <c r="V222" t="s">
        <v>1222</v>
      </c>
      <c r="W222">
        <v>0.8</v>
      </c>
      <c r="X222" t="s">
        <v>1229</v>
      </c>
      <c r="Y222">
        <v>0.4</v>
      </c>
      <c r="Z222" t="s">
        <v>1234</v>
      </c>
      <c r="AA222">
        <v>0.6</v>
      </c>
      <c r="AB222" t="s">
        <v>1236</v>
      </c>
      <c r="AC222">
        <v>0.6</v>
      </c>
      <c r="AD222" t="s">
        <v>1240</v>
      </c>
    </row>
    <row r="223" spans="1:30" x14ac:dyDescent="0.25">
      <c r="A223">
        <v>222</v>
      </c>
      <c r="B223" t="s">
        <v>27</v>
      </c>
      <c r="C223" t="s">
        <v>1120</v>
      </c>
      <c r="E223" t="s">
        <v>188</v>
      </c>
      <c r="F223" t="s">
        <v>396</v>
      </c>
      <c r="G223" s="2" t="s">
        <v>681</v>
      </c>
      <c r="H223" t="s">
        <v>1104</v>
      </c>
      <c r="I223" t="s">
        <v>1156</v>
      </c>
      <c r="J223" t="s">
        <v>1192</v>
      </c>
      <c r="K223">
        <v>27.94</v>
      </c>
      <c r="L223">
        <v>33.020000000000003</v>
      </c>
      <c r="M223">
        <v>12.700586360000001</v>
      </c>
      <c r="N223">
        <v>12.700586360000001</v>
      </c>
      <c r="O223">
        <v>10</v>
      </c>
      <c r="P223">
        <v>12</v>
      </c>
      <c r="Q223" s="5">
        <f t="shared" si="6"/>
        <v>7.6203518160000003</v>
      </c>
      <c r="R223" s="3">
        <f t="shared" si="7"/>
        <v>8</v>
      </c>
      <c r="S223">
        <v>8</v>
      </c>
      <c r="T223" t="s">
        <v>1218</v>
      </c>
      <c r="U223">
        <v>0.2</v>
      </c>
      <c r="V223" t="s">
        <v>1222</v>
      </c>
      <c r="W223">
        <v>0.8</v>
      </c>
      <c r="X223" t="s">
        <v>1229</v>
      </c>
      <c r="Y223">
        <v>0.4</v>
      </c>
      <c r="Z223" t="s">
        <v>1234</v>
      </c>
      <c r="AA223">
        <v>0.6</v>
      </c>
      <c r="AB223" t="s">
        <v>1236</v>
      </c>
      <c r="AC223">
        <v>0.6</v>
      </c>
      <c r="AD223" t="s">
        <v>1240</v>
      </c>
    </row>
    <row r="224" spans="1:30" x14ac:dyDescent="0.25">
      <c r="A224">
        <v>223</v>
      </c>
      <c r="B224" t="s">
        <v>26</v>
      </c>
      <c r="C224" t="s">
        <v>1120</v>
      </c>
      <c r="E224" t="s">
        <v>189</v>
      </c>
      <c r="F224" t="s">
        <v>397</v>
      </c>
      <c r="G224" s="2" t="s">
        <v>682</v>
      </c>
      <c r="H224" t="s">
        <v>1104</v>
      </c>
      <c r="I224" t="s">
        <v>1156</v>
      </c>
      <c r="J224" t="s">
        <v>1192</v>
      </c>
      <c r="K224">
        <v>27.94</v>
      </c>
      <c r="L224">
        <v>33.020000000000003</v>
      </c>
      <c r="M224">
        <v>12.700586360000001</v>
      </c>
      <c r="N224">
        <v>12.700586360000001</v>
      </c>
      <c r="O224">
        <v>10</v>
      </c>
      <c r="P224">
        <v>12</v>
      </c>
      <c r="Q224" s="5">
        <f t="shared" si="6"/>
        <v>7.6203518160000003</v>
      </c>
      <c r="R224" s="3">
        <f t="shared" si="7"/>
        <v>8</v>
      </c>
      <c r="S224">
        <v>8</v>
      </c>
      <c r="T224" t="s">
        <v>1218</v>
      </c>
      <c r="U224">
        <v>0.2</v>
      </c>
      <c r="V224" t="s">
        <v>1222</v>
      </c>
      <c r="W224">
        <v>0.8</v>
      </c>
      <c r="X224" t="s">
        <v>1229</v>
      </c>
      <c r="Y224">
        <v>0.4</v>
      </c>
      <c r="Z224" t="s">
        <v>1234</v>
      </c>
      <c r="AA224">
        <v>0.6</v>
      </c>
      <c r="AB224" t="s">
        <v>1236</v>
      </c>
      <c r="AC224">
        <v>0.6</v>
      </c>
      <c r="AD224" t="s">
        <v>1240</v>
      </c>
    </row>
    <row r="225" spans="1:30" x14ac:dyDescent="0.25">
      <c r="A225">
        <v>224</v>
      </c>
      <c r="B225" t="s">
        <v>27</v>
      </c>
      <c r="C225" t="s">
        <v>1256</v>
      </c>
      <c r="E225" t="s">
        <v>190</v>
      </c>
      <c r="F225" t="s">
        <v>336</v>
      </c>
      <c r="G225" s="2" t="s">
        <v>683</v>
      </c>
      <c r="H225" t="s">
        <v>1104</v>
      </c>
      <c r="I225" t="s">
        <v>1257</v>
      </c>
      <c r="J225" t="s">
        <v>1258</v>
      </c>
      <c r="K225">
        <v>25.4</v>
      </c>
      <c r="L225">
        <v>25.4</v>
      </c>
      <c r="M225">
        <v>1.8143694800000001</v>
      </c>
      <c r="N225">
        <v>2.7215542199999998</v>
      </c>
      <c r="O225">
        <v>10</v>
      </c>
      <c r="P225">
        <v>18</v>
      </c>
      <c r="Q225" s="5">
        <f t="shared" si="6"/>
        <v>1.2700586359999999</v>
      </c>
      <c r="R225" s="3">
        <f t="shared" si="7"/>
        <v>1</v>
      </c>
      <c r="S225">
        <v>1</v>
      </c>
      <c r="T225" t="s">
        <v>1219</v>
      </c>
      <c r="U225">
        <v>1</v>
      </c>
      <c r="V225" t="s">
        <v>1225</v>
      </c>
      <c r="W225">
        <v>0.2</v>
      </c>
      <c r="X225" t="s">
        <v>1228</v>
      </c>
      <c r="Y225">
        <v>0.6</v>
      </c>
      <c r="Z225" t="s">
        <v>1231</v>
      </c>
      <c r="AA225">
        <v>1</v>
      </c>
      <c r="AB225" t="s">
        <v>1235</v>
      </c>
      <c r="AC225">
        <v>0.8</v>
      </c>
      <c r="AD225" t="s">
        <v>1241</v>
      </c>
    </row>
    <row r="226" spans="1:30" x14ac:dyDescent="0.25">
      <c r="A226">
        <v>225</v>
      </c>
      <c r="B226" t="s">
        <v>27</v>
      </c>
      <c r="C226" t="s">
        <v>1256</v>
      </c>
      <c r="E226" t="s">
        <v>191</v>
      </c>
      <c r="F226" t="s">
        <v>335</v>
      </c>
      <c r="G226" t="s">
        <v>684</v>
      </c>
      <c r="H226" t="s">
        <v>1104</v>
      </c>
      <c r="I226" t="s">
        <v>1257</v>
      </c>
      <c r="J226" t="s">
        <v>1258</v>
      </c>
      <c r="K226">
        <v>25.4</v>
      </c>
      <c r="L226">
        <v>25.4</v>
      </c>
      <c r="M226">
        <v>1.8143694800000001</v>
      </c>
      <c r="N226">
        <v>2.7215542199999998</v>
      </c>
      <c r="O226">
        <v>10</v>
      </c>
      <c r="P226">
        <v>18</v>
      </c>
      <c r="Q226" s="5">
        <f t="shared" si="6"/>
        <v>1.2700586359999999</v>
      </c>
      <c r="R226" s="3">
        <f t="shared" si="7"/>
        <v>1</v>
      </c>
      <c r="S226">
        <v>1</v>
      </c>
      <c r="T226" t="s">
        <v>1219</v>
      </c>
      <c r="U226">
        <v>1</v>
      </c>
      <c r="V226" t="s">
        <v>1225</v>
      </c>
      <c r="W226">
        <v>0.2</v>
      </c>
      <c r="X226" t="s">
        <v>1228</v>
      </c>
      <c r="Y226">
        <v>0.6</v>
      </c>
      <c r="Z226" t="s">
        <v>1231</v>
      </c>
      <c r="AA226">
        <v>1</v>
      </c>
      <c r="AB226" t="s">
        <v>1235</v>
      </c>
      <c r="AC226">
        <v>0.8</v>
      </c>
      <c r="AD226" t="s">
        <v>1241</v>
      </c>
    </row>
    <row r="227" spans="1:30" x14ac:dyDescent="0.25">
      <c r="A227">
        <v>226</v>
      </c>
      <c r="B227" t="s">
        <v>26</v>
      </c>
      <c r="C227" t="s">
        <v>1256</v>
      </c>
      <c r="E227" t="s">
        <v>192</v>
      </c>
      <c r="F227" t="s">
        <v>335</v>
      </c>
      <c r="G227" s="2" t="s">
        <v>685</v>
      </c>
      <c r="H227" t="s">
        <v>1104</v>
      </c>
      <c r="I227" t="s">
        <v>1257</v>
      </c>
      <c r="J227" t="s">
        <v>1258</v>
      </c>
      <c r="K227">
        <v>25.4</v>
      </c>
      <c r="L227">
        <v>25.4</v>
      </c>
      <c r="M227">
        <v>1.8143694800000001</v>
      </c>
      <c r="N227">
        <v>2.7215542199999998</v>
      </c>
      <c r="O227">
        <v>10</v>
      </c>
      <c r="P227">
        <v>18</v>
      </c>
      <c r="Q227" s="5">
        <f t="shared" si="6"/>
        <v>1.2700586359999999</v>
      </c>
      <c r="R227" s="3">
        <f t="shared" si="7"/>
        <v>1</v>
      </c>
      <c r="S227">
        <v>1</v>
      </c>
      <c r="T227" t="s">
        <v>1219</v>
      </c>
      <c r="U227">
        <v>1</v>
      </c>
      <c r="V227" t="s">
        <v>1225</v>
      </c>
      <c r="W227">
        <v>0.2</v>
      </c>
      <c r="X227" t="s">
        <v>1228</v>
      </c>
      <c r="Y227">
        <v>0.6</v>
      </c>
      <c r="Z227" t="s">
        <v>1231</v>
      </c>
      <c r="AA227">
        <v>1</v>
      </c>
      <c r="AB227" t="s">
        <v>1235</v>
      </c>
      <c r="AC227">
        <v>0.8</v>
      </c>
      <c r="AD227" t="s">
        <v>1241</v>
      </c>
    </row>
    <row r="228" spans="1:30" x14ac:dyDescent="0.25">
      <c r="A228">
        <v>227</v>
      </c>
      <c r="B228" t="s">
        <v>27</v>
      </c>
      <c r="C228" t="s">
        <v>1256</v>
      </c>
      <c r="E228" t="s">
        <v>193</v>
      </c>
      <c r="F228" t="s">
        <v>379</v>
      </c>
      <c r="G228" s="2" t="s">
        <v>686</v>
      </c>
      <c r="H228" t="s">
        <v>1104</v>
      </c>
      <c r="I228" t="s">
        <v>1257</v>
      </c>
      <c r="J228" t="s">
        <v>1258</v>
      </c>
      <c r="K228">
        <v>25.4</v>
      </c>
      <c r="L228">
        <v>25.4</v>
      </c>
      <c r="M228">
        <v>1.8143694800000001</v>
      </c>
      <c r="N228">
        <v>2.7215542199999998</v>
      </c>
      <c r="O228">
        <v>10</v>
      </c>
      <c r="P228">
        <v>18</v>
      </c>
      <c r="Q228" s="5">
        <f t="shared" si="6"/>
        <v>1.2700586359999999</v>
      </c>
      <c r="R228" s="3">
        <f t="shared" si="7"/>
        <v>1</v>
      </c>
      <c r="S228">
        <v>1</v>
      </c>
      <c r="T228" t="s">
        <v>1219</v>
      </c>
      <c r="U228">
        <v>1</v>
      </c>
      <c r="V228" t="s">
        <v>1225</v>
      </c>
      <c r="W228">
        <v>0.2</v>
      </c>
      <c r="X228" t="s">
        <v>1228</v>
      </c>
      <c r="Y228">
        <v>0.6</v>
      </c>
      <c r="Z228" t="s">
        <v>1231</v>
      </c>
      <c r="AA228">
        <v>1</v>
      </c>
      <c r="AB228" t="s">
        <v>1235</v>
      </c>
      <c r="AC228">
        <v>0.8</v>
      </c>
      <c r="AD228" t="s">
        <v>1241</v>
      </c>
    </row>
    <row r="229" spans="1:30" x14ac:dyDescent="0.25">
      <c r="A229">
        <v>228</v>
      </c>
      <c r="B229" t="s">
        <v>27</v>
      </c>
      <c r="C229" t="s">
        <v>1256</v>
      </c>
      <c r="E229" t="s">
        <v>185</v>
      </c>
      <c r="F229" t="s">
        <v>338</v>
      </c>
      <c r="G229" s="2" t="s">
        <v>687</v>
      </c>
      <c r="H229" t="s">
        <v>1105</v>
      </c>
      <c r="I229" t="s">
        <v>1257</v>
      </c>
      <c r="J229" t="s">
        <v>1258</v>
      </c>
      <c r="K229">
        <v>25.4</v>
      </c>
      <c r="L229">
        <v>25.4</v>
      </c>
      <c r="M229">
        <v>1.8143694800000001</v>
      </c>
      <c r="N229">
        <v>2.7215542199999998</v>
      </c>
      <c r="O229">
        <v>10</v>
      </c>
      <c r="P229">
        <v>18</v>
      </c>
      <c r="Q229" s="5">
        <f t="shared" si="6"/>
        <v>1.2700586359999999</v>
      </c>
      <c r="R229" s="3">
        <f t="shared" si="7"/>
        <v>1</v>
      </c>
      <c r="S229">
        <v>1</v>
      </c>
      <c r="T229" t="s">
        <v>1219</v>
      </c>
      <c r="U229">
        <v>1</v>
      </c>
      <c r="V229" t="s">
        <v>1225</v>
      </c>
      <c r="W229">
        <v>0.2</v>
      </c>
      <c r="X229" t="s">
        <v>1228</v>
      </c>
      <c r="Y229">
        <v>0.6</v>
      </c>
      <c r="Z229" t="s">
        <v>1231</v>
      </c>
      <c r="AA229">
        <v>1</v>
      </c>
      <c r="AB229" t="s">
        <v>1235</v>
      </c>
      <c r="AC229">
        <v>0.8</v>
      </c>
      <c r="AD229" t="s">
        <v>1241</v>
      </c>
    </row>
    <row r="230" spans="1:30" x14ac:dyDescent="0.25">
      <c r="A230">
        <v>229</v>
      </c>
      <c r="B230" t="s">
        <v>27</v>
      </c>
      <c r="C230" t="s">
        <v>1256</v>
      </c>
      <c r="E230" t="s">
        <v>141</v>
      </c>
      <c r="F230" t="s">
        <v>338</v>
      </c>
      <c r="G230" s="2" t="s">
        <v>688</v>
      </c>
      <c r="H230" t="s">
        <v>1104</v>
      </c>
      <c r="I230" t="s">
        <v>1257</v>
      </c>
      <c r="J230" t="s">
        <v>1258</v>
      </c>
      <c r="K230">
        <v>25.4</v>
      </c>
      <c r="L230">
        <v>25.4</v>
      </c>
      <c r="M230">
        <v>1.8143694800000001</v>
      </c>
      <c r="N230">
        <v>2.7215542199999998</v>
      </c>
      <c r="O230">
        <v>10</v>
      </c>
      <c r="P230">
        <v>18</v>
      </c>
      <c r="Q230" s="5">
        <f t="shared" si="6"/>
        <v>1.2700586359999999</v>
      </c>
      <c r="R230" s="3">
        <f t="shared" si="7"/>
        <v>1</v>
      </c>
      <c r="S230">
        <v>1</v>
      </c>
      <c r="T230" t="s">
        <v>1219</v>
      </c>
      <c r="U230">
        <v>1</v>
      </c>
      <c r="V230" t="s">
        <v>1225</v>
      </c>
      <c r="W230">
        <v>0.2</v>
      </c>
      <c r="X230" t="s">
        <v>1228</v>
      </c>
      <c r="Y230">
        <v>0.6</v>
      </c>
      <c r="Z230" t="s">
        <v>1231</v>
      </c>
      <c r="AA230">
        <v>1</v>
      </c>
      <c r="AB230" t="s">
        <v>1235</v>
      </c>
      <c r="AC230">
        <v>0.8</v>
      </c>
      <c r="AD230" t="s">
        <v>1241</v>
      </c>
    </row>
    <row r="231" spans="1:30" x14ac:dyDescent="0.25">
      <c r="A231">
        <v>230</v>
      </c>
      <c r="B231" t="s">
        <v>27</v>
      </c>
      <c r="C231" t="s">
        <v>1256</v>
      </c>
      <c r="E231" t="s">
        <v>194</v>
      </c>
      <c r="F231" t="s">
        <v>335</v>
      </c>
      <c r="G231" s="2" t="s">
        <v>689</v>
      </c>
      <c r="H231" t="s">
        <v>1104</v>
      </c>
      <c r="I231" t="s">
        <v>1257</v>
      </c>
      <c r="J231" t="s">
        <v>1258</v>
      </c>
      <c r="K231">
        <v>25.4</v>
      </c>
      <c r="L231">
        <v>25.4</v>
      </c>
      <c r="M231">
        <v>1.8143694800000001</v>
      </c>
      <c r="N231">
        <v>2.7215542199999998</v>
      </c>
      <c r="O231">
        <v>10</v>
      </c>
      <c r="P231">
        <v>18</v>
      </c>
      <c r="Q231" s="5">
        <f t="shared" si="6"/>
        <v>1.2700586359999999</v>
      </c>
      <c r="R231" s="3">
        <f t="shared" si="7"/>
        <v>1</v>
      </c>
      <c r="S231">
        <v>1</v>
      </c>
      <c r="T231" t="s">
        <v>1219</v>
      </c>
      <c r="U231">
        <v>1</v>
      </c>
      <c r="V231" t="s">
        <v>1225</v>
      </c>
      <c r="W231">
        <v>0.2</v>
      </c>
      <c r="X231" t="s">
        <v>1228</v>
      </c>
      <c r="Y231">
        <v>0.6</v>
      </c>
      <c r="Z231" t="s">
        <v>1231</v>
      </c>
      <c r="AA231">
        <v>1</v>
      </c>
      <c r="AB231" t="s">
        <v>1235</v>
      </c>
      <c r="AC231">
        <v>0.8</v>
      </c>
      <c r="AD231" t="s">
        <v>1241</v>
      </c>
    </row>
    <row r="232" spans="1:30" x14ac:dyDescent="0.25">
      <c r="A232">
        <v>231</v>
      </c>
      <c r="B232" t="s">
        <v>26</v>
      </c>
      <c r="C232" t="s">
        <v>1256</v>
      </c>
      <c r="E232" t="s">
        <v>133</v>
      </c>
      <c r="F232" t="s">
        <v>335</v>
      </c>
      <c r="G232" s="2" t="s">
        <v>690</v>
      </c>
      <c r="H232" t="s">
        <v>1104</v>
      </c>
      <c r="I232" t="s">
        <v>1257</v>
      </c>
      <c r="J232" t="s">
        <v>1258</v>
      </c>
      <c r="K232">
        <v>25.4</v>
      </c>
      <c r="L232">
        <v>25.4</v>
      </c>
      <c r="M232">
        <v>1.8143694800000001</v>
      </c>
      <c r="N232">
        <v>2.7215542199999998</v>
      </c>
      <c r="O232">
        <v>10</v>
      </c>
      <c r="P232">
        <v>18</v>
      </c>
      <c r="Q232" s="5">
        <f t="shared" si="6"/>
        <v>1.2700586359999999</v>
      </c>
      <c r="R232" s="3">
        <f t="shared" si="7"/>
        <v>1</v>
      </c>
      <c r="S232">
        <v>1</v>
      </c>
      <c r="T232" t="s">
        <v>1219</v>
      </c>
      <c r="U232">
        <v>1</v>
      </c>
      <c r="V232" t="s">
        <v>1225</v>
      </c>
      <c r="W232">
        <v>0.2</v>
      </c>
      <c r="X232" t="s">
        <v>1228</v>
      </c>
      <c r="Y232">
        <v>0.6</v>
      </c>
      <c r="Z232" t="s">
        <v>1231</v>
      </c>
      <c r="AA232">
        <v>1</v>
      </c>
      <c r="AB232" t="s">
        <v>1235</v>
      </c>
      <c r="AC232">
        <v>0.8</v>
      </c>
      <c r="AD232" t="s">
        <v>1241</v>
      </c>
    </row>
    <row r="233" spans="1:30" x14ac:dyDescent="0.25">
      <c r="A233">
        <v>232</v>
      </c>
      <c r="B233" t="s">
        <v>27</v>
      </c>
      <c r="C233" t="s">
        <v>1256</v>
      </c>
      <c r="E233" t="s">
        <v>187</v>
      </c>
      <c r="F233" t="s">
        <v>338</v>
      </c>
      <c r="G233" s="2" t="s">
        <v>691</v>
      </c>
      <c r="H233" t="s">
        <v>1104</v>
      </c>
      <c r="I233" t="s">
        <v>1257</v>
      </c>
      <c r="J233" t="s">
        <v>1258</v>
      </c>
      <c r="K233">
        <v>25.4</v>
      </c>
      <c r="L233">
        <v>25.4</v>
      </c>
      <c r="M233">
        <v>1.8143694800000001</v>
      </c>
      <c r="N233">
        <v>2.7215542199999998</v>
      </c>
      <c r="O233">
        <v>10</v>
      </c>
      <c r="P233">
        <v>18</v>
      </c>
      <c r="Q233" s="5">
        <f t="shared" si="6"/>
        <v>1.2700586359999999</v>
      </c>
      <c r="R233" s="3">
        <f t="shared" si="7"/>
        <v>1</v>
      </c>
      <c r="S233">
        <v>1</v>
      </c>
      <c r="T233" t="s">
        <v>1219</v>
      </c>
      <c r="U233">
        <v>1</v>
      </c>
      <c r="V233" t="s">
        <v>1225</v>
      </c>
      <c r="W233">
        <v>0.2</v>
      </c>
      <c r="X233" t="s">
        <v>1228</v>
      </c>
      <c r="Y233">
        <v>0.6</v>
      </c>
      <c r="Z233" t="s">
        <v>1231</v>
      </c>
      <c r="AA233">
        <v>1</v>
      </c>
      <c r="AB233" t="s">
        <v>1235</v>
      </c>
      <c r="AC233">
        <v>0.8</v>
      </c>
      <c r="AD233" t="s">
        <v>1241</v>
      </c>
    </row>
    <row r="234" spans="1:30" x14ac:dyDescent="0.25">
      <c r="A234">
        <v>233</v>
      </c>
      <c r="B234" t="s">
        <v>27</v>
      </c>
      <c r="C234" t="s">
        <v>1256</v>
      </c>
      <c r="E234" t="s">
        <v>151</v>
      </c>
      <c r="F234" t="s">
        <v>335</v>
      </c>
      <c r="G234" s="2" t="s">
        <v>692</v>
      </c>
      <c r="H234" t="s">
        <v>1104</v>
      </c>
      <c r="I234" t="s">
        <v>1257</v>
      </c>
      <c r="J234" t="s">
        <v>1258</v>
      </c>
      <c r="K234">
        <v>25.4</v>
      </c>
      <c r="L234">
        <v>25.4</v>
      </c>
      <c r="M234">
        <v>1.8143694800000001</v>
      </c>
      <c r="N234">
        <v>2.7215542199999998</v>
      </c>
      <c r="O234">
        <v>10</v>
      </c>
      <c r="P234">
        <v>18</v>
      </c>
      <c r="Q234" s="5">
        <f t="shared" si="6"/>
        <v>1.2700586359999999</v>
      </c>
      <c r="R234" s="3">
        <f t="shared" si="7"/>
        <v>1</v>
      </c>
      <c r="S234">
        <v>1</v>
      </c>
      <c r="T234" t="s">
        <v>1219</v>
      </c>
      <c r="U234">
        <v>1</v>
      </c>
      <c r="V234" t="s">
        <v>1225</v>
      </c>
      <c r="W234">
        <v>0.2</v>
      </c>
      <c r="X234" t="s">
        <v>1228</v>
      </c>
      <c r="Y234">
        <v>0.6</v>
      </c>
      <c r="Z234" t="s">
        <v>1231</v>
      </c>
      <c r="AA234">
        <v>1</v>
      </c>
      <c r="AB234" t="s">
        <v>1235</v>
      </c>
      <c r="AC234">
        <v>0.8</v>
      </c>
      <c r="AD234" t="s">
        <v>1241</v>
      </c>
    </row>
    <row r="235" spans="1:30" x14ac:dyDescent="0.25">
      <c r="A235">
        <v>234</v>
      </c>
      <c r="B235" t="s">
        <v>27</v>
      </c>
      <c r="C235" t="s">
        <v>1256</v>
      </c>
      <c r="E235" t="s">
        <v>195</v>
      </c>
      <c r="F235" t="s">
        <v>335</v>
      </c>
      <c r="G235" s="2" t="s">
        <v>693</v>
      </c>
      <c r="H235" t="s">
        <v>1104</v>
      </c>
      <c r="I235" t="s">
        <v>1257</v>
      </c>
      <c r="J235" t="s">
        <v>1258</v>
      </c>
      <c r="K235">
        <v>25.4</v>
      </c>
      <c r="L235">
        <v>25.4</v>
      </c>
      <c r="M235">
        <v>1.8143694800000001</v>
      </c>
      <c r="N235">
        <v>2.7215542199999998</v>
      </c>
      <c r="O235">
        <v>10</v>
      </c>
      <c r="P235">
        <v>18</v>
      </c>
      <c r="Q235" s="5">
        <f t="shared" si="6"/>
        <v>1.2700586359999999</v>
      </c>
      <c r="R235" s="3">
        <f t="shared" si="7"/>
        <v>1</v>
      </c>
      <c r="S235">
        <v>1</v>
      </c>
      <c r="T235" t="s">
        <v>1219</v>
      </c>
      <c r="U235">
        <v>1</v>
      </c>
      <c r="V235" t="s">
        <v>1225</v>
      </c>
      <c r="W235">
        <v>0.2</v>
      </c>
      <c r="X235" t="s">
        <v>1228</v>
      </c>
      <c r="Y235">
        <v>0.6</v>
      </c>
      <c r="Z235" t="s">
        <v>1231</v>
      </c>
      <c r="AA235">
        <v>1</v>
      </c>
      <c r="AB235" t="s">
        <v>1235</v>
      </c>
      <c r="AC235">
        <v>0.8</v>
      </c>
      <c r="AD235" t="s">
        <v>1241</v>
      </c>
    </row>
    <row r="236" spans="1:30" x14ac:dyDescent="0.25">
      <c r="A236">
        <v>235</v>
      </c>
      <c r="B236" t="s">
        <v>27</v>
      </c>
      <c r="C236" t="s">
        <v>1256</v>
      </c>
      <c r="E236" t="s">
        <v>185</v>
      </c>
      <c r="F236" t="s">
        <v>354</v>
      </c>
      <c r="G236" s="2" t="s">
        <v>694</v>
      </c>
      <c r="H236" t="s">
        <v>1104</v>
      </c>
      <c r="I236" t="s">
        <v>1257</v>
      </c>
      <c r="J236" t="s">
        <v>1258</v>
      </c>
      <c r="K236">
        <v>25.4</v>
      </c>
      <c r="L236">
        <v>25.4</v>
      </c>
      <c r="M236">
        <v>1.8143694800000001</v>
      </c>
      <c r="N236">
        <v>2.7215542199999998</v>
      </c>
      <c r="O236">
        <v>10</v>
      </c>
      <c r="P236">
        <v>18</v>
      </c>
      <c r="Q236" s="5">
        <f t="shared" si="6"/>
        <v>1.2700586359999999</v>
      </c>
      <c r="R236" s="3">
        <f t="shared" si="7"/>
        <v>1</v>
      </c>
      <c r="S236">
        <v>1</v>
      </c>
      <c r="T236" t="s">
        <v>1219</v>
      </c>
      <c r="U236">
        <v>1</v>
      </c>
      <c r="V236" t="s">
        <v>1225</v>
      </c>
      <c r="W236">
        <v>0.2</v>
      </c>
      <c r="X236" t="s">
        <v>1228</v>
      </c>
      <c r="Y236">
        <v>0.6</v>
      </c>
      <c r="Z236" t="s">
        <v>1231</v>
      </c>
      <c r="AA236">
        <v>1</v>
      </c>
      <c r="AB236" t="s">
        <v>1235</v>
      </c>
      <c r="AC236">
        <v>0.8</v>
      </c>
      <c r="AD236" t="s">
        <v>1241</v>
      </c>
    </row>
    <row r="237" spans="1:30" x14ac:dyDescent="0.25">
      <c r="A237">
        <v>236</v>
      </c>
      <c r="B237" t="s">
        <v>27</v>
      </c>
      <c r="C237" t="s">
        <v>1256</v>
      </c>
      <c r="E237" t="s">
        <v>196</v>
      </c>
      <c r="F237" t="s">
        <v>338</v>
      </c>
      <c r="G237" s="2" t="s">
        <v>695</v>
      </c>
      <c r="H237" t="s">
        <v>1105</v>
      </c>
      <c r="I237" t="s">
        <v>1257</v>
      </c>
      <c r="J237" t="s">
        <v>1258</v>
      </c>
      <c r="K237">
        <v>25.4</v>
      </c>
      <c r="L237">
        <v>25.4</v>
      </c>
      <c r="M237">
        <v>1.8143694800000001</v>
      </c>
      <c r="N237">
        <v>2.7215542199999998</v>
      </c>
      <c r="O237">
        <v>10</v>
      </c>
      <c r="P237">
        <v>18</v>
      </c>
      <c r="Q237" s="5">
        <f t="shared" si="6"/>
        <v>1.2700586359999999</v>
      </c>
      <c r="R237" s="3">
        <f t="shared" si="7"/>
        <v>1</v>
      </c>
      <c r="S237">
        <v>1</v>
      </c>
      <c r="T237" t="s">
        <v>1219</v>
      </c>
      <c r="U237">
        <v>1</v>
      </c>
      <c r="V237" t="s">
        <v>1225</v>
      </c>
      <c r="W237">
        <v>0.2</v>
      </c>
      <c r="X237" t="s">
        <v>1228</v>
      </c>
      <c r="Y237">
        <v>0.6</v>
      </c>
      <c r="Z237" t="s">
        <v>1231</v>
      </c>
      <c r="AA237">
        <v>1</v>
      </c>
      <c r="AB237" t="s">
        <v>1235</v>
      </c>
      <c r="AC237">
        <v>0.8</v>
      </c>
      <c r="AD237" t="s">
        <v>1241</v>
      </c>
    </row>
    <row r="238" spans="1:30" x14ac:dyDescent="0.25">
      <c r="A238">
        <v>237</v>
      </c>
      <c r="B238" t="s">
        <v>27</v>
      </c>
      <c r="C238" t="s">
        <v>1256</v>
      </c>
      <c r="E238" t="s">
        <v>197</v>
      </c>
      <c r="F238" t="s">
        <v>335</v>
      </c>
      <c r="G238" s="2" t="s">
        <v>696</v>
      </c>
      <c r="H238" t="s">
        <v>1105</v>
      </c>
      <c r="I238" t="s">
        <v>1257</v>
      </c>
      <c r="J238" t="s">
        <v>1258</v>
      </c>
      <c r="K238">
        <v>25.4</v>
      </c>
      <c r="L238">
        <v>25.4</v>
      </c>
      <c r="M238">
        <v>1.8143694800000001</v>
      </c>
      <c r="N238">
        <v>2.7215542199999998</v>
      </c>
      <c r="O238">
        <v>10</v>
      </c>
      <c r="P238">
        <v>18</v>
      </c>
      <c r="Q238" s="5">
        <f t="shared" si="6"/>
        <v>1.2700586359999999</v>
      </c>
      <c r="R238" s="3">
        <f t="shared" si="7"/>
        <v>1</v>
      </c>
      <c r="S238">
        <v>1</v>
      </c>
      <c r="T238" t="s">
        <v>1219</v>
      </c>
      <c r="U238">
        <v>1</v>
      </c>
      <c r="V238" t="s">
        <v>1225</v>
      </c>
      <c r="W238">
        <v>0.2</v>
      </c>
      <c r="X238" t="s">
        <v>1228</v>
      </c>
      <c r="Y238">
        <v>0.6</v>
      </c>
      <c r="Z238" t="s">
        <v>1231</v>
      </c>
      <c r="AA238">
        <v>1</v>
      </c>
      <c r="AB238" t="s">
        <v>1235</v>
      </c>
      <c r="AC238">
        <v>0.8</v>
      </c>
      <c r="AD238" t="s">
        <v>1241</v>
      </c>
    </row>
    <row r="239" spans="1:30" x14ac:dyDescent="0.25">
      <c r="A239">
        <v>238</v>
      </c>
      <c r="B239" t="s">
        <v>27</v>
      </c>
      <c r="C239" t="s">
        <v>1256</v>
      </c>
      <c r="E239" t="s">
        <v>159</v>
      </c>
      <c r="F239" t="s">
        <v>335</v>
      </c>
      <c r="G239" s="2" t="s">
        <v>697</v>
      </c>
      <c r="H239" t="s">
        <v>1105</v>
      </c>
      <c r="I239" t="s">
        <v>1257</v>
      </c>
      <c r="J239" t="s">
        <v>1258</v>
      </c>
      <c r="K239">
        <v>25.4</v>
      </c>
      <c r="L239">
        <v>25.4</v>
      </c>
      <c r="M239">
        <v>1.8143694800000001</v>
      </c>
      <c r="N239">
        <v>2.7215542199999998</v>
      </c>
      <c r="O239">
        <v>10</v>
      </c>
      <c r="P239">
        <v>18</v>
      </c>
      <c r="Q239" s="5">
        <f t="shared" si="6"/>
        <v>1.2700586359999999</v>
      </c>
      <c r="R239" s="3">
        <f t="shared" si="7"/>
        <v>1</v>
      </c>
      <c r="S239">
        <v>1</v>
      </c>
      <c r="T239" t="s">
        <v>1219</v>
      </c>
      <c r="U239">
        <v>1</v>
      </c>
      <c r="V239" t="s">
        <v>1225</v>
      </c>
      <c r="W239">
        <v>0.2</v>
      </c>
      <c r="X239" t="s">
        <v>1228</v>
      </c>
      <c r="Y239">
        <v>0.6</v>
      </c>
      <c r="Z239" t="s">
        <v>1231</v>
      </c>
      <c r="AA239">
        <v>1</v>
      </c>
      <c r="AB239" t="s">
        <v>1235</v>
      </c>
      <c r="AC239">
        <v>0.8</v>
      </c>
      <c r="AD239" t="s">
        <v>1241</v>
      </c>
    </row>
    <row r="240" spans="1:30" x14ac:dyDescent="0.25">
      <c r="A240">
        <v>239</v>
      </c>
      <c r="B240" t="s">
        <v>26</v>
      </c>
      <c r="C240" t="s">
        <v>1256</v>
      </c>
      <c r="E240" t="s">
        <v>198</v>
      </c>
      <c r="F240" t="s">
        <v>354</v>
      </c>
      <c r="G240" s="2" t="s">
        <v>698</v>
      </c>
      <c r="H240" t="s">
        <v>1105</v>
      </c>
      <c r="I240" t="s">
        <v>1257</v>
      </c>
      <c r="J240" t="s">
        <v>1258</v>
      </c>
      <c r="K240">
        <v>25.4</v>
      </c>
      <c r="L240">
        <v>25.4</v>
      </c>
      <c r="M240">
        <v>1.8143694800000001</v>
      </c>
      <c r="N240">
        <v>2.7215542199999998</v>
      </c>
      <c r="O240">
        <v>10</v>
      </c>
      <c r="P240">
        <v>18</v>
      </c>
      <c r="Q240" s="5">
        <f t="shared" si="6"/>
        <v>1.2700586359999999</v>
      </c>
      <c r="R240" s="3">
        <f t="shared" si="7"/>
        <v>1</v>
      </c>
      <c r="S240">
        <v>1</v>
      </c>
      <c r="T240" t="s">
        <v>1219</v>
      </c>
      <c r="U240">
        <v>1</v>
      </c>
      <c r="V240" t="s">
        <v>1225</v>
      </c>
      <c r="W240">
        <v>0.2</v>
      </c>
      <c r="X240" t="s">
        <v>1228</v>
      </c>
      <c r="Y240">
        <v>0.6</v>
      </c>
      <c r="Z240" t="s">
        <v>1231</v>
      </c>
      <c r="AA240">
        <v>1</v>
      </c>
      <c r="AB240" t="s">
        <v>1235</v>
      </c>
      <c r="AC240">
        <v>0.8</v>
      </c>
      <c r="AD240" t="s">
        <v>1241</v>
      </c>
    </row>
    <row r="241" spans="1:30" x14ac:dyDescent="0.25">
      <c r="A241">
        <v>240</v>
      </c>
      <c r="B241" t="s">
        <v>27</v>
      </c>
      <c r="C241" t="s">
        <v>1256</v>
      </c>
      <c r="E241" t="s">
        <v>112</v>
      </c>
      <c r="F241" t="s">
        <v>338</v>
      </c>
      <c r="G241" s="2" t="s">
        <v>699</v>
      </c>
      <c r="H241" t="s">
        <v>1105</v>
      </c>
      <c r="I241" t="s">
        <v>1257</v>
      </c>
      <c r="J241" t="s">
        <v>1258</v>
      </c>
      <c r="K241">
        <v>25.4</v>
      </c>
      <c r="L241">
        <v>25.4</v>
      </c>
      <c r="M241">
        <v>1.8143694800000001</v>
      </c>
      <c r="N241">
        <v>2.7215542199999998</v>
      </c>
      <c r="O241">
        <v>10</v>
      </c>
      <c r="P241">
        <v>18</v>
      </c>
      <c r="Q241" s="5">
        <f t="shared" si="6"/>
        <v>1.2700586359999999</v>
      </c>
      <c r="R241" s="3">
        <f t="shared" si="7"/>
        <v>1</v>
      </c>
      <c r="S241">
        <v>1</v>
      </c>
      <c r="T241" t="s">
        <v>1219</v>
      </c>
      <c r="U241">
        <v>1</v>
      </c>
      <c r="V241" t="s">
        <v>1225</v>
      </c>
      <c r="W241">
        <v>0.2</v>
      </c>
      <c r="X241" t="s">
        <v>1228</v>
      </c>
      <c r="Y241">
        <v>0.6</v>
      </c>
      <c r="Z241" t="s">
        <v>1231</v>
      </c>
      <c r="AA241">
        <v>1</v>
      </c>
      <c r="AB241" t="s">
        <v>1235</v>
      </c>
      <c r="AC241">
        <v>0.8</v>
      </c>
      <c r="AD241" t="s">
        <v>1241</v>
      </c>
    </row>
    <row r="242" spans="1:30" x14ac:dyDescent="0.25">
      <c r="A242">
        <v>241</v>
      </c>
      <c r="B242" t="s">
        <v>27</v>
      </c>
      <c r="C242" t="s">
        <v>1256</v>
      </c>
      <c r="E242" t="s">
        <v>199</v>
      </c>
      <c r="F242" t="s">
        <v>372</v>
      </c>
      <c r="G242" s="2" t="s">
        <v>700</v>
      </c>
      <c r="H242" t="s">
        <v>1105</v>
      </c>
      <c r="I242" t="s">
        <v>1257</v>
      </c>
      <c r="J242" t="s">
        <v>1258</v>
      </c>
      <c r="K242">
        <v>25.4</v>
      </c>
      <c r="L242">
        <v>25.4</v>
      </c>
      <c r="M242">
        <v>1.8143694800000001</v>
      </c>
      <c r="N242">
        <v>2.7215542199999998</v>
      </c>
      <c r="O242">
        <v>10</v>
      </c>
      <c r="P242">
        <v>18</v>
      </c>
      <c r="Q242" s="5">
        <f t="shared" si="6"/>
        <v>1.2700586359999999</v>
      </c>
      <c r="R242" s="3">
        <f t="shared" si="7"/>
        <v>1</v>
      </c>
      <c r="S242">
        <v>1</v>
      </c>
      <c r="T242" t="s">
        <v>1219</v>
      </c>
      <c r="U242">
        <v>1</v>
      </c>
      <c r="V242" t="s">
        <v>1225</v>
      </c>
      <c r="W242">
        <v>0.2</v>
      </c>
      <c r="X242" t="s">
        <v>1228</v>
      </c>
      <c r="Y242">
        <v>0.6</v>
      </c>
      <c r="Z242" t="s">
        <v>1231</v>
      </c>
      <c r="AA242">
        <v>1</v>
      </c>
      <c r="AB242" t="s">
        <v>1235</v>
      </c>
      <c r="AC242">
        <v>0.8</v>
      </c>
      <c r="AD242" t="s">
        <v>1241</v>
      </c>
    </row>
    <row r="243" spans="1:30" x14ac:dyDescent="0.25">
      <c r="A243">
        <v>242</v>
      </c>
      <c r="B243" t="s">
        <v>27</v>
      </c>
      <c r="C243" t="s">
        <v>1256</v>
      </c>
      <c r="E243" t="s">
        <v>97</v>
      </c>
      <c r="F243" t="s">
        <v>398</v>
      </c>
      <c r="G243" s="2" t="s">
        <v>701</v>
      </c>
      <c r="H243" t="s">
        <v>1105</v>
      </c>
      <c r="I243" t="s">
        <v>1257</v>
      </c>
      <c r="J243" t="s">
        <v>1258</v>
      </c>
      <c r="K243">
        <v>25.4</v>
      </c>
      <c r="L243">
        <v>25.4</v>
      </c>
      <c r="M243">
        <v>1.8143694800000001</v>
      </c>
      <c r="N243">
        <v>2.7215542199999998</v>
      </c>
      <c r="O243">
        <v>10</v>
      </c>
      <c r="P243">
        <v>18</v>
      </c>
      <c r="Q243" s="5">
        <f t="shared" si="6"/>
        <v>1.2700586359999999</v>
      </c>
      <c r="R243" s="3">
        <f t="shared" si="7"/>
        <v>1</v>
      </c>
      <c r="S243">
        <v>1</v>
      </c>
      <c r="T243" t="s">
        <v>1219</v>
      </c>
      <c r="U243">
        <v>1</v>
      </c>
      <c r="V243" t="s">
        <v>1225</v>
      </c>
      <c r="W243">
        <v>0.2</v>
      </c>
      <c r="X243" t="s">
        <v>1228</v>
      </c>
      <c r="Y243">
        <v>0.6</v>
      </c>
      <c r="Z243" t="s">
        <v>1231</v>
      </c>
      <c r="AA243">
        <v>1</v>
      </c>
      <c r="AB243" t="s">
        <v>1235</v>
      </c>
      <c r="AC243">
        <v>0.8</v>
      </c>
      <c r="AD243" t="s">
        <v>1241</v>
      </c>
    </row>
    <row r="244" spans="1:30" x14ac:dyDescent="0.25">
      <c r="A244">
        <v>243</v>
      </c>
      <c r="B244" t="s">
        <v>27</v>
      </c>
      <c r="C244" t="s">
        <v>1256</v>
      </c>
      <c r="E244" t="s">
        <v>200</v>
      </c>
      <c r="F244" t="s">
        <v>335</v>
      </c>
      <c r="G244" s="2" t="s">
        <v>702</v>
      </c>
      <c r="H244" t="s">
        <v>1105</v>
      </c>
      <c r="I244" t="s">
        <v>1257</v>
      </c>
      <c r="J244" t="s">
        <v>1258</v>
      </c>
      <c r="K244">
        <v>25.4</v>
      </c>
      <c r="L244">
        <v>25.4</v>
      </c>
      <c r="M244">
        <v>1.8143694800000001</v>
      </c>
      <c r="N244">
        <v>2.7215542199999998</v>
      </c>
      <c r="O244">
        <v>10</v>
      </c>
      <c r="P244">
        <v>18</v>
      </c>
      <c r="Q244" s="5">
        <f t="shared" si="6"/>
        <v>1.2700586359999999</v>
      </c>
      <c r="R244" s="3">
        <f t="shared" si="7"/>
        <v>1</v>
      </c>
      <c r="S244">
        <v>1</v>
      </c>
      <c r="T244" t="s">
        <v>1219</v>
      </c>
      <c r="U244">
        <v>1</v>
      </c>
      <c r="V244" t="s">
        <v>1225</v>
      </c>
      <c r="W244">
        <v>0.2</v>
      </c>
      <c r="X244" t="s">
        <v>1228</v>
      </c>
      <c r="Y244">
        <v>0.6</v>
      </c>
      <c r="Z244" t="s">
        <v>1231</v>
      </c>
      <c r="AA244">
        <v>1</v>
      </c>
      <c r="AB244" t="s">
        <v>1235</v>
      </c>
      <c r="AC244">
        <v>0.8</v>
      </c>
      <c r="AD244" t="s">
        <v>1241</v>
      </c>
    </row>
    <row r="245" spans="1:30" x14ac:dyDescent="0.25">
      <c r="A245">
        <v>244</v>
      </c>
      <c r="B245" t="s">
        <v>27</v>
      </c>
      <c r="C245" t="s">
        <v>1256</v>
      </c>
      <c r="E245" t="s">
        <v>139</v>
      </c>
      <c r="F245" t="s">
        <v>344</v>
      </c>
      <c r="G245" s="2" t="s">
        <v>703</v>
      </c>
      <c r="H245" t="s">
        <v>1105</v>
      </c>
      <c r="I245" t="s">
        <v>1257</v>
      </c>
      <c r="J245" t="s">
        <v>1258</v>
      </c>
      <c r="K245">
        <v>25.4</v>
      </c>
      <c r="L245">
        <v>25.4</v>
      </c>
      <c r="M245">
        <v>1.8143694800000001</v>
      </c>
      <c r="N245">
        <v>2.7215542199999998</v>
      </c>
      <c r="O245">
        <v>10</v>
      </c>
      <c r="P245">
        <v>18</v>
      </c>
      <c r="Q245" s="5">
        <f t="shared" si="6"/>
        <v>1.2700586359999999</v>
      </c>
      <c r="R245" s="3">
        <f t="shared" si="7"/>
        <v>1</v>
      </c>
      <c r="S245">
        <v>1</v>
      </c>
      <c r="T245" t="s">
        <v>1219</v>
      </c>
      <c r="U245">
        <v>1</v>
      </c>
      <c r="V245" t="s">
        <v>1225</v>
      </c>
      <c r="W245">
        <v>0.2</v>
      </c>
      <c r="X245" t="s">
        <v>1228</v>
      </c>
      <c r="Y245">
        <v>0.6</v>
      </c>
      <c r="Z245" t="s">
        <v>1231</v>
      </c>
      <c r="AA245">
        <v>1</v>
      </c>
      <c r="AB245" t="s">
        <v>1235</v>
      </c>
      <c r="AC245">
        <v>0.8</v>
      </c>
      <c r="AD245" t="s">
        <v>1241</v>
      </c>
    </row>
    <row r="246" spans="1:30" x14ac:dyDescent="0.25">
      <c r="A246">
        <v>245</v>
      </c>
      <c r="B246" t="s">
        <v>26</v>
      </c>
      <c r="C246" t="s">
        <v>1256</v>
      </c>
      <c r="E246" t="s">
        <v>201</v>
      </c>
      <c r="F246" t="s">
        <v>336</v>
      </c>
      <c r="G246" s="2" t="s">
        <v>704</v>
      </c>
      <c r="H246" t="s">
        <v>1104</v>
      </c>
      <c r="I246" t="s">
        <v>1257</v>
      </c>
      <c r="J246" t="s">
        <v>1258</v>
      </c>
      <c r="K246">
        <v>25.4</v>
      </c>
      <c r="L246">
        <v>25.4</v>
      </c>
      <c r="M246">
        <v>1.8143694800000001</v>
      </c>
      <c r="N246">
        <v>2.7215542199999998</v>
      </c>
      <c r="O246">
        <v>10</v>
      </c>
      <c r="P246">
        <v>18</v>
      </c>
      <c r="Q246" s="5">
        <f t="shared" si="6"/>
        <v>1.2700586359999999</v>
      </c>
      <c r="R246" s="3">
        <f t="shared" si="7"/>
        <v>1</v>
      </c>
      <c r="S246">
        <v>1</v>
      </c>
      <c r="T246" t="s">
        <v>1219</v>
      </c>
      <c r="U246">
        <v>1</v>
      </c>
      <c r="V246" t="s">
        <v>1225</v>
      </c>
      <c r="W246">
        <v>0.2</v>
      </c>
      <c r="X246" t="s">
        <v>1228</v>
      </c>
      <c r="Y246">
        <v>0.6</v>
      </c>
      <c r="Z246" t="s">
        <v>1231</v>
      </c>
      <c r="AA246">
        <v>1</v>
      </c>
      <c r="AB246" t="s">
        <v>1235</v>
      </c>
      <c r="AC246">
        <v>0.8</v>
      </c>
      <c r="AD246" t="s">
        <v>1241</v>
      </c>
    </row>
    <row r="247" spans="1:30" x14ac:dyDescent="0.25">
      <c r="A247">
        <v>246</v>
      </c>
      <c r="B247" t="s">
        <v>27</v>
      </c>
      <c r="C247" t="s">
        <v>1256</v>
      </c>
      <c r="E247" t="s">
        <v>201</v>
      </c>
      <c r="F247" t="s">
        <v>335</v>
      </c>
      <c r="G247" s="2" t="s">
        <v>705</v>
      </c>
      <c r="H247" t="s">
        <v>1105</v>
      </c>
      <c r="I247" t="s">
        <v>1257</v>
      </c>
      <c r="J247" t="s">
        <v>1258</v>
      </c>
      <c r="K247">
        <v>25.4</v>
      </c>
      <c r="L247">
        <v>25.4</v>
      </c>
      <c r="M247">
        <v>1.8143694800000001</v>
      </c>
      <c r="N247">
        <v>2.7215542199999998</v>
      </c>
      <c r="O247">
        <v>10</v>
      </c>
      <c r="P247">
        <v>18</v>
      </c>
      <c r="Q247" s="5">
        <f t="shared" si="6"/>
        <v>1.2700586359999999</v>
      </c>
      <c r="R247" s="3">
        <f t="shared" si="7"/>
        <v>1</v>
      </c>
      <c r="S247">
        <v>1</v>
      </c>
      <c r="T247" t="s">
        <v>1219</v>
      </c>
      <c r="U247">
        <v>1</v>
      </c>
      <c r="V247" t="s">
        <v>1225</v>
      </c>
      <c r="W247">
        <v>0.2</v>
      </c>
      <c r="X247" t="s">
        <v>1228</v>
      </c>
      <c r="Y247">
        <v>0.6</v>
      </c>
      <c r="Z247" t="s">
        <v>1231</v>
      </c>
      <c r="AA247">
        <v>1</v>
      </c>
      <c r="AB247" t="s">
        <v>1235</v>
      </c>
      <c r="AC247">
        <v>0.8</v>
      </c>
      <c r="AD247" t="s">
        <v>1241</v>
      </c>
    </row>
    <row r="248" spans="1:30" x14ac:dyDescent="0.25">
      <c r="A248">
        <v>247</v>
      </c>
      <c r="B248" t="s">
        <v>27</v>
      </c>
      <c r="C248" t="s">
        <v>1256</v>
      </c>
      <c r="E248" t="s">
        <v>202</v>
      </c>
      <c r="F248" t="s">
        <v>335</v>
      </c>
      <c r="G248" s="2" t="s">
        <v>706</v>
      </c>
      <c r="H248" t="s">
        <v>1105</v>
      </c>
      <c r="I248" t="s">
        <v>1257</v>
      </c>
      <c r="J248" t="s">
        <v>1258</v>
      </c>
      <c r="K248">
        <v>25.4</v>
      </c>
      <c r="L248">
        <v>25.4</v>
      </c>
      <c r="M248">
        <v>1.8143694800000001</v>
      </c>
      <c r="N248">
        <v>2.7215542199999998</v>
      </c>
      <c r="O248">
        <v>10</v>
      </c>
      <c r="P248">
        <v>18</v>
      </c>
      <c r="Q248" s="5">
        <f t="shared" si="6"/>
        <v>1.2700586359999999</v>
      </c>
      <c r="R248" s="3">
        <f t="shared" si="7"/>
        <v>1</v>
      </c>
      <c r="S248">
        <v>1</v>
      </c>
      <c r="T248" t="s">
        <v>1219</v>
      </c>
      <c r="U248">
        <v>1</v>
      </c>
      <c r="V248" t="s">
        <v>1225</v>
      </c>
      <c r="W248">
        <v>0.2</v>
      </c>
      <c r="X248" t="s">
        <v>1228</v>
      </c>
      <c r="Y248">
        <v>0.6</v>
      </c>
      <c r="Z248" t="s">
        <v>1231</v>
      </c>
      <c r="AA248">
        <v>1</v>
      </c>
      <c r="AB248" t="s">
        <v>1235</v>
      </c>
      <c r="AC248">
        <v>0.8</v>
      </c>
      <c r="AD248" t="s">
        <v>1241</v>
      </c>
    </row>
    <row r="249" spans="1:30" x14ac:dyDescent="0.25">
      <c r="A249">
        <v>248</v>
      </c>
      <c r="B249" t="s">
        <v>26</v>
      </c>
      <c r="C249" t="s">
        <v>1256</v>
      </c>
      <c r="E249" t="s">
        <v>126</v>
      </c>
      <c r="F249" t="s">
        <v>335</v>
      </c>
      <c r="G249" s="2" t="s">
        <v>707</v>
      </c>
      <c r="H249" t="s">
        <v>1105</v>
      </c>
      <c r="I249" t="s">
        <v>1257</v>
      </c>
      <c r="J249" t="s">
        <v>1258</v>
      </c>
      <c r="K249">
        <v>25.4</v>
      </c>
      <c r="L249">
        <v>25.4</v>
      </c>
      <c r="M249">
        <v>1.8143694800000001</v>
      </c>
      <c r="N249">
        <v>2.7215542199999998</v>
      </c>
      <c r="O249">
        <v>10</v>
      </c>
      <c r="P249">
        <v>18</v>
      </c>
      <c r="Q249" s="5">
        <f t="shared" si="6"/>
        <v>1.2700586359999999</v>
      </c>
      <c r="R249" s="3">
        <f t="shared" si="7"/>
        <v>1</v>
      </c>
      <c r="S249">
        <v>1</v>
      </c>
      <c r="T249" t="s">
        <v>1219</v>
      </c>
      <c r="U249">
        <v>1</v>
      </c>
      <c r="V249" t="s">
        <v>1225</v>
      </c>
      <c r="W249">
        <v>0.2</v>
      </c>
      <c r="X249" t="s">
        <v>1228</v>
      </c>
      <c r="Y249">
        <v>0.6</v>
      </c>
      <c r="Z249" t="s">
        <v>1231</v>
      </c>
      <c r="AA249">
        <v>1</v>
      </c>
      <c r="AB249" t="s">
        <v>1235</v>
      </c>
      <c r="AC249">
        <v>0.8</v>
      </c>
      <c r="AD249" t="s">
        <v>1241</v>
      </c>
    </row>
    <row r="250" spans="1:30" x14ac:dyDescent="0.25">
      <c r="A250">
        <v>249</v>
      </c>
      <c r="B250" t="s">
        <v>27</v>
      </c>
      <c r="C250" t="s">
        <v>1256</v>
      </c>
      <c r="E250" t="s">
        <v>203</v>
      </c>
      <c r="F250" t="s">
        <v>333</v>
      </c>
      <c r="G250" s="2" t="s">
        <v>708</v>
      </c>
      <c r="H250" t="s">
        <v>1105</v>
      </c>
      <c r="I250" t="s">
        <v>1257</v>
      </c>
      <c r="J250" t="s">
        <v>1258</v>
      </c>
      <c r="K250">
        <v>25.4</v>
      </c>
      <c r="L250">
        <v>25.4</v>
      </c>
      <c r="M250">
        <v>1.8143694800000001</v>
      </c>
      <c r="N250">
        <v>2.7215542199999998</v>
      </c>
      <c r="O250">
        <v>10</v>
      </c>
      <c r="P250">
        <v>18</v>
      </c>
      <c r="Q250" s="5">
        <f t="shared" si="6"/>
        <v>1.2700586359999999</v>
      </c>
      <c r="R250" s="3">
        <f t="shared" si="7"/>
        <v>1</v>
      </c>
      <c r="S250">
        <v>1</v>
      </c>
      <c r="T250" t="s">
        <v>1219</v>
      </c>
      <c r="U250">
        <v>1</v>
      </c>
      <c r="V250" t="s">
        <v>1225</v>
      </c>
      <c r="W250">
        <v>0.2</v>
      </c>
      <c r="X250" t="s">
        <v>1228</v>
      </c>
      <c r="Y250">
        <v>0.6</v>
      </c>
      <c r="Z250" t="s">
        <v>1231</v>
      </c>
      <c r="AA250">
        <v>1</v>
      </c>
      <c r="AB250" t="s">
        <v>1235</v>
      </c>
      <c r="AC250">
        <v>0.8</v>
      </c>
      <c r="AD250" t="s">
        <v>1241</v>
      </c>
    </row>
    <row r="251" spans="1:30" x14ac:dyDescent="0.25">
      <c r="A251">
        <v>250</v>
      </c>
      <c r="B251" t="s">
        <v>26</v>
      </c>
      <c r="C251" t="s">
        <v>1256</v>
      </c>
      <c r="E251" t="s">
        <v>204</v>
      </c>
      <c r="F251" t="s">
        <v>335</v>
      </c>
      <c r="G251" s="2" t="s">
        <v>709</v>
      </c>
      <c r="H251" t="s">
        <v>1104</v>
      </c>
      <c r="I251" t="s">
        <v>1257</v>
      </c>
      <c r="J251" t="s">
        <v>1258</v>
      </c>
      <c r="K251">
        <v>25.4</v>
      </c>
      <c r="L251">
        <v>25.4</v>
      </c>
      <c r="M251">
        <v>1.8143694800000001</v>
      </c>
      <c r="N251">
        <v>2.7215542199999998</v>
      </c>
      <c r="O251">
        <v>10</v>
      </c>
      <c r="P251">
        <v>18</v>
      </c>
      <c r="Q251" s="5">
        <f t="shared" si="6"/>
        <v>1.2700586359999999</v>
      </c>
      <c r="R251" s="3">
        <f t="shared" si="7"/>
        <v>1</v>
      </c>
      <c r="S251">
        <v>1</v>
      </c>
      <c r="T251" t="s">
        <v>1219</v>
      </c>
      <c r="U251">
        <v>1</v>
      </c>
      <c r="V251" t="s">
        <v>1225</v>
      </c>
      <c r="W251">
        <v>0.2</v>
      </c>
      <c r="X251" t="s">
        <v>1228</v>
      </c>
      <c r="Y251">
        <v>0.6</v>
      </c>
      <c r="Z251" t="s">
        <v>1231</v>
      </c>
      <c r="AA251">
        <v>1</v>
      </c>
      <c r="AB251" t="s">
        <v>1235</v>
      </c>
      <c r="AC251">
        <v>0.8</v>
      </c>
      <c r="AD251" t="s">
        <v>1241</v>
      </c>
    </row>
    <row r="252" spans="1:30" x14ac:dyDescent="0.25">
      <c r="A252">
        <v>251</v>
      </c>
      <c r="B252" t="s">
        <v>26</v>
      </c>
      <c r="C252" t="s">
        <v>1259</v>
      </c>
      <c r="E252" t="s">
        <v>205</v>
      </c>
      <c r="F252" t="s">
        <v>398</v>
      </c>
      <c r="G252" s="2" t="s">
        <v>710</v>
      </c>
      <c r="H252" t="s">
        <v>1104</v>
      </c>
      <c r="I252" t="s">
        <v>1260</v>
      </c>
      <c r="J252" t="s">
        <v>1261</v>
      </c>
      <c r="K252">
        <v>54.61</v>
      </c>
      <c r="L252">
        <v>62.23</v>
      </c>
      <c r="M252">
        <v>19.05087954</v>
      </c>
      <c r="N252">
        <v>34.019427749999998</v>
      </c>
      <c r="O252">
        <v>11</v>
      </c>
      <c r="P252">
        <v>14</v>
      </c>
      <c r="Q252" s="5">
        <f t="shared" si="6"/>
        <v>14.424237366000002</v>
      </c>
      <c r="R252" s="3">
        <f t="shared" si="7"/>
        <v>14</v>
      </c>
      <c r="S252">
        <v>14</v>
      </c>
      <c r="T252" t="s">
        <v>1262</v>
      </c>
      <c r="U252">
        <v>0.4</v>
      </c>
      <c r="V252" t="s">
        <v>1223</v>
      </c>
      <c r="W252">
        <v>0.6</v>
      </c>
      <c r="X252" t="s">
        <v>1226</v>
      </c>
      <c r="Y252">
        <v>1</v>
      </c>
      <c r="Z252" t="s">
        <v>1233</v>
      </c>
      <c r="AA252">
        <v>0.6</v>
      </c>
      <c r="AB252" t="s">
        <v>1236</v>
      </c>
      <c r="AC252">
        <v>0.6</v>
      </c>
      <c r="AD252" t="s">
        <v>1240</v>
      </c>
    </row>
    <row r="253" spans="1:30" x14ac:dyDescent="0.25">
      <c r="A253">
        <v>252</v>
      </c>
      <c r="B253" t="s">
        <v>27</v>
      </c>
      <c r="C253" t="s">
        <v>1259</v>
      </c>
      <c r="E253" t="s">
        <v>206</v>
      </c>
      <c r="F253" t="s">
        <v>333</v>
      </c>
      <c r="G253" s="2" t="s">
        <v>711</v>
      </c>
      <c r="H253" t="s">
        <v>1105</v>
      </c>
      <c r="I253" t="s">
        <v>1260</v>
      </c>
      <c r="J253" t="s">
        <v>1261</v>
      </c>
      <c r="K253">
        <v>54.61</v>
      </c>
      <c r="L253">
        <v>62.23</v>
      </c>
      <c r="M253">
        <v>19.05087954</v>
      </c>
      <c r="N253">
        <v>34.019427749999998</v>
      </c>
      <c r="O253">
        <v>11</v>
      </c>
      <c r="P253">
        <v>14</v>
      </c>
      <c r="Q253" s="5">
        <f t="shared" si="6"/>
        <v>14.424237366000002</v>
      </c>
      <c r="R253" s="3">
        <f t="shared" si="7"/>
        <v>14</v>
      </c>
      <c r="S253">
        <v>14</v>
      </c>
      <c r="T253" t="s">
        <v>1262</v>
      </c>
      <c r="U253">
        <v>0.4</v>
      </c>
      <c r="V253" t="s">
        <v>1223</v>
      </c>
      <c r="W253">
        <v>0.6</v>
      </c>
      <c r="X253" t="s">
        <v>1226</v>
      </c>
      <c r="Y253">
        <v>1</v>
      </c>
      <c r="Z253" t="s">
        <v>1233</v>
      </c>
      <c r="AA253">
        <v>0.6</v>
      </c>
      <c r="AB253" t="s">
        <v>1236</v>
      </c>
      <c r="AC253">
        <v>0.6</v>
      </c>
      <c r="AD253" t="s">
        <v>1240</v>
      </c>
    </row>
    <row r="254" spans="1:30" x14ac:dyDescent="0.25">
      <c r="A254">
        <v>253</v>
      </c>
      <c r="B254" t="s">
        <v>26</v>
      </c>
      <c r="C254" t="s">
        <v>1259</v>
      </c>
      <c r="E254" t="s">
        <v>125</v>
      </c>
      <c r="F254" t="s">
        <v>333</v>
      </c>
      <c r="G254" s="2" t="s">
        <v>712</v>
      </c>
      <c r="H254" t="s">
        <v>1105</v>
      </c>
      <c r="I254" t="s">
        <v>1260</v>
      </c>
      <c r="J254" t="s">
        <v>1261</v>
      </c>
      <c r="K254">
        <v>54.61</v>
      </c>
      <c r="L254">
        <v>62.23</v>
      </c>
      <c r="M254">
        <v>19.05087954</v>
      </c>
      <c r="N254">
        <v>34.019427749999998</v>
      </c>
      <c r="O254">
        <v>11</v>
      </c>
      <c r="P254">
        <v>14</v>
      </c>
      <c r="Q254" s="5">
        <f t="shared" si="6"/>
        <v>14.424237366000002</v>
      </c>
      <c r="R254" s="3">
        <f t="shared" si="7"/>
        <v>14</v>
      </c>
      <c r="S254">
        <v>14</v>
      </c>
      <c r="T254" t="s">
        <v>1262</v>
      </c>
      <c r="U254">
        <v>0.4</v>
      </c>
      <c r="V254" t="s">
        <v>1223</v>
      </c>
      <c r="W254">
        <v>0.6</v>
      </c>
      <c r="X254" t="s">
        <v>1226</v>
      </c>
      <c r="Y254">
        <v>1</v>
      </c>
      <c r="Z254" t="s">
        <v>1233</v>
      </c>
      <c r="AA254">
        <v>0.6</v>
      </c>
      <c r="AB254" t="s">
        <v>1236</v>
      </c>
      <c r="AC254">
        <v>0.6</v>
      </c>
      <c r="AD254" t="s">
        <v>1240</v>
      </c>
    </row>
    <row r="255" spans="1:30" x14ac:dyDescent="0.25">
      <c r="A255">
        <v>254</v>
      </c>
      <c r="B255" t="s">
        <v>26</v>
      </c>
      <c r="C255" t="s">
        <v>1259</v>
      </c>
      <c r="E255" t="s">
        <v>207</v>
      </c>
      <c r="F255" t="s">
        <v>357</v>
      </c>
      <c r="G255" s="2" t="s">
        <v>713</v>
      </c>
      <c r="H255" t="s">
        <v>1105</v>
      </c>
      <c r="I255" t="s">
        <v>1260</v>
      </c>
      <c r="J255" t="s">
        <v>1261</v>
      </c>
      <c r="K255">
        <v>54.61</v>
      </c>
      <c r="L255">
        <v>62.23</v>
      </c>
      <c r="M255">
        <v>19.05087954</v>
      </c>
      <c r="N255">
        <v>34.019427749999998</v>
      </c>
      <c r="O255">
        <v>11</v>
      </c>
      <c r="P255">
        <v>14</v>
      </c>
      <c r="Q255" s="5">
        <f t="shared" si="6"/>
        <v>14.424237366000002</v>
      </c>
      <c r="R255" s="3">
        <f t="shared" si="7"/>
        <v>14</v>
      </c>
      <c r="S255">
        <v>14</v>
      </c>
      <c r="T255" t="s">
        <v>1262</v>
      </c>
      <c r="U255">
        <v>0.4</v>
      </c>
      <c r="V255" t="s">
        <v>1223</v>
      </c>
      <c r="W255">
        <v>0.6</v>
      </c>
      <c r="X255" t="s">
        <v>1226</v>
      </c>
      <c r="Y255">
        <v>1</v>
      </c>
      <c r="Z255" t="s">
        <v>1233</v>
      </c>
      <c r="AA255">
        <v>0.6</v>
      </c>
      <c r="AB255" t="s">
        <v>1236</v>
      </c>
      <c r="AC255">
        <v>0.6</v>
      </c>
      <c r="AD255" t="s">
        <v>1240</v>
      </c>
    </row>
    <row r="256" spans="1:30" x14ac:dyDescent="0.25">
      <c r="A256">
        <v>255</v>
      </c>
      <c r="B256" t="s">
        <v>26</v>
      </c>
      <c r="C256" t="s">
        <v>1259</v>
      </c>
      <c r="E256" t="s">
        <v>33</v>
      </c>
      <c r="F256" t="s">
        <v>399</v>
      </c>
      <c r="G256" s="2" t="s">
        <v>714</v>
      </c>
      <c r="H256" t="s">
        <v>1105</v>
      </c>
      <c r="I256" t="s">
        <v>1260</v>
      </c>
      <c r="J256" t="s">
        <v>1261</v>
      </c>
      <c r="K256">
        <v>54.61</v>
      </c>
      <c r="L256">
        <v>62.23</v>
      </c>
      <c r="M256">
        <v>19.05087954</v>
      </c>
      <c r="N256">
        <v>34.019427749999998</v>
      </c>
      <c r="O256">
        <v>11</v>
      </c>
      <c r="P256">
        <v>14</v>
      </c>
      <c r="Q256" s="5">
        <f t="shared" si="6"/>
        <v>14.424237366000002</v>
      </c>
      <c r="R256" s="3">
        <f t="shared" si="7"/>
        <v>14</v>
      </c>
      <c r="S256">
        <v>14</v>
      </c>
      <c r="T256" t="s">
        <v>1262</v>
      </c>
      <c r="U256">
        <v>0.4</v>
      </c>
      <c r="V256" t="s">
        <v>1223</v>
      </c>
      <c r="W256">
        <v>0.6</v>
      </c>
      <c r="X256" t="s">
        <v>1226</v>
      </c>
      <c r="Y256">
        <v>1</v>
      </c>
      <c r="Z256" t="s">
        <v>1233</v>
      </c>
      <c r="AA256">
        <v>0.6</v>
      </c>
      <c r="AB256" t="s">
        <v>1236</v>
      </c>
      <c r="AC256">
        <v>0.6</v>
      </c>
      <c r="AD256" t="s">
        <v>1240</v>
      </c>
    </row>
    <row r="257" spans="1:30" x14ac:dyDescent="0.25">
      <c r="A257">
        <v>256</v>
      </c>
      <c r="B257" t="s">
        <v>27</v>
      </c>
      <c r="C257" t="s">
        <v>1259</v>
      </c>
      <c r="E257" t="s">
        <v>77</v>
      </c>
      <c r="F257" t="s">
        <v>333</v>
      </c>
      <c r="G257" s="2" t="s">
        <v>715</v>
      </c>
      <c r="H257" t="s">
        <v>1104</v>
      </c>
      <c r="I257" t="s">
        <v>1260</v>
      </c>
      <c r="J257" t="s">
        <v>1261</v>
      </c>
      <c r="K257">
        <v>54.61</v>
      </c>
      <c r="L257">
        <v>62.23</v>
      </c>
      <c r="M257">
        <v>19.05087954</v>
      </c>
      <c r="N257">
        <v>34.019427749999998</v>
      </c>
      <c r="O257">
        <v>11</v>
      </c>
      <c r="P257">
        <v>14</v>
      </c>
      <c r="Q257" s="5">
        <f t="shared" si="6"/>
        <v>14.424237366000002</v>
      </c>
      <c r="R257" s="3">
        <f t="shared" si="7"/>
        <v>14</v>
      </c>
      <c r="S257">
        <v>14</v>
      </c>
      <c r="T257" t="s">
        <v>1262</v>
      </c>
      <c r="U257">
        <v>0.4</v>
      </c>
      <c r="V257" t="s">
        <v>1223</v>
      </c>
      <c r="W257">
        <v>0.6</v>
      </c>
      <c r="X257" t="s">
        <v>1226</v>
      </c>
      <c r="Y257">
        <v>1</v>
      </c>
      <c r="Z257" t="s">
        <v>1233</v>
      </c>
      <c r="AA257">
        <v>0.6</v>
      </c>
      <c r="AB257" t="s">
        <v>1236</v>
      </c>
      <c r="AC257">
        <v>0.6</v>
      </c>
      <c r="AD257" t="s">
        <v>1240</v>
      </c>
    </row>
    <row r="258" spans="1:30" x14ac:dyDescent="0.25">
      <c r="A258">
        <v>257</v>
      </c>
      <c r="B258" t="s">
        <v>26</v>
      </c>
      <c r="C258" t="s">
        <v>1259</v>
      </c>
      <c r="E258" t="s">
        <v>208</v>
      </c>
      <c r="F258" t="s">
        <v>333</v>
      </c>
      <c r="G258" s="2" t="s">
        <v>716</v>
      </c>
      <c r="H258" t="s">
        <v>1104</v>
      </c>
      <c r="I258" t="s">
        <v>1260</v>
      </c>
      <c r="J258" t="s">
        <v>1261</v>
      </c>
      <c r="K258">
        <v>54.61</v>
      </c>
      <c r="L258">
        <v>62.23</v>
      </c>
      <c r="M258">
        <v>19.05087954</v>
      </c>
      <c r="N258">
        <v>34.019427749999998</v>
      </c>
      <c r="O258">
        <v>11</v>
      </c>
      <c r="P258">
        <v>14</v>
      </c>
      <c r="Q258" s="5">
        <f t="shared" si="6"/>
        <v>14.424237366000002</v>
      </c>
      <c r="R258" s="3">
        <f t="shared" si="7"/>
        <v>14</v>
      </c>
      <c r="S258">
        <v>14</v>
      </c>
      <c r="T258" t="s">
        <v>1262</v>
      </c>
      <c r="U258">
        <v>0.4</v>
      </c>
      <c r="V258" t="s">
        <v>1223</v>
      </c>
      <c r="W258">
        <v>0.6</v>
      </c>
      <c r="X258" t="s">
        <v>1226</v>
      </c>
      <c r="Y258">
        <v>1</v>
      </c>
      <c r="Z258" t="s">
        <v>1233</v>
      </c>
      <c r="AA258">
        <v>0.6</v>
      </c>
      <c r="AB258" t="s">
        <v>1236</v>
      </c>
      <c r="AC258">
        <v>0.6</v>
      </c>
      <c r="AD258" t="s">
        <v>1240</v>
      </c>
    </row>
    <row r="259" spans="1:30" x14ac:dyDescent="0.25">
      <c r="A259">
        <v>258</v>
      </c>
      <c r="B259" t="s">
        <v>26</v>
      </c>
      <c r="C259" t="s">
        <v>1259</v>
      </c>
      <c r="E259" t="s">
        <v>56</v>
      </c>
      <c r="F259" t="s">
        <v>335</v>
      </c>
      <c r="G259" s="2" t="s">
        <v>717</v>
      </c>
      <c r="H259" t="s">
        <v>1104</v>
      </c>
      <c r="I259" t="s">
        <v>1260</v>
      </c>
      <c r="J259" t="s">
        <v>1261</v>
      </c>
      <c r="K259">
        <v>54.61</v>
      </c>
      <c r="L259">
        <v>62.23</v>
      </c>
      <c r="M259">
        <v>19.05087954</v>
      </c>
      <c r="N259">
        <v>34.019427749999998</v>
      </c>
      <c r="O259">
        <v>11</v>
      </c>
      <c r="P259">
        <v>14</v>
      </c>
      <c r="Q259" s="5">
        <f t="shared" ref="Q259:Q322" si="8">((M259+N259/2)*1000*40)/100000</f>
        <v>14.424237366000002</v>
      </c>
      <c r="R259" s="3">
        <f t="shared" ref="R259:R322" si="9">ROUND(Q259,0)</f>
        <v>14</v>
      </c>
      <c r="S259">
        <v>14</v>
      </c>
      <c r="T259" t="s">
        <v>1262</v>
      </c>
      <c r="U259">
        <v>0.4</v>
      </c>
      <c r="V259" t="s">
        <v>1223</v>
      </c>
      <c r="W259">
        <v>0.6</v>
      </c>
      <c r="X259" t="s">
        <v>1226</v>
      </c>
      <c r="Y259">
        <v>1</v>
      </c>
      <c r="Z259" t="s">
        <v>1233</v>
      </c>
      <c r="AA259">
        <v>0.6</v>
      </c>
      <c r="AB259" t="s">
        <v>1236</v>
      </c>
      <c r="AC259">
        <v>0.6</v>
      </c>
      <c r="AD259" t="s">
        <v>1240</v>
      </c>
    </row>
    <row r="260" spans="1:30" x14ac:dyDescent="0.25">
      <c r="A260">
        <v>259</v>
      </c>
      <c r="B260" t="s">
        <v>27</v>
      </c>
      <c r="C260" t="s">
        <v>1259</v>
      </c>
      <c r="E260" t="s">
        <v>94</v>
      </c>
      <c r="F260" t="s">
        <v>357</v>
      </c>
      <c r="G260" s="2" t="s">
        <v>718</v>
      </c>
      <c r="H260" t="s">
        <v>1104</v>
      </c>
      <c r="I260" t="s">
        <v>1260</v>
      </c>
      <c r="J260" t="s">
        <v>1261</v>
      </c>
      <c r="K260">
        <v>54.61</v>
      </c>
      <c r="L260">
        <v>62.23</v>
      </c>
      <c r="M260">
        <v>19.05087954</v>
      </c>
      <c r="N260">
        <v>34.019427749999998</v>
      </c>
      <c r="O260">
        <v>11</v>
      </c>
      <c r="P260">
        <v>14</v>
      </c>
      <c r="Q260" s="5">
        <f t="shared" si="8"/>
        <v>14.424237366000002</v>
      </c>
      <c r="R260" s="3">
        <f t="shared" si="9"/>
        <v>14</v>
      </c>
      <c r="S260">
        <v>14</v>
      </c>
      <c r="T260" t="s">
        <v>1262</v>
      </c>
      <c r="U260">
        <v>0.4</v>
      </c>
      <c r="V260" t="s">
        <v>1223</v>
      </c>
      <c r="W260">
        <v>0.6</v>
      </c>
      <c r="X260" t="s">
        <v>1226</v>
      </c>
      <c r="Y260">
        <v>1</v>
      </c>
      <c r="Z260" t="s">
        <v>1233</v>
      </c>
      <c r="AA260">
        <v>0.6</v>
      </c>
      <c r="AB260" t="s">
        <v>1236</v>
      </c>
      <c r="AC260">
        <v>0.6</v>
      </c>
      <c r="AD260" t="s">
        <v>1240</v>
      </c>
    </row>
    <row r="261" spans="1:30" x14ac:dyDescent="0.25">
      <c r="A261">
        <v>260</v>
      </c>
      <c r="B261" t="s">
        <v>27</v>
      </c>
      <c r="C261" t="s">
        <v>1259</v>
      </c>
      <c r="E261" t="s">
        <v>189</v>
      </c>
      <c r="F261" t="s">
        <v>333</v>
      </c>
      <c r="G261" s="2" t="s">
        <v>719</v>
      </c>
      <c r="H261" t="s">
        <v>1105</v>
      </c>
      <c r="I261" t="s">
        <v>1260</v>
      </c>
      <c r="J261" t="s">
        <v>1261</v>
      </c>
      <c r="K261">
        <v>54.61</v>
      </c>
      <c r="L261">
        <v>62.23</v>
      </c>
      <c r="M261">
        <v>19.05087954</v>
      </c>
      <c r="N261">
        <v>34.019427749999998</v>
      </c>
      <c r="O261">
        <v>11</v>
      </c>
      <c r="P261">
        <v>14</v>
      </c>
      <c r="Q261" s="5">
        <f t="shared" si="8"/>
        <v>14.424237366000002</v>
      </c>
      <c r="R261" s="3">
        <f t="shared" si="9"/>
        <v>14</v>
      </c>
      <c r="S261">
        <v>14</v>
      </c>
      <c r="T261" t="s">
        <v>1262</v>
      </c>
      <c r="U261">
        <v>0.4</v>
      </c>
      <c r="V261" t="s">
        <v>1223</v>
      </c>
      <c r="W261">
        <v>0.6</v>
      </c>
      <c r="X261" t="s">
        <v>1226</v>
      </c>
      <c r="Y261">
        <v>1</v>
      </c>
      <c r="Z261" t="s">
        <v>1233</v>
      </c>
      <c r="AA261">
        <v>0.6</v>
      </c>
      <c r="AB261" t="s">
        <v>1236</v>
      </c>
      <c r="AC261">
        <v>0.6</v>
      </c>
      <c r="AD261" t="s">
        <v>1240</v>
      </c>
    </row>
    <row r="262" spans="1:30" x14ac:dyDescent="0.25">
      <c r="A262">
        <v>261</v>
      </c>
      <c r="B262" t="s">
        <v>26</v>
      </c>
      <c r="C262" t="s">
        <v>1259</v>
      </c>
      <c r="E262" t="s">
        <v>209</v>
      </c>
      <c r="F262" t="s">
        <v>333</v>
      </c>
      <c r="G262" s="2" t="s">
        <v>720</v>
      </c>
      <c r="H262" t="s">
        <v>1105</v>
      </c>
      <c r="I262" t="s">
        <v>1260</v>
      </c>
      <c r="J262" t="s">
        <v>1261</v>
      </c>
      <c r="K262">
        <v>54.61</v>
      </c>
      <c r="L262">
        <v>62.23</v>
      </c>
      <c r="M262">
        <v>19.05087954</v>
      </c>
      <c r="N262">
        <v>34.019427749999998</v>
      </c>
      <c r="O262">
        <v>11</v>
      </c>
      <c r="P262">
        <v>14</v>
      </c>
      <c r="Q262" s="5">
        <f t="shared" si="8"/>
        <v>14.424237366000002</v>
      </c>
      <c r="R262" s="3">
        <f t="shared" si="9"/>
        <v>14</v>
      </c>
      <c r="S262">
        <v>14</v>
      </c>
      <c r="T262" t="s">
        <v>1262</v>
      </c>
      <c r="U262">
        <v>0.4</v>
      </c>
      <c r="V262" t="s">
        <v>1223</v>
      </c>
      <c r="W262">
        <v>0.6</v>
      </c>
      <c r="X262" t="s">
        <v>1226</v>
      </c>
      <c r="Y262">
        <v>1</v>
      </c>
      <c r="Z262" t="s">
        <v>1233</v>
      </c>
      <c r="AA262">
        <v>0.6</v>
      </c>
      <c r="AB262" t="s">
        <v>1236</v>
      </c>
      <c r="AC262">
        <v>0.6</v>
      </c>
      <c r="AD262" t="s">
        <v>1240</v>
      </c>
    </row>
    <row r="263" spans="1:30" x14ac:dyDescent="0.25">
      <c r="A263">
        <v>262</v>
      </c>
      <c r="B263" t="s">
        <v>27</v>
      </c>
      <c r="C263" t="s">
        <v>1259</v>
      </c>
      <c r="E263" t="s">
        <v>173</v>
      </c>
      <c r="F263" t="s">
        <v>400</v>
      </c>
      <c r="G263" s="2" t="s">
        <v>721</v>
      </c>
      <c r="H263" t="s">
        <v>1105</v>
      </c>
      <c r="I263" t="s">
        <v>1260</v>
      </c>
      <c r="J263" t="s">
        <v>1261</v>
      </c>
      <c r="K263">
        <v>54.61</v>
      </c>
      <c r="L263">
        <v>62.23</v>
      </c>
      <c r="M263">
        <v>19.05087954</v>
      </c>
      <c r="N263">
        <v>34.019427749999998</v>
      </c>
      <c r="O263">
        <v>11</v>
      </c>
      <c r="P263">
        <v>14</v>
      </c>
      <c r="Q263" s="5">
        <f t="shared" si="8"/>
        <v>14.424237366000002</v>
      </c>
      <c r="R263" s="3">
        <f t="shared" si="9"/>
        <v>14</v>
      </c>
      <c r="S263">
        <v>14</v>
      </c>
      <c r="T263" t="s">
        <v>1262</v>
      </c>
      <c r="U263">
        <v>0.4</v>
      </c>
      <c r="V263" t="s">
        <v>1223</v>
      </c>
      <c r="W263">
        <v>0.6</v>
      </c>
      <c r="X263" t="s">
        <v>1226</v>
      </c>
      <c r="Y263">
        <v>1</v>
      </c>
      <c r="Z263" t="s">
        <v>1233</v>
      </c>
      <c r="AA263">
        <v>0.6</v>
      </c>
      <c r="AB263" t="s">
        <v>1236</v>
      </c>
      <c r="AC263">
        <v>0.6</v>
      </c>
      <c r="AD263" t="s">
        <v>1240</v>
      </c>
    </row>
    <row r="264" spans="1:30" x14ac:dyDescent="0.25">
      <c r="A264">
        <v>263</v>
      </c>
      <c r="B264" t="s">
        <v>27</v>
      </c>
      <c r="C264" t="s">
        <v>1259</v>
      </c>
      <c r="E264" t="s">
        <v>210</v>
      </c>
      <c r="F264" t="s">
        <v>357</v>
      </c>
      <c r="G264" s="2" t="s">
        <v>722</v>
      </c>
      <c r="H264" t="s">
        <v>1105</v>
      </c>
      <c r="I264" t="s">
        <v>1260</v>
      </c>
      <c r="J264" t="s">
        <v>1261</v>
      </c>
      <c r="K264">
        <v>54.61</v>
      </c>
      <c r="L264">
        <v>62.23</v>
      </c>
      <c r="M264">
        <v>19.05087954</v>
      </c>
      <c r="N264">
        <v>34.019427749999998</v>
      </c>
      <c r="O264">
        <v>11</v>
      </c>
      <c r="P264">
        <v>14</v>
      </c>
      <c r="Q264" s="5">
        <f t="shared" si="8"/>
        <v>14.424237366000002</v>
      </c>
      <c r="R264" s="3">
        <f t="shared" si="9"/>
        <v>14</v>
      </c>
      <c r="S264">
        <v>14</v>
      </c>
      <c r="T264" t="s">
        <v>1262</v>
      </c>
      <c r="U264">
        <v>0.4</v>
      </c>
      <c r="V264" t="s">
        <v>1223</v>
      </c>
      <c r="W264">
        <v>0.6</v>
      </c>
      <c r="X264" t="s">
        <v>1226</v>
      </c>
      <c r="Y264">
        <v>1</v>
      </c>
      <c r="Z264" t="s">
        <v>1233</v>
      </c>
      <c r="AA264">
        <v>0.6</v>
      </c>
      <c r="AB264" t="s">
        <v>1236</v>
      </c>
      <c r="AC264">
        <v>0.6</v>
      </c>
      <c r="AD264" t="s">
        <v>1240</v>
      </c>
    </row>
    <row r="265" spans="1:30" x14ac:dyDescent="0.25">
      <c r="A265">
        <v>264</v>
      </c>
      <c r="B265" t="s">
        <v>26</v>
      </c>
      <c r="C265" t="s">
        <v>1259</v>
      </c>
      <c r="E265" t="s">
        <v>211</v>
      </c>
      <c r="F265" t="s">
        <v>357</v>
      </c>
      <c r="G265" s="2" t="s">
        <v>723</v>
      </c>
      <c r="H265" t="s">
        <v>1105</v>
      </c>
      <c r="I265" t="s">
        <v>1260</v>
      </c>
      <c r="J265" t="s">
        <v>1261</v>
      </c>
      <c r="K265">
        <v>54.61</v>
      </c>
      <c r="L265">
        <v>62.23</v>
      </c>
      <c r="M265">
        <v>19.05087954</v>
      </c>
      <c r="N265">
        <v>34.019427749999998</v>
      </c>
      <c r="O265">
        <v>11</v>
      </c>
      <c r="P265">
        <v>14</v>
      </c>
      <c r="Q265" s="5">
        <f t="shared" si="8"/>
        <v>14.424237366000002</v>
      </c>
      <c r="R265" s="3">
        <f t="shared" si="9"/>
        <v>14</v>
      </c>
      <c r="S265">
        <v>14</v>
      </c>
      <c r="T265" t="s">
        <v>1262</v>
      </c>
      <c r="U265">
        <v>0.4</v>
      </c>
      <c r="V265" t="s">
        <v>1223</v>
      </c>
      <c r="W265">
        <v>0.6</v>
      </c>
      <c r="X265" t="s">
        <v>1226</v>
      </c>
      <c r="Y265">
        <v>1</v>
      </c>
      <c r="Z265" t="s">
        <v>1233</v>
      </c>
      <c r="AA265">
        <v>0.6</v>
      </c>
      <c r="AB265" t="s">
        <v>1236</v>
      </c>
      <c r="AC265">
        <v>0.6</v>
      </c>
      <c r="AD265" t="s">
        <v>1240</v>
      </c>
    </row>
    <row r="266" spans="1:30" x14ac:dyDescent="0.25">
      <c r="A266">
        <v>265</v>
      </c>
      <c r="B266" t="s">
        <v>26</v>
      </c>
      <c r="C266" t="s">
        <v>1259</v>
      </c>
      <c r="E266" t="s">
        <v>60</v>
      </c>
      <c r="F266" t="s">
        <v>335</v>
      </c>
      <c r="G266" s="2" t="s">
        <v>724</v>
      </c>
      <c r="H266" t="s">
        <v>1105</v>
      </c>
      <c r="I266" t="s">
        <v>1260</v>
      </c>
      <c r="J266" t="s">
        <v>1261</v>
      </c>
      <c r="K266">
        <v>54.61</v>
      </c>
      <c r="L266">
        <v>62.23</v>
      </c>
      <c r="M266">
        <v>19.05087954</v>
      </c>
      <c r="N266">
        <v>34.019427749999998</v>
      </c>
      <c r="O266">
        <v>11</v>
      </c>
      <c r="P266">
        <v>14</v>
      </c>
      <c r="Q266" s="5">
        <f t="shared" si="8"/>
        <v>14.424237366000002</v>
      </c>
      <c r="R266" s="3">
        <f t="shared" si="9"/>
        <v>14</v>
      </c>
      <c r="S266">
        <v>14</v>
      </c>
      <c r="T266" t="s">
        <v>1262</v>
      </c>
      <c r="U266">
        <v>0.4</v>
      </c>
      <c r="V266" t="s">
        <v>1223</v>
      </c>
      <c r="W266">
        <v>0.6</v>
      </c>
      <c r="X266" t="s">
        <v>1226</v>
      </c>
      <c r="Y266">
        <v>1</v>
      </c>
      <c r="Z266" t="s">
        <v>1233</v>
      </c>
      <c r="AA266">
        <v>0.6</v>
      </c>
      <c r="AB266" t="s">
        <v>1236</v>
      </c>
      <c r="AC266">
        <v>0.6</v>
      </c>
      <c r="AD266" t="s">
        <v>1240</v>
      </c>
    </row>
    <row r="267" spans="1:30" x14ac:dyDescent="0.25">
      <c r="A267">
        <v>266</v>
      </c>
      <c r="B267" t="s">
        <v>27</v>
      </c>
      <c r="C267" t="s">
        <v>1259</v>
      </c>
      <c r="E267" t="s">
        <v>80</v>
      </c>
      <c r="F267" t="s">
        <v>333</v>
      </c>
      <c r="G267" s="2" t="s">
        <v>725</v>
      </c>
      <c r="H267" t="s">
        <v>1104</v>
      </c>
      <c r="I267" t="s">
        <v>1260</v>
      </c>
      <c r="J267" t="s">
        <v>1261</v>
      </c>
      <c r="K267">
        <v>54.61</v>
      </c>
      <c r="L267">
        <v>62.23</v>
      </c>
      <c r="M267">
        <v>19.05087954</v>
      </c>
      <c r="N267">
        <v>34.019427749999998</v>
      </c>
      <c r="O267">
        <v>11</v>
      </c>
      <c r="P267">
        <v>14</v>
      </c>
      <c r="Q267" s="5">
        <f t="shared" si="8"/>
        <v>14.424237366000002</v>
      </c>
      <c r="R267" s="3">
        <f t="shared" si="9"/>
        <v>14</v>
      </c>
      <c r="S267">
        <v>14</v>
      </c>
      <c r="T267" t="s">
        <v>1262</v>
      </c>
      <c r="U267">
        <v>0.4</v>
      </c>
      <c r="V267" t="s">
        <v>1223</v>
      </c>
      <c r="W267">
        <v>0.6</v>
      </c>
      <c r="X267" t="s">
        <v>1226</v>
      </c>
      <c r="Y267">
        <v>1</v>
      </c>
      <c r="Z267" t="s">
        <v>1233</v>
      </c>
      <c r="AA267">
        <v>0.6</v>
      </c>
      <c r="AB267" t="s">
        <v>1236</v>
      </c>
      <c r="AC267">
        <v>0.6</v>
      </c>
      <c r="AD267" t="s">
        <v>1240</v>
      </c>
    </row>
    <row r="268" spans="1:30" x14ac:dyDescent="0.25">
      <c r="A268">
        <v>267</v>
      </c>
      <c r="B268" t="s">
        <v>26</v>
      </c>
      <c r="C268" t="s">
        <v>1259</v>
      </c>
      <c r="E268" t="s">
        <v>78</v>
      </c>
      <c r="F268" t="s">
        <v>333</v>
      </c>
      <c r="G268" s="2" t="s">
        <v>726</v>
      </c>
      <c r="H268" t="s">
        <v>1104</v>
      </c>
      <c r="I268" t="s">
        <v>1260</v>
      </c>
      <c r="J268" t="s">
        <v>1261</v>
      </c>
      <c r="K268">
        <v>54.61</v>
      </c>
      <c r="L268">
        <v>62.23</v>
      </c>
      <c r="M268">
        <v>19.05087954</v>
      </c>
      <c r="N268">
        <v>34.019427749999998</v>
      </c>
      <c r="O268">
        <v>11</v>
      </c>
      <c r="P268">
        <v>14</v>
      </c>
      <c r="Q268" s="5">
        <f t="shared" si="8"/>
        <v>14.424237366000002</v>
      </c>
      <c r="R268" s="3">
        <f t="shared" si="9"/>
        <v>14</v>
      </c>
      <c r="S268">
        <v>14</v>
      </c>
      <c r="T268" t="s">
        <v>1262</v>
      </c>
      <c r="U268">
        <v>0.4</v>
      </c>
      <c r="V268" t="s">
        <v>1223</v>
      </c>
      <c r="W268">
        <v>0.6</v>
      </c>
      <c r="X268" t="s">
        <v>1226</v>
      </c>
      <c r="Y268">
        <v>1</v>
      </c>
      <c r="Z268" t="s">
        <v>1233</v>
      </c>
      <c r="AA268">
        <v>0.6</v>
      </c>
      <c r="AB268" t="s">
        <v>1236</v>
      </c>
      <c r="AC268">
        <v>0.6</v>
      </c>
      <c r="AD268" t="s">
        <v>1240</v>
      </c>
    </row>
    <row r="269" spans="1:30" x14ac:dyDescent="0.25">
      <c r="A269">
        <v>268</v>
      </c>
      <c r="B269" t="s">
        <v>26</v>
      </c>
      <c r="C269" t="s">
        <v>1259</v>
      </c>
      <c r="E269" t="s">
        <v>212</v>
      </c>
      <c r="F269" t="s">
        <v>400</v>
      </c>
      <c r="G269" s="2" t="s">
        <v>727</v>
      </c>
      <c r="H269" t="s">
        <v>1104</v>
      </c>
      <c r="I269" t="s">
        <v>1260</v>
      </c>
      <c r="J269" t="s">
        <v>1261</v>
      </c>
      <c r="K269">
        <v>54.61</v>
      </c>
      <c r="L269">
        <v>62.23</v>
      </c>
      <c r="M269">
        <v>19.05087954</v>
      </c>
      <c r="N269">
        <v>34.019427749999998</v>
      </c>
      <c r="O269">
        <v>11</v>
      </c>
      <c r="P269">
        <v>14</v>
      </c>
      <c r="Q269" s="5">
        <f t="shared" si="8"/>
        <v>14.424237366000002</v>
      </c>
      <c r="R269" s="3">
        <f t="shared" si="9"/>
        <v>14</v>
      </c>
      <c r="S269">
        <v>14</v>
      </c>
      <c r="T269" t="s">
        <v>1262</v>
      </c>
      <c r="U269">
        <v>0.4</v>
      </c>
      <c r="V269" t="s">
        <v>1223</v>
      </c>
      <c r="W269">
        <v>0.6</v>
      </c>
      <c r="X269" t="s">
        <v>1226</v>
      </c>
      <c r="Y269">
        <v>1</v>
      </c>
      <c r="Z269" t="s">
        <v>1233</v>
      </c>
      <c r="AA269">
        <v>0.6</v>
      </c>
      <c r="AB269" t="s">
        <v>1236</v>
      </c>
      <c r="AC269">
        <v>0.6</v>
      </c>
      <c r="AD269" t="s">
        <v>1240</v>
      </c>
    </row>
    <row r="270" spans="1:30" x14ac:dyDescent="0.25">
      <c r="A270">
        <v>269</v>
      </c>
      <c r="B270" t="s">
        <v>26</v>
      </c>
      <c r="C270" t="s">
        <v>1121</v>
      </c>
      <c r="E270" t="s">
        <v>30</v>
      </c>
      <c r="F270" t="s">
        <v>336</v>
      </c>
      <c r="G270" s="2" t="s">
        <v>728</v>
      </c>
      <c r="H270" t="s">
        <v>1105</v>
      </c>
      <c r="I270" t="s">
        <v>1157</v>
      </c>
      <c r="J270" t="s">
        <v>1193</v>
      </c>
      <c r="K270">
        <v>54.61</v>
      </c>
      <c r="L270">
        <v>60.96</v>
      </c>
      <c r="M270">
        <v>24.947580349999999</v>
      </c>
      <c r="N270">
        <v>34.019427749999998</v>
      </c>
      <c r="O270">
        <v>10</v>
      </c>
      <c r="P270">
        <v>12</v>
      </c>
      <c r="Q270" s="5">
        <f t="shared" si="8"/>
        <v>16.782917689999998</v>
      </c>
      <c r="R270" s="3">
        <f t="shared" si="9"/>
        <v>17</v>
      </c>
      <c r="S270">
        <v>17</v>
      </c>
      <c r="T270" t="s">
        <v>1220</v>
      </c>
      <c r="U270">
        <v>0.4</v>
      </c>
      <c r="V270" t="s">
        <v>1223</v>
      </c>
      <c r="W270">
        <v>0.6</v>
      </c>
      <c r="X270" t="s">
        <v>1226</v>
      </c>
      <c r="Y270">
        <v>1</v>
      </c>
      <c r="Z270" t="s">
        <v>1233</v>
      </c>
      <c r="AA270">
        <v>1</v>
      </c>
      <c r="AB270" t="s">
        <v>1235</v>
      </c>
      <c r="AC270">
        <v>0.8</v>
      </c>
      <c r="AD270" t="s">
        <v>1241</v>
      </c>
    </row>
    <row r="271" spans="1:30" x14ac:dyDescent="0.25">
      <c r="A271">
        <v>270</v>
      </c>
      <c r="B271" t="s">
        <v>27</v>
      </c>
      <c r="C271" t="s">
        <v>1121</v>
      </c>
      <c r="E271" t="s">
        <v>77</v>
      </c>
      <c r="F271" t="s">
        <v>28</v>
      </c>
      <c r="G271" s="2" t="s">
        <v>729</v>
      </c>
      <c r="H271" t="s">
        <v>1105</v>
      </c>
      <c r="I271" t="s">
        <v>1157</v>
      </c>
      <c r="J271" t="s">
        <v>1193</v>
      </c>
      <c r="K271">
        <v>54.61</v>
      </c>
      <c r="L271">
        <v>60.96</v>
      </c>
      <c r="M271">
        <v>24.947580349999999</v>
      </c>
      <c r="N271">
        <v>34.019427749999998</v>
      </c>
      <c r="O271">
        <v>10</v>
      </c>
      <c r="P271">
        <v>12</v>
      </c>
      <c r="Q271" s="5">
        <f t="shared" si="8"/>
        <v>16.782917689999998</v>
      </c>
      <c r="R271" s="3">
        <f t="shared" si="9"/>
        <v>17</v>
      </c>
      <c r="S271">
        <v>17</v>
      </c>
      <c r="T271" t="s">
        <v>1220</v>
      </c>
      <c r="U271">
        <v>0.4</v>
      </c>
      <c r="V271" t="s">
        <v>1223</v>
      </c>
      <c r="W271">
        <v>0.6</v>
      </c>
      <c r="X271" t="s">
        <v>1226</v>
      </c>
      <c r="Y271">
        <v>1</v>
      </c>
      <c r="Z271" t="s">
        <v>1233</v>
      </c>
      <c r="AA271">
        <v>1</v>
      </c>
      <c r="AB271" t="s">
        <v>1235</v>
      </c>
      <c r="AC271">
        <v>0.8</v>
      </c>
      <c r="AD271" t="s">
        <v>1241</v>
      </c>
    </row>
    <row r="272" spans="1:30" x14ac:dyDescent="0.25">
      <c r="A272">
        <v>271</v>
      </c>
      <c r="B272" t="s">
        <v>26</v>
      </c>
      <c r="C272" t="s">
        <v>1121</v>
      </c>
      <c r="E272" t="s">
        <v>213</v>
      </c>
      <c r="F272" t="s">
        <v>28</v>
      </c>
      <c r="G272" s="2" t="s">
        <v>730</v>
      </c>
      <c r="H272" t="s">
        <v>1105</v>
      </c>
      <c r="I272" t="s">
        <v>1157</v>
      </c>
      <c r="J272" t="s">
        <v>1193</v>
      </c>
      <c r="K272">
        <v>54.61</v>
      </c>
      <c r="L272">
        <v>60.96</v>
      </c>
      <c r="M272">
        <v>24.947580349999999</v>
      </c>
      <c r="N272">
        <v>34.019427749999998</v>
      </c>
      <c r="O272">
        <v>10</v>
      </c>
      <c r="P272">
        <v>12</v>
      </c>
      <c r="Q272" s="5">
        <f t="shared" si="8"/>
        <v>16.782917689999998</v>
      </c>
      <c r="R272" s="3">
        <f t="shared" si="9"/>
        <v>17</v>
      </c>
      <c r="S272">
        <v>17</v>
      </c>
      <c r="T272" t="s">
        <v>1220</v>
      </c>
      <c r="U272">
        <v>0.4</v>
      </c>
      <c r="V272" t="s">
        <v>1223</v>
      </c>
      <c r="W272">
        <v>0.6</v>
      </c>
      <c r="X272" t="s">
        <v>1226</v>
      </c>
      <c r="Y272">
        <v>1</v>
      </c>
      <c r="Z272" t="s">
        <v>1233</v>
      </c>
      <c r="AA272">
        <v>1</v>
      </c>
      <c r="AB272" t="s">
        <v>1235</v>
      </c>
      <c r="AC272">
        <v>0.8</v>
      </c>
      <c r="AD272" t="s">
        <v>1241</v>
      </c>
    </row>
    <row r="273" spans="1:30" x14ac:dyDescent="0.25">
      <c r="A273">
        <v>272</v>
      </c>
      <c r="B273" t="s">
        <v>26</v>
      </c>
      <c r="C273" t="s">
        <v>1121</v>
      </c>
      <c r="E273" t="s">
        <v>202</v>
      </c>
      <c r="F273" t="s">
        <v>339</v>
      </c>
      <c r="G273" s="2" t="s">
        <v>731</v>
      </c>
      <c r="H273" t="s">
        <v>1104</v>
      </c>
      <c r="I273" t="s">
        <v>1157</v>
      </c>
      <c r="J273" t="s">
        <v>1193</v>
      </c>
      <c r="K273">
        <v>54.61</v>
      </c>
      <c r="L273">
        <v>60.96</v>
      </c>
      <c r="M273">
        <v>24.947580349999999</v>
      </c>
      <c r="N273">
        <v>34.019427749999998</v>
      </c>
      <c r="O273">
        <v>10</v>
      </c>
      <c r="P273">
        <v>12</v>
      </c>
      <c r="Q273" s="5">
        <f t="shared" si="8"/>
        <v>16.782917689999998</v>
      </c>
      <c r="R273" s="3">
        <f t="shared" si="9"/>
        <v>17</v>
      </c>
      <c r="S273">
        <v>17</v>
      </c>
      <c r="T273" t="s">
        <v>1220</v>
      </c>
      <c r="U273">
        <v>0.4</v>
      </c>
      <c r="V273" t="s">
        <v>1223</v>
      </c>
      <c r="W273">
        <v>0.6</v>
      </c>
      <c r="X273" t="s">
        <v>1226</v>
      </c>
      <c r="Y273">
        <v>1</v>
      </c>
      <c r="Z273" t="s">
        <v>1233</v>
      </c>
      <c r="AA273">
        <v>1</v>
      </c>
      <c r="AB273" t="s">
        <v>1235</v>
      </c>
      <c r="AC273">
        <v>0.8</v>
      </c>
      <c r="AD273" t="s">
        <v>1241</v>
      </c>
    </row>
    <row r="274" spans="1:30" x14ac:dyDescent="0.25">
      <c r="A274">
        <v>273</v>
      </c>
      <c r="B274" t="s">
        <v>27</v>
      </c>
      <c r="C274" t="s">
        <v>1121</v>
      </c>
      <c r="E274" t="s">
        <v>214</v>
      </c>
      <c r="F274" t="s">
        <v>335</v>
      </c>
      <c r="G274" s="2" t="s">
        <v>732</v>
      </c>
      <c r="H274" t="s">
        <v>1104</v>
      </c>
      <c r="I274" t="s">
        <v>1157</v>
      </c>
      <c r="J274" t="s">
        <v>1193</v>
      </c>
      <c r="K274">
        <v>54.61</v>
      </c>
      <c r="L274">
        <v>60.96</v>
      </c>
      <c r="M274">
        <v>24.947580349999999</v>
      </c>
      <c r="N274">
        <v>34.019427749999998</v>
      </c>
      <c r="O274">
        <v>10</v>
      </c>
      <c r="P274">
        <v>12</v>
      </c>
      <c r="Q274" s="5">
        <f t="shared" si="8"/>
        <v>16.782917689999998</v>
      </c>
      <c r="R274" s="3">
        <f t="shared" si="9"/>
        <v>17</v>
      </c>
      <c r="S274">
        <v>17</v>
      </c>
      <c r="T274" t="s">
        <v>1220</v>
      </c>
      <c r="U274">
        <v>0.4</v>
      </c>
      <c r="V274" t="s">
        <v>1223</v>
      </c>
      <c r="W274">
        <v>0.6</v>
      </c>
      <c r="X274" t="s">
        <v>1226</v>
      </c>
      <c r="Y274">
        <v>1</v>
      </c>
      <c r="Z274" t="s">
        <v>1233</v>
      </c>
      <c r="AA274">
        <v>1</v>
      </c>
      <c r="AB274" t="s">
        <v>1235</v>
      </c>
      <c r="AC274">
        <v>0.8</v>
      </c>
      <c r="AD274" t="s">
        <v>1241</v>
      </c>
    </row>
    <row r="275" spans="1:30" x14ac:dyDescent="0.25">
      <c r="A275">
        <v>274</v>
      </c>
      <c r="B275" t="s">
        <v>27</v>
      </c>
      <c r="C275" t="s">
        <v>1121</v>
      </c>
      <c r="E275" t="s">
        <v>150</v>
      </c>
      <c r="F275" t="s">
        <v>340</v>
      </c>
      <c r="G275" s="2" t="s">
        <v>733</v>
      </c>
      <c r="H275" t="s">
        <v>1104</v>
      </c>
      <c r="I275" t="s">
        <v>1157</v>
      </c>
      <c r="J275" t="s">
        <v>1193</v>
      </c>
      <c r="K275">
        <v>54.61</v>
      </c>
      <c r="L275">
        <v>60.96</v>
      </c>
      <c r="M275">
        <v>24.947580349999999</v>
      </c>
      <c r="N275">
        <v>34.019427749999998</v>
      </c>
      <c r="O275">
        <v>10</v>
      </c>
      <c r="P275">
        <v>12</v>
      </c>
      <c r="Q275" s="5">
        <f t="shared" si="8"/>
        <v>16.782917689999998</v>
      </c>
      <c r="R275" s="3">
        <f t="shared" si="9"/>
        <v>17</v>
      </c>
      <c r="S275">
        <v>17</v>
      </c>
      <c r="T275" t="s">
        <v>1220</v>
      </c>
      <c r="U275">
        <v>0.4</v>
      </c>
      <c r="V275" t="s">
        <v>1223</v>
      </c>
      <c r="W275">
        <v>0.6</v>
      </c>
      <c r="X275" t="s">
        <v>1226</v>
      </c>
      <c r="Y275">
        <v>1</v>
      </c>
      <c r="Z275" t="s">
        <v>1233</v>
      </c>
      <c r="AA275">
        <v>1</v>
      </c>
      <c r="AB275" t="s">
        <v>1235</v>
      </c>
      <c r="AC275">
        <v>0.8</v>
      </c>
      <c r="AD275" t="s">
        <v>1241</v>
      </c>
    </row>
    <row r="276" spans="1:30" x14ac:dyDescent="0.25">
      <c r="A276">
        <v>275</v>
      </c>
      <c r="B276" t="s">
        <v>27</v>
      </c>
      <c r="C276" t="s">
        <v>1121</v>
      </c>
      <c r="E276" t="s">
        <v>135</v>
      </c>
      <c r="F276" t="s">
        <v>336</v>
      </c>
      <c r="G276" s="2" t="s">
        <v>734</v>
      </c>
      <c r="H276" t="s">
        <v>1105</v>
      </c>
      <c r="I276" t="s">
        <v>1157</v>
      </c>
      <c r="J276" t="s">
        <v>1193</v>
      </c>
      <c r="K276">
        <v>54.61</v>
      </c>
      <c r="L276">
        <v>60.96</v>
      </c>
      <c r="M276">
        <v>24.947580349999999</v>
      </c>
      <c r="N276">
        <v>34.019427749999998</v>
      </c>
      <c r="O276">
        <v>10</v>
      </c>
      <c r="P276">
        <v>12</v>
      </c>
      <c r="Q276" s="5">
        <f t="shared" si="8"/>
        <v>16.782917689999998</v>
      </c>
      <c r="R276" s="3">
        <f t="shared" si="9"/>
        <v>17</v>
      </c>
      <c r="S276">
        <v>17</v>
      </c>
      <c r="T276" t="s">
        <v>1220</v>
      </c>
      <c r="U276">
        <v>0.4</v>
      </c>
      <c r="V276" t="s">
        <v>1223</v>
      </c>
      <c r="W276">
        <v>0.6</v>
      </c>
      <c r="X276" t="s">
        <v>1226</v>
      </c>
      <c r="Y276">
        <v>1</v>
      </c>
      <c r="Z276" t="s">
        <v>1233</v>
      </c>
      <c r="AA276">
        <v>1</v>
      </c>
      <c r="AB276" t="s">
        <v>1235</v>
      </c>
      <c r="AC276">
        <v>0.8</v>
      </c>
      <c r="AD276" t="s">
        <v>1241</v>
      </c>
    </row>
    <row r="277" spans="1:30" x14ac:dyDescent="0.25">
      <c r="A277">
        <v>276</v>
      </c>
      <c r="B277" t="s">
        <v>26</v>
      </c>
      <c r="C277" t="s">
        <v>1121</v>
      </c>
      <c r="E277" t="s">
        <v>127</v>
      </c>
      <c r="F277" t="s">
        <v>336</v>
      </c>
      <c r="G277" s="2" t="s">
        <v>735</v>
      </c>
      <c r="H277" t="s">
        <v>1105</v>
      </c>
      <c r="I277" t="s">
        <v>1157</v>
      </c>
      <c r="J277" t="s">
        <v>1193</v>
      </c>
      <c r="K277">
        <v>54.61</v>
      </c>
      <c r="L277">
        <v>60.96</v>
      </c>
      <c r="M277">
        <v>24.947580349999999</v>
      </c>
      <c r="N277">
        <v>34.019427749999998</v>
      </c>
      <c r="O277">
        <v>10</v>
      </c>
      <c r="P277">
        <v>12</v>
      </c>
      <c r="Q277" s="5">
        <f t="shared" si="8"/>
        <v>16.782917689999998</v>
      </c>
      <c r="R277" s="3">
        <f t="shared" si="9"/>
        <v>17</v>
      </c>
      <c r="S277">
        <v>17</v>
      </c>
      <c r="T277" t="s">
        <v>1220</v>
      </c>
      <c r="U277">
        <v>0.4</v>
      </c>
      <c r="V277" t="s">
        <v>1223</v>
      </c>
      <c r="W277">
        <v>0.6</v>
      </c>
      <c r="X277" t="s">
        <v>1226</v>
      </c>
      <c r="Y277">
        <v>1</v>
      </c>
      <c r="Z277" t="s">
        <v>1233</v>
      </c>
      <c r="AA277">
        <v>1</v>
      </c>
      <c r="AB277" t="s">
        <v>1235</v>
      </c>
      <c r="AC277">
        <v>0.8</v>
      </c>
      <c r="AD277" t="s">
        <v>1241</v>
      </c>
    </row>
    <row r="278" spans="1:30" x14ac:dyDescent="0.25">
      <c r="A278">
        <v>277</v>
      </c>
      <c r="B278" t="s">
        <v>26</v>
      </c>
      <c r="C278" t="s">
        <v>1121</v>
      </c>
      <c r="E278" t="s">
        <v>215</v>
      </c>
      <c r="F278" t="s">
        <v>339</v>
      </c>
      <c r="G278" s="2" t="s">
        <v>736</v>
      </c>
      <c r="H278" t="s">
        <v>1105</v>
      </c>
      <c r="I278" t="s">
        <v>1157</v>
      </c>
      <c r="J278" t="s">
        <v>1193</v>
      </c>
      <c r="K278">
        <v>54.61</v>
      </c>
      <c r="L278">
        <v>60.96</v>
      </c>
      <c r="M278">
        <v>24.947580349999999</v>
      </c>
      <c r="N278">
        <v>34.019427749999998</v>
      </c>
      <c r="O278">
        <v>10</v>
      </c>
      <c r="P278">
        <v>12</v>
      </c>
      <c r="Q278" s="5">
        <f t="shared" si="8"/>
        <v>16.782917689999998</v>
      </c>
      <c r="R278" s="3">
        <f t="shared" si="9"/>
        <v>17</v>
      </c>
      <c r="S278">
        <v>17</v>
      </c>
      <c r="T278" t="s">
        <v>1220</v>
      </c>
      <c r="U278">
        <v>0.4</v>
      </c>
      <c r="V278" t="s">
        <v>1223</v>
      </c>
      <c r="W278">
        <v>0.6</v>
      </c>
      <c r="X278" t="s">
        <v>1226</v>
      </c>
      <c r="Y278">
        <v>1</v>
      </c>
      <c r="Z278" t="s">
        <v>1233</v>
      </c>
      <c r="AA278">
        <v>1</v>
      </c>
      <c r="AB278" t="s">
        <v>1235</v>
      </c>
      <c r="AC278">
        <v>0.8</v>
      </c>
      <c r="AD278" t="s">
        <v>1241</v>
      </c>
    </row>
    <row r="279" spans="1:30" x14ac:dyDescent="0.25">
      <c r="A279">
        <v>278</v>
      </c>
      <c r="B279" t="s">
        <v>27</v>
      </c>
      <c r="C279" t="s">
        <v>1121</v>
      </c>
      <c r="E279" t="s">
        <v>61</v>
      </c>
      <c r="F279" t="s">
        <v>28</v>
      </c>
      <c r="G279" s="2" t="s">
        <v>737</v>
      </c>
      <c r="H279" t="s">
        <v>1105</v>
      </c>
      <c r="I279" t="s">
        <v>1157</v>
      </c>
      <c r="J279" t="s">
        <v>1193</v>
      </c>
      <c r="K279">
        <v>54.61</v>
      </c>
      <c r="L279">
        <v>60.96</v>
      </c>
      <c r="M279">
        <v>24.947580349999999</v>
      </c>
      <c r="N279">
        <v>34.019427749999998</v>
      </c>
      <c r="O279">
        <v>10</v>
      </c>
      <c r="P279">
        <v>12</v>
      </c>
      <c r="Q279" s="5">
        <f t="shared" si="8"/>
        <v>16.782917689999998</v>
      </c>
      <c r="R279" s="3">
        <f t="shared" si="9"/>
        <v>17</v>
      </c>
      <c r="S279">
        <v>17</v>
      </c>
      <c r="T279" t="s">
        <v>1220</v>
      </c>
      <c r="U279">
        <v>0.4</v>
      </c>
      <c r="V279" t="s">
        <v>1223</v>
      </c>
      <c r="W279">
        <v>0.6</v>
      </c>
      <c r="X279" t="s">
        <v>1226</v>
      </c>
      <c r="Y279">
        <v>1</v>
      </c>
      <c r="Z279" t="s">
        <v>1233</v>
      </c>
      <c r="AA279">
        <v>1</v>
      </c>
      <c r="AB279" t="s">
        <v>1235</v>
      </c>
      <c r="AC279">
        <v>0.8</v>
      </c>
      <c r="AD279" t="s">
        <v>1241</v>
      </c>
    </row>
    <row r="280" spans="1:30" x14ac:dyDescent="0.25">
      <c r="A280">
        <v>279</v>
      </c>
      <c r="B280" t="s">
        <v>26</v>
      </c>
      <c r="C280" t="s">
        <v>1121</v>
      </c>
      <c r="E280" t="s">
        <v>216</v>
      </c>
      <c r="F280" t="s">
        <v>28</v>
      </c>
      <c r="H280" t="s">
        <v>1105</v>
      </c>
      <c r="I280" t="s">
        <v>1157</v>
      </c>
      <c r="J280" t="s">
        <v>1193</v>
      </c>
      <c r="K280">
        <v>54.61</v>
      </c>
      <c r="L280">
        <v>60.96</v>
      </c>
      <c r="M280">
        <v>24.947580349999999</v>
      </c>
      <c r="N280">
        <v>34.019427749999998</v>
      </c>
      <c r="O280">
        <v>10</v>
      </c>
      <c r="P280">
        <v>12</v>
      </c>
      <c r="Q280" s="5">
        <f t="shared" si="8"/>
        <v>16.782917689999998</v>
      </c>
      <c r="R280" s="3">
        <f t="shared" si="9"/>
        <v>17</v>
      </c>
      <c r="S280">
        <v>17</v>
      </c>
      <c r="T280" t="s">
        <v>1220</v>
      </c>
      <c r="U280">
        <v>0.4</v>
      </c>
      <c r="V280" t="s">
        <v>1223</v>
      </c>
      <c r="W280">
        <v>0.6</v>
      </c>
      <c r="X280" t="s">
        <v>1226</v>
      </c>
      <c r="Y280">
        <v>1</v>
      </c>
      <c r="Z280" t="s">
        <v>1233</v>
      </c>
      <c r="AA280">
        <v>1</v>
      </c>
      <c r="AB280" t="s">
        <v>1235</v>
      </c>
      <c r="AC280">
        <v>0.8</v>
      </c>
      <c r="AD280" t="s">
        <v>1241</v>
      </c>
    </row>
    <row r="281" spans="1:30" x14ac:dyDescent="0.25">
      <c r="A281">
        <v>280</v>
      </c>
      <c r="B281" t="s">
        <v>26</v>
      </c>
      <c r="C281" t="s">
        <v>1121</v>
      </c>
      <c r="E281" t="s">
        <v>217</v>
      </c>
      <c r="F281" t="s">
        <v>340</v>
      </c>
      <c r="G281" s="2" t="s">
        <v>738</v>
      </c>
      <c r="H281" t="s">
        <v>1105</v>
      </c>
      <c r="I281" t="s">
        <v>1157</v>
      </c>
      <c r="J281" t="s">
        <v>1193</v>
      </c>
      <c r="K281">
        <v>54.61</v>
      </c>
      <c r="L281">
        <v>60.96</v>
      </c>
      <c r="M281">
        <v>24.947580349999999</v>
      </c>
      <c r="N281">
        <v>34.019427749999998</v>
      </c>
      <c r="O281">
        <v>10</v>
      </c>
      <c r="P281">
        <v>12</v>
      </c>
      <c r="Q281" s="5">
        <f t="shared" si="8"/>
        <v>16.782917689999998</v>
      </c>
      <c r="R281" s="3">
        <f t="shared" si="9"/>
        <v>17</v>
      </c>
      <c r="S281">
        <v>17</v>
      </c>
      <c r="T281" t="s">
        <v>1220</v>
      </c>
      <c r="U281">
        <v>0.4</v>
      </c>
      <c r="V281" t="s">
        <v>1223</v>
      </c>
      <c r="W281">
        <v>0.6</v>
      </c>
      <c r="X281" t="s">
        <v>1226</v>
      </c>
      <c r="Y281">
        <v>1</v>
      </c>
      <c r="Z281" t="s">
        <v>1233</v>
      </c>
      <c r="AA281">
        <v>1</v>
      </c>
      <c r="AB281" t="s">
        <v>1235</v>
      </c>
      <c r="AC281">
        <v>0.8</v>
      </c>
      <c r="AD281" t="s">
        <v>1241</v>
      </c>
    </row>
    <row r="282" spans="1:30" x14ac:dyDescent="0.25">
      <c r="A282">
        <v>281</v>
      </c>
      <c r="B282" t="s">
        <v>27</v>
      </c>
      <c r="C282" t="s">
        <v>1121</v>
      </c>
      <c r="E282" t="s">
        <v>218</v>
      </c>
      <c r="F282" t="s">
        <v>362</v>
      </c>
      <c r="G282" s="2" t="s">
        <v>739</v>
      </c>
      <c r="H282" t="s">
        <v>1105</v>
      </c>
      <c r="I282" t="s">
        <v>1157</v>
      </c>
      <c r="J282" t="s">
        <v>1193</v>
      </c>
      <c r="K282">
        <v>54.61</v>
      </c>
      <c r="L282">
        <v>60.96</v>
      </c>
      <c r="M282">
        <v>24.947580349999999</v>
      </c>
      <c r="N282">
        <v>34.019427749999998</v>
      </c>
      <c r="O282">
        <v>10</v>
      </c>
      <c r="P282">
        <v>12</v>
      </c>
      <c r="Q282" s="5">
        <f t="shared" si="8"/>
        <v>16.782917689999998</v>
      </c>
      <c r="R282" s="3">
        <f t="shared" si="9"/>
        <v>17</v>
      </c>
      <c r="S282">
        <v>17</v>
      </c>
      <c r="T282" t="s">
        <v>1220</v>
      </c>
      <c r="U282">
        <v>0.4</v>
      </c>
      <c r="V282" t="s">
        <v>1223</v>
      </c>
      <c r="W282">
        <v>0.6</v>
      </c>
      <c r="X282" t="s">
        <v>1226</v>
      </c>
      <c r="Y282">
        <v>1</v>
      </c>
      <c r="Z282" t="s">
        <v>1233</v>
      </c>
      <c r="AA282">
        <v>1</v>
      </c>
      <c r="AB282" t="s">
        <v>1235</v>
      </c>
      <c r="AC282">
        <v>0.8</v>
      </c>
      <c r="AD282" t="s">
        <v>1241</v>
      </c>
    </row>
    <row r="283" spans="1:30" x14ac:dyDescent="0.25">
      <c r="A283">
        <v>282</v>
      </c>
      <c r="B283" t="s">
        <v>26</v>
      </c>
      <c r="C283" t="s">
        <v>1121</v>
      </c>
      <c r="E283" t="s">
        <v>219</v>
      </c>
      <c r="F283" t="s">
        <v>362</v>
      </c>
      <c r="G283" s="2" t="s">
        <v>740</v>
      </c>
      <c r="H283" t="s">
        <v>1105</v>
      </c>
      <c r="I283" t="s">
        <v>1157</v>
      </c>
      <c r="J283" t="s">
        <v>1193</v>
      </c>
      <c r="K283">
        <v>54.61</v>
      </c>
      <c r="L283">
        <v>60.96</v>
      </c>
      <c r="M283">
        <v>24.947580349999999</v>
      </c>
      <c r="N283">
        <v>34.019427749999998</v>
      </c>
      <c r="O283">
        <v>10</v>
      </c>
      <c r="P283">
        <v>12</v>
      </c>
      <c r="Q283" s="5">
        <f t="shared" si="8"/>
        <v>16.782917689999998</v>
      </c>
      <c r="R283" s="3">
        <f t="shared" si="9"/>
        <v>17</v>
      </c>
      <c r="S283">
        <v>17</v>
      </c>
      <c r="T283" t="s">
        <v>1220</v>
      </c>
      <c r="U283">
        <v>0.4</v>
      </c>
      <c r="V283" t="s">
        <v>1223</v>
      </c>
      <c r="W283">
        <v>0.6</v>
      </c>
      <c r="X283" t="s">
        <v>1226</v>
      </c>
      <c r="Y283">
        <v>1</v>
      </c>
      <c r="Z283" t="s">
        <v>1233</v>
      </c>
      <c r="AA283">
        <v>1</v>
      </c>
      <c r="AB283" t="s">
        <v>1235</v>
      </c>
      <c r="AC283">
        <v>0.8</v>
      </c>
      <c r="AD283" t="s">
        <v>1241</v>
      </c>
    </row>
    <row r="284" spans="1:30" x14ac:dyDescent="0.25">
      <c r="A284">
        <v>283</v>
      </c>
      <c r="B284" t="s">
        <v>26</v>
      </c>
      <c r="C284" t="s">
        <v>1121</v>
      </c>
      <c r="E284" t="s">
        <v>220</v>
      </c>
      <c r="F284" t="s">
        <v>401</v>
      </c>
      <c r="G284" s="2" t="s">
        <v>741</v>
      </c>
      <c r="H284" t="s">
        <v>1105</v>
      </c>
      <c r="I284" t="s">
        <v>1157</v>
      </c>
      <c r="J284" t="s">
        <v>1193</v>
      </c>
      <c r="K284">
        <v>54.61</v>
      </c>
      <c r="L284">
        <v>60.96</v>
      </c>
      <c r="M284">
        <v>24.947580349999999</v>
      </c>
      <c r="N284">
        <v>34.019427749999998</v>
      </c>
      <c r="O284">
        <v>10</v>
      </c>
      <c r="P284">
        <v>12</v>
      </c>
      <c r="Q284" s="5">
        <f t="shared" si="8"/>
        <v>16.782917689999998</v>
      </c>
      <c r="R284" s="3">
        <f t="shared" si="9"/>
        <v>17</v>
      </c>
      <c r="S284">
        <v>17</v>
      </c>
      <c r="T284" t="s">
        <v>1220</v>
      </c>
      <c r="U284">
        <v>0.4</v>
      </c>
      <c r="V284" t="s">
        <v>1223</v>
      </c>
      <c r="W284">
        <v>0.6</v>
      </c>
      <c r="X284" t="s">
        <v>1226</v>
      </c>
      <c r="Y284">
        <v>1</v>
      </c>
      <c r="Z284" t="s">
        <v>1233</v>
      </c>
      <c r="AA284">
        <v>1</v>
      </c>
      <c r="AB284" t="s">
        <v>1235</v>
      </c>
      <c r="AC284">
        <v>0.8</v>
      </c>
      <c r="AD284" t="s">
        <v>1241</v>
      </c>
    </row>
    <row r="285" spans="1:30" x14ac:dyDescent="0.25">
      <c r="A285">
        <v>284</v>
      </c>
      <c r="B285" t="s">
        <v>26</v>
      </c>
      <c r="C285" t="s">
        <v>1121</v>
      </c>
      <c r="E285" t="s">
        <v>221</v>
      </c>
      <c r="F285" t="s">
        <v>336</v>
      </c>
      <c r="G285" s="2" t="s">
        <v>742</v>
      </c>
      <c r="H285" t="s">
        <v>1104</v>
      </c>
      <c r="I285" t="s">
        <v>1157</v>
      </c>
      <c r="J285" t="s">
        <v>1193</v>
      </c>
      <c r="K285">
        <v>54.61</v>
      </c>
      <c r="L285">
        <v>60.96</v>
      </c>
      <c r="M285">
        <v>24.947580349999999</v>
      </c>
      <c r="N285">
        <v>34.019427749999998</v>
      </c>
      <c r="O285">
        <v>10</v>
      </c>
      <c r="P285">
        <v>12</v>
      </c>
      <c r="Q285" s="5">
        <f t="shared" si="8"/>
        <v>16.782917689999998</v>
      </c>
      <c r="R285" s="3">
        <f t="shared" si="9"/>
        <v>17</v>
      </c>
      <c r="S285">
        <v>17</v>
      </c>
      <c r="T285" t="s">
        <v>1220</v>
      </c>
      <c r="U285">
        <v>0.4</v>
      </c>
      <c r="V285" t="s">
        <v>1223</v>
      </c>
      <c r="W285">
        <v>0.6</v>
      </c>
      <c r="X285" t="s">
        <v>1226</v>
      </c>
      <c r="Y285">
        <v>1</v>
      </c>
      <c r="Z285" t="s">
        <v>1233</v>
      </c>
      <c r="AA285">
        <v>1</v>
      </c>
      <c r="AB285" t="s">
        <v>1235</v>
      </c>
      <c r="AC285">
        <v>0.8</v>
      </c>
      <c r="AD285" t="s">
        <v>1241</v>
      </c>
    </row>
    <row r="286" spans="1:30" x14ac:dyDescent="0.25">
      <c r="A286">
        <v>285</v>
      </c>
      <c r="B286" t="s">
        <v>27</v>
      </c>
      <c r="C286" t="s">
        <v>1121</v>
      </c>
      <c r="E286" t="s">
        <v>30</v>
      </c>
      <c r="F286" t="s">
        <v>28</v>
      </c>
      <c r="G286" s="2" t="s">
        <v>743</v>
      </c>
      <c r="H286" t="s">
        <v>1104</v>
      </c>
      <c r="I286" t="s">
        <v>1157</v>
      </c>
      <c r="J286" t="s">
        <v>1193</v>
      </c>
      <c r="K286">
        <v>54.61</v>
      </c>
      <c r="L286">
        <v>60.96</v>
      </c>
      <c r="M286">
        <v>24.947580349999999</v>
      </c>
      <c r="N286">
        <v>34.019427749999998</v>
      </c>
      <c r="O286">
        <v>10</v>
      </c>
      <c r="P286">
        <v>12</v>
      </c>
      <c r="Q286" s="5">
        <f t="shared" si="8"/>
        <v>16.782917689999998</v>
      </c>
      <c r="R286" s="3">
        <f t="shared" si="9"/>
        <v>17</v>
      </c>
      <c r="S286">
        <v>17</v>
      </c>
      <c r="T286" t="s">
        <v>1220</v>
      </c>
      <c r="U286">
        <v>0.4</v>
      </c>
      <c r="V286" t="s">
        <v>1223</v>
      </c>
      <c r="W286">
        <v>0.6</v>
      </c>
      <c r="X286" t="s">
        <v>1226</v>
      </c>
      <c r="Y286">
        <v>1</v>
      </c>
      <c r="Z286" t="s">
        <v>1233</v>
      </c>
      <c r="AA286">
        <v>1</v>
      </c>
      <c r="AB286" t="s">
        <v>1235</v>
      </c>
      <c r="AC286">
        <v>0.8</v>
      </c>
      <c r="AD286" t="s">
        <v>1241</v>
      </c>
    </row>
    <row r="287" spans="1:30" x14ac:dyDescent="0.25">
      <c r="A287">
        <v>286</v>
      </c>
      <c r="B287" t="s">
        <v>26</v>
      </c>
      <c r="C287" t="s">
        <v>1121</v>
      </c>
      <c r="E287" t="s">
        <v>88</v>
      </c>
      <c r="F287" t="s">
        <v>28</v>
      </c>
      <c r="G287" s="2" t="s">
        <v>744</v>
      </c>
      <c r="H287" t="s">
        <v>1104</v>
      </c>
      <c r="I287" t="s">
        <v>1157</v>
      </c>
      <c r="J287" t="s">
        <v>1193</v>
      </c>
      <c r="K287">
        <v>54.61</v>
      </c>
      <c r="L287">
        <v>60.96</v>
      </c>
      <c r="M287">
        <v>24.947580349999999</v>
      </c>
      <c r="N287">
        <v>34.019427749999998</v>
      </c>
      <c r="O287">
        <v>10</v>
      </c>
      <c r="P287">
        <v>12</v>
      </c>
      <c r="Q287" s="5">
        <f t="shared" si="8"/>
        <v>16.782917689999998</v>
      </c>
      <c r="R287" s="3">
        <f t="shared" si="9"/>
        <v>17</v>
      </c>
      <c r="S287">
        <v>17</v>
      </c>
      <c r="T287" t="s">
        <v>1220</v>
      </c>
      <c r="U287">
        <v>0.4</v>
      </c>
      <c r="V287" t="s">
        <v>1223</v>
      </c>
      <c r="W287">
        <v>0.6</v>
      </c>
      <c r="X287" t="s">
        <v>1226</v>
      </c>
      <c r="Y287">
        <v>1</v>
      </c>
      <c r="Z287" t="s">
        <v>1233</v>
      </c>
      <c r="AA287">
        <v>1</v>
      </c>
      <c r="AB287" t="s">
        <v>1235</v>
      </c>
      <c r="AC287">
        <v>0.8</v>
      </c>
      <c r="AD287" t="s">
        <v>1241</v>
      </c>
    </row>
    <row r="288" spans="1:30" x14ac:dyDescent="0.25">
      <c r="A288">
        <v>287</v>
      </c>
      <c r="B288" t="s">
        <v>27</v>
      </c>
      <c r="C288" t="s">
        <v>1121</v>
      </c>
      <c r="E288" t="s">
        <v>222</v>
      </c>
      <c r="F288" t="s">
        <v>28</v>
      </c>
      <c r="G288" s="2" t="s">
        <v>745</v>
      </c>
      <c r="H288" t="s">
        <v>1105</v>
      </c>
      <c r="I288" t="s">
        <v>1157</v>
      </c>
      <c r="J288" t="s">
        <v>1193</v>
      </c>
      <c r="K288">
        <v>54.61</v>
      </c>
      <c r="L288">
        <v>60.96</v>
      </c>
      <c r="M288">
        <v>24.947580349999999</v>
      </c>
      <c r="N288">
        <v>34.019427749999998</v>
      </c>
      <c r="O288">
        <v>10</v>
      </c>
      <c r="P288">
        <v>12</v>
      </c>
      <c r="Q288" s="5">
        <f t="shared" si="8"/>
        <v>16.782917689999998</v>
      </c>
      <c r="R288" s="3">
        <f t="shared" si="9"/>
        <v>17</v>
      </c>
      <c r="S288">
        <v>17</v>
      </c>
      <c r="T288" t="s">
        <v>1220</v>
      </c>
      <c r="U288">
        <v>0.4</v>
      </c>
      <c r="V288" t="s">
        <v>1223</v>
      </c>
      <c r="W288">
        <v>0.6</v>
      </c>
      <c r="X288" t="s">
        <v>1226</v>
      </c>
      <c r="Y288">
        <v>1</v>
      </c>
      <c r="Z288" t="s">
        <v>1233</v>
      </c>
      <c r="AA288">
        <v>1</v>
      </c>
      <c r="AB288" t="s">
        <v>1235</v>
      </c>
      <c r="AC288">
        <v>0.8</v>
      </c>
      <c r="AD288" t="s">
        <v>1241</v>
      </c>
    </row>
    <row r="289" spans="1:30" x14ac:dyDescent="0.25">
      <c r="A289">
        <v>288</v>
      </c>
      <c r="B289" t="s">
        <v>26</v>
      </c>
      <c r="C289" t="s">
        <v>1121</v>
      </c>
      <c r="E289" t="s">
        <v>223</v>
      </c>
      <c r="F289" t="s">
        <v>362</v>
      </c>
      <c r="G289" s="2" t="s">
        <v>746</v>
      </c>
      <c r="H289" t="s">
        <v>1105</v>
      </c>
      <c r="I289" t="s">
        <v>1157</v>
      </c>
      <c r="J289" t="s">
        <v>1193</v>
      </c>
      <c r="K289">
        <v>54.61</v>
      </c>
      <c r="L289">
        <v>60.96</v>
      </c>
      <c r="M289">
        <v>24.947580349999999</v>
      </c>
      <c r="N289">
        <v>34.019427749999998</v>
      </c>
      <c r="O289">
        <v>10</v>
      </c>
      <c r="P289">
        <v>12</v>
      </c>
      <c r="Q289" s="5">
        <f t="shared" si="8"/>
        <v>16.782917689999998</v>
      </c>
      <c r="R289" s="3">
        <f t="shared" si="9"/>
        <v>17</v>
      </c>
      <c r="S289">
        <v>17</v>
      </c>
      <c r="T289" t="s">
        <v>1220</v>
      </c>
      <c r="U289">
        <v>0.4</v>
      </c>
      <c r="V289" t="s">
        <v>1223</v>
      </c>
      <c r="W289">
        <v>0.6</v>
      </c>
      <c r="X289" t="s">
        <v>1226</v>
      </c>
      <c r="Y289">
        <v>1</v>
      </c>
      <c r="Z289" t="s">
        <v>1233</v>
      </c>
      <c r="AA289">
        <v>1</v>
      </c>
      <c r="AB289" t="s">
        <v>1235</v>
      </c>
      <c r="AC289">
        <v>0.8</v>
      </c>
      <c r="AD289" t="s">
        <v>1241</v>
      </c>
    </row>
    <row r="290" spans="1:30" x14ac:dyDescent="0.25">
      <c r="A290">
        <v>289</v>
      </c>
      <c r="B290" t="s">
        <v>26</v>
      </c>
      <c r="C290" t="s">
        <v>1121</v>
      </c>
      <c r="E290" t="s">
        <v>111</v>
      </c>
      <c r="F290" t="s">
        <v>402</v>
      </c>
      <c r="G290" s="2" t="s">
        <v>747</v>
      </c>
      <c r="H290" t="s">
        <v>1105</v>
      </c>
      <c r="I290" t="s">
        <v>1157</v>
      </c>
      <c r="J290" t="s">
        <v>1193</v>
      </c>
      <c r="K290">
        <v>54.61</v>
      </c>
      <c r="L290">
        <v>60.96</v>
      </c>
      <c r="M290">
        <v>24.947580349999999</v>
      </c>
      <c r="N290">
        <v>34.019427749999998</v>
      </c>
      <c r="O290">
        <v>10</v>
      </c>
      <c r="P290">
        <v>12</v>
      </c>
      <c r="Q290" s="5">
        <f t="shared" si="8"/>
        <v>16.782917689999998</v>
      </c>
      <c r="R290" s="3">
        <f t="shared" si="9"/>
        <v>17</v>
      </c>
      <c r="S290">
        <v>17</v>
      </c>
      <c r="T290" t="s">
        <v>1220</v>
      </c>
      <c r="U290">
        <v>0.4</v>
      </c>
      <c r="V290" t="s">
        <v>1223</v>
      </c>
      <c r="W290">
        <v>0.6</v>
      </c>
      <c r="X290" t="s">
        <v>1226</v>
      </c>
      <c r="Y290">
        <v>1</v>
      </c>
      <c r="Z290" t="s">
        <v>1233</v>
      </c>
      <c r="AA290">
        <v>1</v>
      </c>
      <c r="AB290" t="s">
        <v>1235</v>
      </c>
      <c r="AC290">
        <v>0.8</v>
      </c>
      <c r="AD290" t="s">
        <v>1241</v>
      </c>
    </row>
    <row r="291" spans="1:30" x14ac:dyDescent="0.25">
      <c r="A291">
        <v>290</v>
      </c>
      <c r="B291" t="s">
        <v>26</v>
      </c>
      <c r="C291" t="s">
        <v>1121</v>
      </c>
      <c r="E291" t="s">
        <v>80</v>
      </c>
      <c r="F291" t="s">
        <v>362</v>
      </c>
      <c r="G291" s="2" t="s">
        <v>748</v>
      </c>
      <c r="H291" t="s">
        <v>1105</v>
      </c>
      <c r="I291" t="s">
        <v>1157</v>
      </c>
      <c r="J291" t="s">
        <v>1193</v>
      </c>
      <c r="K291">
        <v>54.61</v>
      </c>
      <c r="L291">
        <v>60.96</v>
      </c>
      <c r="M291">
        <v>24.947580349999999</v>
      </c>
      <c r="N291">
        <v>34.019427749999998</v>
      </c>
      <c r="O291">
        <v>10</v>
      </c>
      <c r="P291">
        <v>12</v>
      </c>
      <c r="Q291" s="5">
        <f t="shared" si="8"/>
        <v>16.782917689999998</v>
      </c>
      <c r="R291" s="3">
        <f t="shared" si="9"/>
        <v>17</v>
      </c>
      <c r="S291">
        <v>17</v>
      </c>
      <c r="T291" t="s">
        <v>1220</v>
      </c>
      <c r="U291">
        <v>0.4</v>
      </c>
      <c r="V291" t="s">
        <v>1223</v>
      </c>
      <c r="W291">
        <v>0.6</v>
      </c>
      <c r="X291" t="s">
        <v>1226</v>
      </c>
      <c r="Y291">
        <v>1</v>
      </c>
      <c r="Z291" t="s">
        <v>1233</v>
      </c>
      <c r="AA291">
        <v>1</v>
      </c>
      <c r="AB291" t="s">
        <v>1235</v>
      </c>
      <c r="AC291">
        <v>0.8</v>
      </c>
      <c r="AD291" t="s">
        <v>1241</v>
      </c>
    </row>
    <row r="292" spans="1:30" x14ac:dyDescent="0.25">
      <c r="A292">
        <v>291</v>
      </c>
      <c r="B292" t="s">
        <v>27</v>
      </c>
      <c r="C292" t="s">
        <v>1121</v>
      </c>
      <c r="E292" t="s">
        <v>224</v>
      </c>
      <c r="F292" t="s">
        <v>336</v>
      </c>
      <c r="G292" s="2" t="s">
        <v>749</v>
      </c>
      <c r="H292" t="s">
        <v>1105</v>
      </c>
      <c r="I292" t="s">
        <v>1157</v>
      </c>
      <c r="J292" t="s">
        <v>1193</v>
      </c>
      <c r="K292">
        <v>54.61</v>
      </c>
      <c r="L292">
        <v>60.96</v>
      </c>
      <c r="M292">
        <v>24.947580349999999</v>
      </c>
      <c r="N292">
        <v>34.019427749999998</v>
      </c>
      <c r="O292">
        <v>10</v>
      </c>
      <c r="P292">
        <v>12</v>
      </c>
      <c r="Q292" s="5">
        <f t="shared" si="8"/>
        <v>16.782917689999998</v>
      </c>
      <c r="R292" s="3">
        <f t="shared" si="9"/>
        <v>17</v>
      </c>
      <c r="S292">
        <v>17</v>
      </c>
      <c r="T292" t="s">
        <v>1220</v>
      </c>
      <c r="U292">
        <v>0.4</v>
      </c>
      <c r="V292" t="s">
        <v>1223</v>
      </c>
      <c r="W292">
        <v>0.6</v>
      </c>
      <c r="X292" t="s">
        <v>1226</v>
      </c>
      <c r="Y292">
        <v>1</v>
      </c>
      <c r="Z292" t="s">
        <v>1233</v>
      </c>
      <c r="AA292">
        <v>1</v>
      </c>
      <c r="AB292" t="s">
        <v>1235</v>
      </c>
      <c r="AC292">
        <v>0.8</v>
      </c>
      <c r="AD292" t="s">
        <v>1241</v>
      </c>
    </row>
    <row r="293" spans="1:30" x14ac:dyDescent="0.25">
      <c r="A293">
        <v>292</v>
      </c>
      <c r="B293" t="s">
        <v>27</v>
      </c>
      <c r="C293" t="s">
        <v>1121</v>
      </c>
      <c r="E293" t="s">
        <v>225</v>
      </c>
      <c r="F293" t="s">
        <v>362</v>
      </c>
      <c r="G293" s="2" t="s">
        <v>750</v>
      </c>
      <c r="H293" t="s">
        <v>1105</v>
      </c>
      <c r="I293" t="s">
        <v>1157</v>
      </c>
      <c r="J293" t="s">
        <v>1193</v>
      </c>
      <c r="K293">
        <v>54.61</v>
      </c>
      <c r="L293">
        <v>60.96</v>
      </c>
      <c r="M293">
        <v>24.947580349999999</v>
      </c>
      <c r="N293">
        <v>34.019427749999998</v>
      </c>
      <c r="O293">
        <v>10</v>
      </c>
      <c r="P293">
        <v>12</v>
      </c>
      <c r="Q293" s="5">
        <f t="shared" si="8"/>
        <v>16.782917689999998</v>
      </c>
      <c r="R293" s="3">
        <f t="shared" si="9"/>
        <v>17</v>
      </c>
      <c r="S293">
        <v>17</v>
      </c>
      <c r="T293" t="s">
        <v>1220</v>
      </c>
      <c r="U293">
        <v>0.4</v>
      </c>
      <c r="V293" t="s">
        <v>1223</v>
      </c>
      <c r="W293">
        <v>0.6</v>
      </c>
      <c r="X293" t="s">
        <v>1226</v>
      </c>
      <c r="Y293">
        <v>1</v>
      </c>
      <c r="Z293" t="s">
        <v>1233</v>
      </c>
      <c r="AA293">
        <v>1</v>
      </c>
      <c r="AB293" t="s">
        <v>1235</v>
      </c>
      <c r="AC293">
        <v>0.8</v>
      </c>
      <c r="AD293" t="s">
        <v>1241</v>
      </c>
    </row>
    <row r="294" spans="1:30" x14ac:dyDescent="0.25">
      <c r="A294">
        <v>293</v>
      </c>
      <c r="B294" t="s">
        <v>27</v>
      </c>
      <c r="C294" t="s">
        <v>1121</v>
      </c>
      <c r="E294" t="s">
        <v>226</v>
      </c>
      <c r="F294" t="s">
        <v>336</v>
      </c>
      <c r="G294" s="2" t="s">
        <v>751</v>
      </c>
      <c r="H294" t="s">
        <v>1105</v>
      </c>
      <c r="I294" t="s">
        <v>1157</v>
      </c>
      <c r="J294" t="s">
        <v>1193</v>
      </c>
      <c r="K294">
        <v>54.61</v>
      </c>
      <c r="L294">
        <v>60.96</v>
      </c>
      <c r="M294">
        <v>24.947580349999999</v>
      </c>
      <c r="N294">
        <v>34.019427749999998</v>
      </c>
      <c r="O294">
        <v>10</v>
      </c>
      <c r="P294">
        <v>12</v>
      </c>
      <c r="Q294" s="5">
        <f t="shared" si="8"/>
        <v>16.782917689999998</v>
      </c>
      <c r="R294" s="3">
        <f t="shared" si="9"/>
        <v>17</v>
      </c>
      <c r="S294">
        <v>17</v>
      </c>
      <c r="T294" t="s">
        <v>1220</v>
      </c>
      <c r="U294">
        <v>0.4</v>
      </c>
      <c r="V294" t="s">
        <v>1223</v>
      </c>
      <c r="W294">
        <v>0.6</v>
      </c>
      <c r="X294" t="s">
        <v>1226</v>
      </c>
      <c r="Y294">
        <v>1</v>
      </c>
      <c r="Z294" t="s">
        <v>1233</v>
      </c>
      <c r="AA294">
        <v>1</v>
      </c>
      <c r="AB294" t="s">
        <v>1235</v>
      </c>
      <c r="AC294">
        <v>0.8</v>
      </c>
      <c r="AD294" t="s">
        <v>1241</v>
      </c>
    </row>
    <row r="295" spans="1:30" x14ac:dyDescent="0.25">
      <c r="A295">
        <v>294</v>
      </c>
      <c r="B295" t="s">
        <v>27</v>
      </c>
      <c r="C295" t="s">
        <v>1121</v>
      </c>
      <c r="E295" t="s">
        <v>227</v>
      </c>
      <c r="F295" t="s">
        <v>336</v>
      </c>
      <c r="G295" s="2" t="s">
        <v>752</v>
      </c>
      <c r="H295" t="s">
        <v>1105</v>
      </c>
      <c r="I295" t="s">
        <v>1157</v>
      </c>
      <c r="J295" t="s">
        <v>1193</v>
      </c>
      <c r="K295">
        <v>54.61</v>
      </c>
      <c r="L295">
        <v>60.96</v>
      </c>
      <c r="M295">
        <v>24.947580349999999</v>
      </c>
      <c r="N295">
        <v>34.019427749999998</v>
      </c>
      <c r="O295">
        <v>10</v>
      </c>
      <c r="P295">
        <v>12</v>
      </c>
      <c r="Q295" s="5">
        <f t="shared" si="8"/>
        <v>16.782917689999998</v>
      </c>
      <c r="R295" s="3">
        <f t="shared" si="9"/>
        <v>17</v>
      </c>
      <c r="S295">
        <v>17</v>
      </c>
      <c r="T295" t="s">
        <v>1220</v>
      </c>
      <c r="U295">
        <v>0.4</v>
      </c>
      <c r="V295" t="s">
        <v>1223</v>
      </c>
      <c r="W295">
        <v>0.6</v>
      </c>
      <c r="X295" t="s">
        <v>1226</v>
      </c>
      <c r="Y295">
        <v>1</v>
      </c>
      <c r="Z295" t="s">
        <v>1233</v>
      </c>
      <c r="AA295">
        <v>1</v>
      </c>
      <c r="AB295" t="s">
        <v>1235</v>
      </c>
      <c r="AC295">
        <v>0.8</v>
      </c>
      <c r="AD295" t="s">
        <v>1241</v>
      </c>
    </row>
    <row r="296" spans="1:30" x14ac:dyDescent="0.25">
      <c r="A296">
        <v>295</v>
      </c>
      <c r="B296" t="s">
        <v>26</v>
      </c>
      <c r="C296" t="s">
        <v>1122</v>
      </c>
      <c r="E296" t="s">
        <v>228</v>
      </c>
      <c r="F296" t="s">
        <v>333</v>
      </c>
      <c r="G296" s="2" t="s">
        <v>753</v>
      </c>
      <c r="H296" t="s">
        <v>1104</v>
      </c>
      <c r="I296" t="s">
        <v>1158</v>
      </c>
      <c r="J296" t="s">
        <v>1194</v>
      </c>
      <c r="K296">
        <v>71.12</v>
      </c>
      <c r="L296">
        <v>81.28</v>
      </c>
      <c r="M296">
        <v>49.895160699999998</v>
      </c>
      <c r="N296">
        <v>79.378664749999999</v>
      </c>
      <c r="O296">
        <v>7</v>
      </c>
      <c r="P296">
        <v>10</v>
      </c>
      <c r="Q296" s="5">
        <f t="shared" si="8"/>
        <v>35.833797229999995</v>
      </c>
      <c r="R296" s="3">
        <f t="shared" si="9"/>
        <v>36</v>
      </c>
      <c r="S296">
        <v>36</v>
      </c>
      <c r="T296" t="s">
        <v>1214</v>
      </c>
      <c r="U296">
        <v>0.2</v>
      </c>
      <c r="V296" t="s">
        <v>1222</v>
      </c>
      <c r="W296">
        <v>0.6</v>
      </c>
      <c r="X296" t="s">
        <v>1226</v>
      </c>
      <c r="Y296">
        <v>0.8</v>
      </c>
      <c r="Z296" t="s">
        <v>1230</v>
      </c>
      <c r="AA296">
        <v>0.6</v>
      </c>
      <c r="AB296" t="s">
        <v>1236</v>
      </c>
      <c r="AC296">
        <v>0.6</v>
      </c>
      <c r="AD296" t="s">
        <v>1240</v>
      </c>
    </row>
    <row r="297" spans="1:30" x14ac:dyDescent="0.25">
      <c r="A297">
        <v>296</v>
      </c>
      <c r="B297" t="s">
        <v>26</v>
      </c>
      <c r="C297" t="s">
        <v>1122</v>
      </c>
      <c r="E297" t="s">
        <v>82</v>
      </c>
      <c r="F297" t="s">
        <v>28</v>
      </c>
      <c r="G297" s="2" t="s">
        <v>754</v>
      </c>
      <c r="H297" t="s">
        <v>1104</v>
      </c>
      <c r="I297" t="s">
        <v>1158</v>
      </c>
      <c r="J297" t="s">
        <v>1194</v>
      </c>
      <c r="K297">
        <v>71.12</v>
      </c>
      <c r="L297">
        <v>81.28</v>
      </c>
      <c r="M297">
        <v>49.895160699999998</v>
      </c>
      <c r="N297">
        <v>79.378664749999999</v>
      </c>
      <c r="O297">
        <v>7</v>
      </c>
      <c r="P297">
        <v>10</v>
      </c>
      <c r="Q297" s="5">
        <f t="shared" si="8"/>
        <v>35.833797229999995</v>
      </c>
      <c r="R297" s="3">
        <f t="shared" si="9"/>
        <v>36</v>
      </c>
      <c r="S297">
        <v>36</v>
      </c>
      <c r="T297" t="s">
        <v>1214</v>
      </c>
      <c r="U297">
        <v>0.2</v>
      </c>
      <c r="V297" t="s">
        <v>1222</v>
      </c>
      <c r="W297">
        <v>0.6</v>
      </c>
      <c r="X297" t="s">
        <v>1226</v>
      </c>
      <c r="Y297">
        <v>0.8</v>
      </c>
      <c r="Z297" t="s">
        <v>1230</v>
      </c>
      <c r="AA297">
        <v>0.6</v>
      </c>
      <c r="AB297" t="s">
        <v>1236</v>
      </c>
      <c r="AC297">
        <v>0.6</v>
      </c>
      <c r="AD297" t="s">
        <v>1240</v>
      </c>
    </row>
    <row r="298" spans="1:30" x14ac:dyDescent="0.25">
      <c r="A298">
        <v>297</v>
      </c>
      <c r="B298" t="s">
        <v>26</v>
      </c>
      <c r="C298" t="s">
        <v>1122</v>
      </c>
      <c r="E298" t="s">
        <v>122</v>
      </c>
      <c r="F298" t="s">
        <v>403</v>
      </c>
      <c r="G298" s="2" t="s">
        <v>755</v>
      </c>
      <c r="H298" t="s">
        <v>1104</v>
      </c>
      <c r="I298" t="s">
        <v>1158</v>
      </c>
      <c r="J298" t="s">
        <v>1194</v>
      </c>
      <c r="K298">
        <v>71.12</v>
      </c>
      <c r="L298">
        <v>81.28</v>
      </c>
      <c r="M298">
        <v>49.895160699999998</v>
      </c>
      <c r="N298">
        <v>79.378664749999999</v>
      </c>
      <c r="O298">
        <v>7</v>
      </c>
      <c r="P298">
        <v>10</v>
      </c>
      <c r="Q298" s="5">
        <f t="shared" si="8"/>
        <v>35.833797229999995</v>
      </c>
      <c r="R298" s="3">
        <f t="shared" si="9"/>
        <v>36</v>
      </c>
      <c r="S298">
        <v>36</v>
      </c>
      <c r="T298" t="s">
        <v>1214</v>
      </c>
      <c r="U298">
        <v>0.2</v>
      </c>
      <c r="V298" t="s">
        <v>1222</v>
      </c>
      <c r="W298">
        <v>0.6</v>
      </c>
      <c r="X298" t="s">
        <v>1226</v>
      </c>
      <c r="Y298">
        <v>0.8</v>
      </c>
      <c r="Z298" t="s">
        <v>1230</v>
      </c>
      <c r="AA298">
        <v>0.6</v>
      </c>
      <c r="AB298" t="s">
        <v>1236</v>
      </c>
      <c r="AC298">
        <v>0.6</v>
      </c>
      <c r="AD298" t="s">
        <v>1240</v>
      </c>
    </row>
    <row r="299" spans="1:30" x14ac:dyDescent="0.25">
      <c r="A299">
        <v>298</v>
      </c>
      <c r="B299" t="s">
        <v>27</v>
      </c>
      <c r="C299" t="s">
        <v>1133</v>
      </c>
      <c r="E299" t="s">
        <v>207</v>
      </c>
      <c r="F299" t="s">
        <v>333</v>
      </c>
      <c r="G299" s="2" t="s">
        <v>756</v>
      </c>
      <c r="H299" t="s">
        <v>1105</v>
      </c>
      <c r="I299" t="s">
        <v>1169</v>
      </c>
      <c r="J299" t="s">
        <v>1205</v>
      </c>
      <c r="K299">
        <v>50.8</v>
      </c>
      <c r="L299">
        <v>59.69</v>
      </c>
      <c r="M299">
        <v>15.87573295</v>
      </c>
      <c r="N299">
        <v>27.215542200000002</v>
      </c>
      <c r="O299">
        <v>12</v>
      </c>
      <c r="P299">
        <v>14</v>
      </c>
      <c r="Q299" s="5">
        <f t="shared" si="8"/>
        <v>11.793401620000001</v>
      </c>
      <c r="R299" s="3">
        <f t="shared" si="9"/>
        <v>12</v>
      </c>
      <c r="S299">
        <v>12</v>
      </c>
      <c r="T299" t="s">
        <v>1214</v>
      </c>
      <c r="U299">
        <v>0.4</v>
      </c>
      <c r="V299" t="s">
        <v>1223</v>
      </c>
      <c r="W299">
        <v>0.6</v>
      </c>
      <c r="X299" t="s">
        <v>1226</v>
      </c>
      <c r="Y299">
        <v>0.8</v>
      </c>
      <c r="Z299" t="s">
        <v>1230</v>
      </c>
      <c r="AA299">
        <v>0.4</v>
      </c>
      <c r="AB299" t="s">
        <v>1237</v>
      </c>
      <c r="AC299">
        <v>0.8</v>
      </c>
      <c r="AD299" t="s">
        <v>1241</v>
      </c>
    </row>
    <row r="300" spans="1:30" x14ac:dyDescent="0.25">
      <c r="A300">
        <v>299</v>
      </c>
      <c r="B300" t="s">
        <v>26</v>
      </c>
      <c r="C300" t="s">
        <v>1133</v>
      </c>
      <c r="E300" t="s">
        <v>50</v>
      </c>
      <c r="F300" t="s">
        <v>333</v>
      </c>
      <c r="G300" s="2" t="s">
        <v>757</v>
      </c>
      <c r="H300" t="s">
        <v>1105</v>
      </c>
      <c r="I300" t="s">
        <v>1169</v>
      </c>
      <c r="J300" t="s">
        <v>1205</v>
      </c>
      <c r="K300">
        <v>50.8</v>
      </c>
      <c r="L300">
        <v>59.69</v>
      </c>
      <c r="M300">
        <v>15.87573295</v>
      </c>
      <c r="N300">
        <v>27.215542200000002</v>
      </c>
      <c r="O300">
        <v>12</v>
      </c>
      <c r="P300">
        <v>14</v>
      </c>
      <c r="Q300" s="5">
        <f t="shared" si="8"/>
        <v>11.793401620000001</v>
      </c>
      <c r="R300" s="3">
        <f t="shared" si="9"/>
        <v>12</v>
      </c>
      <c r="S300">
        <v>12</v>
      </c>
      <c r="T300" t="s">
        <v>1214</v>
      </c>
      <c r="U300">
        <v>0.4</v>
      </c>
      <c r="V300" t="s">
        <v>1223</v>
      </c>
      <c r="W300">
        <v>0.6</v>
      </c>
      <c r="X300" t="s">
        <v>1226</v>
      </c>
      <c r="Y300">
        <v>0.8</v>
      </c>
      <c r="Z300" t="s">
        <v>1230</v>
      </c>
      <c r="AA300">
        <v>0.4</v>
      </c>
      <c r="AB300" t="s">
        <v>1237</v>
      </c>
      <c r="AC300">
        <v>0.8</v>
      </c>
      <c r="AD300" t="s">
        <v>1241</v>
      </c>
    </row>
    <row r="301" spans="1:30" x14ac:dyDescent="0.25">
      <c r="A301">
        <v>300</v>
      </c>
      <c r="B301" t="s">
        <v>26</v>
      </c>
      <c r="C301" t="s">
        <v>1133</v>
      </c>
      <c r="E301" t="s">
        <v>49</v>
      </c>
      <c r="F301" t="s">
        <v>404</v>
      </c>
      <c r="G301" s="2" t="s">
        <v>758</v>
      </c>
      <c r="H301" t="s">
        <v>1105</v>
      </c>
      <c r="I301" t="s">
        <v>1169</v>
      </c>
      <c r="J301" t="s">
        <v>1205</v>
      </c>
      <c r="K301">
        <v>50.8</v>
      </c>
      <c r="L301">
        <v>59.69</v>
      </c>
      <c r="M301">
        <v>15.87573295</v>
      </c>
      <c r="N301">
        <v>27.215542200000002</v>
      </c>
      <c r="O301">
        <v>12</v>
      </c>
      <c r="P301">
        <v>14</v>
      </c>
      <c r="Q301" s="5">
        <f t="shared" si="8"/>
        <v>11.793401620000001</v>
      </c>
      <c r="R301" s="3">
        <f t="shared" si="9"/>
        <v>12</v>
      </c>
      <c r="S301">
        <v>12</v>
      </c>
      <c r="T301" t="s">
        <v>1214</v>
      </c>
      <c r="U301">
        <v>0.4</v>
      </c>
      <c r="V301" t="s">
        <v>1223</v>
      </c>
      <c r="W301">
        <v>0.6</v>
      </c>
      <c r="X301" t="s">
        <v>1226</v>
      </c>
      <c r="Y301">
        <v>0.8</v>
      </c>
      <c r="Z301" t="s">
        <v>1230</v>
      </c>
      <c r="AA301">
        <v>0.4</v>
      </c>
      <c r="AB301" t="s">
        <v>1237</v>
      </c>
      <c r="AC301">
        <v>0.8</v>
      </c>
      <c r="AD301" t="s">
        <v>1241</v>
      </c>
    </row>
    <row r="302" spans="1:30" x14ac:dyDescent="0.25">
      <c r="A302">
        <v>301</v>
      </c>
      <c r="B302" t="s">
        <v>26</v>
      </c>
      <c r="C302" t="s">
        <v>1133</v>
      </c>
      <c r="E302" t="s">
        <v>61</v>
      </c>
      <c r="F302" t="s">
        <v>333</v>
      </c>
      <c r="G302" s="2" t="s">
        <v>759</v>
      </c>
      <c r="H302" t="s">
        <v>1104</v>
      </c>
      <c r="I302" t="s">
        <v>1169</v>
      </c>
      <c r="J302" t="s">
        <v>1205</v>
      </c>
      <c r="K302">
        <v>50.8</v>
      </c>
      <c r="L302">
        <v>59.69</v>
      </c>
      <c r="M302">
        <v>15.87573295</v>
      </c>
      <c r="N302">
        <v>27.215542200000002</v>
      </c>
      <c r="O302">
        <v>12</v>
      </c>
      <c r="P302">
        <v>14</v>
      </c>
      <c r="Q302" s="5">
        <f t="shared" si="8"/>
        <v>11.793401620000001</v>
      </c>
      <c r="R302" s="3">
        <f t="shared" si="9"/>
        <v>12</v>
      </c>
      <c r="S302">
        <v>12</v>
      </c>
      <c r="T302" t="s">
        <v>1214</v>
      </c>
      <c r="U302">
        <v>0.4</v>
      </c>
      <c r="V302" t="s">
        <v>1223</v>
      </c>
      <c r="W302">
        <v>0.6</v>
      </c>
      <c r="X302" t="s">
        <v>1226</v>
      </c>
      <c r="Y302">
        <v>0.8</v>
      </c>
      <c r="Z302" t="s">
        <v>1230</v>
      </c>
      <c r="AA302">
        <v>0.4</v>
      </c>
      <c r="AB302" t="s">
        <v>1237</v>
      </c>
      <c r="AC302">
        <v>0.8</v>
      </c>
      <c r="AD302" t="s">
        <v>1241</v>
      </c>
    </row>
    <row r="303" spans="1:30" x14ac:dyDescent="0.25">
      <c r="A303">
        <v>302</v>
      </c>
      <c r="B303" t="s">
        <v>26</v>
      </c>
      <c r="C303" t="s">
        <v>1133</v>
      </c>
      <c r="E303" t="s">
        <v>229</v>
      </c>
      <c r="F303" t="s">
        <v>329</v>
      </c>
      <c r="G303" s="2" t="s">
        <v>760</v>
      </c>
      <c r="H303" t="s">
        <v>1104</v>
      </c>
      <c r="I303" t="s">
        <v>1169</v>
      </c>
      <c r="J303" t="s">
        <v>1205</v>
      </c>
      <c r="K303">
        <v>50.8</v>
      </c>
      <c r="L303">
        <v>59.69</v>
      </c>
      <c r="M303">
        <v>15.87573295</v>
      </c>
      <c r="N303">
        <v>27.215542200000002</v>
      </c>
      <c r="O303">
        <v>12</v>
      </c>
      <c r="P303">
        <v>14</v>
      </c>
      <c r="Q303" s="5">
        <f t="shared" si="8"/>
        <v>11.793401620000001</v>
      </c>
      <c r="R303" s="3">
        <f t="shared" si="9"/>
        <v>12</v>
      </c>
      <c r="S303">
        <v>12</v>
      </c>
      <c r="T303" t="s">
        <v>1214</v>
      </c>
      <c r="U303">
        <v>0.4</v>
      </c>
      <c r="V303" t="s">
        <v>1223</v>
      </c>
      <c r="W303">
        <v>0.6</v>
      </c>
      <c r="X303" t="s">
        <v>1226</v>
      </c>
      <c r="Y303">
        <v>0.8</v>
      </c>
      <c r="Z303" t="s">
        <v>1230</v>
      </c>
      <c r="AA303">
        <v>0.4</v>
      </c>
      <c r="AB303" t="s">
        <v>1237</v>
      </c>
      <c r="AC303">
        <v>0.8</v>
      </c>
      <c r="AD303" t="s">
        <v>1241</v>
      </c>
    </row>
    <row r="304" spans="1:30" x14ac:dyDescent="0.25">
      <c r="A304">
        <v>303</v>
      </c>
      <c r="B304" t="s">
        <v>27</v>
      </c>
      <c r="C304" t="s">
        <v>1133</v>
      </c>
      <c r="E304" t="s">
        <v>155</v>
      </c>
      <c r="F304" t="s">
        <v>331</v>
      </c>
      <c r="G304" s="2" t="s">
        <v>761</v>
      </c>
      <c r="H304" t="s">
        <v>1104</v>
      </c>
      <c r="I304" t="s">
        <v>1169</v>
      </c>
      <c r="J304" t="s">
        <v>1205</v>
      </c>
      <c r="K304">
        <v>50.8</v>
      </c>
      <c r="L304">
        <v>59.69</v>
      </c>
      <c r="M304">
        <v>15.87573295</v>
      </c>
      <c r="N304">
        <v>27.215542200000002</v>
      </c>
      <c r="O304">
        <v>12</v>
      </c>
      <c r="P304">
        <v>14</v>
      </c>
      <c r="Q304" s="5">
        <f t="shared" si="8"/>
        <v>11.793401620000001</v>
      </c>
      <c r="R304" s="3">
        <f t="shared" si="9"/>
        <v>12</v>
      </c>
      <c r="S304">
        <v>12</v>
      </c>
      <c r="T304" t="s">
        <v>1214</v>
      </c>
      <c r="U304">
        <v>0.4</v>
      </c>
      <c r="V304" t="s">
        <v>1223</v>
      </c>
      <c r="W304">
        <v>0.6</v>
      </c>
      <c r="X304" t="s">
        <v>1226</v>
      </c>
      <c r="Y304">
        <v>0.8</v>
      </c>
      <c r="Z304" t="s">
        <v>1230</v>
      </c>
      <c r="AA304">
        <v>0.4</v>
      </c>
      <c r="AB304" t="s">
        <v>1237</v>
      </c>
      <c r="AC304">
        <v>0.8</v>
      </c>
      <c r="AD304" t="s">
        <v>1241</v>
      </c>
    </row>
    <row r="305" spans="1:30" x14ac:dyDescent="0.25">
      <c r="A305">
        <v>304</v>
      </c>
      <c r="B305" t="s">
        <v>26</v>
      </c>
      <c r="C305" t="s">
        <v>1133</v>
      </c>
      <c r="E305" t="s">
        <v>74</v>
      </c>
      <c r="F305" t="s">
        <v>335</v>
      </c>
      <c r="G305" s="2" t="s">
        <v>762</v>
      </c>
      <c r="H305" t="s">
        <v>1104</v>
      </c>
      <c r="I305" t="s">
        <v>1169</v>
      </c>
      <c r="J305" t="s">
        <v>1205</v>
      </c>
      <c r="K305">
        <v>50.8</v>
      </c>
      <c r="L305">
        <v>59.69</v>
      </c>
      <c r="M305">
        <v>15.87573295</v>
      </c>
      <c r="N305">
        <v>27.215542200000002</v>
      </c>
      <c r="O305">
        <v>12</v>
      </c>
      <c r="P305">
        <v>14</v>
      </c>
      <c r="Q305" s="5">
        <f t="shared" si="8"/>
        <v>11.793401620000001</v>
      </c>
      <c r="R305" s="3">
        <f t="shared" si="9"/>
        <v>12</v>
      </c>
      <c r="S305">
        <v>12</v>
      </c>
      <c r="T305" t="s">
        <v>1214</v>
      </c>
      <c r="U305">
        <v>0.4</v>
      </c>
      <c r="V305" t="s">
        <v>1223</v>
      </c>
      <c r="W305">
        <v>0.6</v>
      </c>
      <c r="X305" t="s">
        <v>1226</v>
      </c>
      <c r="Y305">
        <v>0.8</v>
      </c>
      <c r="Z305" t="s">
        <v>1230</v>
      </c>
      <c r="AA305">
        <v>0.4</v>
      </c>
      <c r="AB305" t="s">
        <v>1237</v>
      </c>
      <c r="AC305">
        <v>0.8</v>
      </c>
      <c r="AD305" t="s">
        <v>1241</v>
      </c>
    </row>
    <row r="306" spans="1:30" x14ac:dyDescent="0.25">
      <c r="A306">
        <v>305</v>
      </c>
      <c r="B306" t="s">
        <v>27</v>
      </c>
      <c r="C306" t="s">
        <v>1133</v>
      </c>
      <c r="E306" t="s">
        <v>230</v>
      </c>
      <c r="F306" t="s">
        <v>335</v>
      </c>
      <c r="G306" s="2" t="s">
        <v>763</v>
      </c>
      <c r="H306" t="s">
        <v>1104</v>
      </c>
      <c r="I306" t="s">
        <v>1169</v>
      </c>
      <c r="J306" t="s">
        <v>1205</v>
      </c>
      <c r="K306">
        <v>50.8</v>
      </c>
      <c r="L306">
        <v>59.69</v>
      </c>
      <c r="M306">
        <v>15.87573295</v>
      </c>
      <c r="N306">
        <v>27.215542200000002</v>
      </c>
      <c r="O306">
        <v>12</v>
      </c>
      <c r="P306">
        <v>14</v>
      </c>
      <c r="Q306" s="5">
        <f t="shared" si="8"/>
        <v>11.793401620000001</v>
      </c>
      <c r="R306" s="3">
        <f t="shared" si="9"/>
        <v>12</v>
      </c>
      <c r="S306">
        <v>12</v>
      </c>
      <c r="T306" t="s">
        <v>1214</v>
      </c>
      <c r="U306">
        <v>0.4</v>
      </c>
      <c r="V306" t="s">
        <v>1223</v>
      </c>
      <c r="W306">
        <v>0.6</v>
      </c>
      <c r="X306" t="s">
        <v>1226</v>
      </c>
      <c r="Y306">
        <v>0.8</v>
      </c>
      <c r="Z306" t="s">
        <v>1230</v>
      </c>
      <c r="AA306">
        <v>0.4</v>
      </c>
      <c r="AB306" t="s">
        <v>1237</v>
      </c>
      <c r="AC306">
        <v>0.8</v>
      </c>
      <c r="AD306" t="s">
        <v>1241</v>
      </c>
    </row>
    <row r="307" spans="1:30" x14ac:dyDescent="0.25">
      <c r="A307">
        <v>306</v>
      </c>
      <c r="B307" t="s">
        <v>26</v>
      </c>
      <c r="C307" t="s">
        <v>1133</v>
      </c>
      <c r="E307" t="s">
        <v>231</v>
      </c>
      <c r="F307" t="s">
        <v>405</v>
      </c>
      <c r="G307" s="2" t="s">
        <v>764</v>
      </c>
      <c r="H307" t="s">
        <v>1104</v>
      </c>
      <c r="I307" t="s">
        <v>1169</v>
      </c>
      <c r="J307" t="s">
        <v>1205</v>
      </c>
      <c r="K307">
        <v>50.8</v>
      </c>
      <c r="L307">
        <v>59.69</v>
      </c>
      <c r="M307">
        <v>15.87573295</v>
      </c>
      <c r="N307">
        <v>27.215542200000002</v>
      </c>
      <c r="O307">
        <v>12</v>
      </c>
      <c r="P307">
        <v>14</v>
      </c>
      <c r="Q307" s="5">
        <f t="shared" si="8"/>
        <v>11.793401620000001</v>
      </c>
      <c r="R307" s="3">
        <f t="shared" si="9"/>
        <v>12</v>
      </c>
      <c r="S307">
        <v>12</v>
      </c>
      <c r="T307" t="s">
        <v>1214</v>
      </c>
      <c r="U307">
        <v>0.4</v>
      </c>
      <c r="V307" t="s">
        <v>1223</v>
      </c>
      <c r="W307">
        <v>0.6</v>
      </c>
      <c r="X307" t="s">
        <v>1226</v>
      </c>
      <c r="Y307">
        <v>0.8</v>
      </c>
      <c r="Z307" t="s">
        <v>1230</v>
      </c>
      <c r="AA307">
        <v>0.4</v>
      </c>
      <c r="AB307" t="s">
        <v>1237</v>
      </c>
      <c r="AC307">
        <v>0.8</v>
      </c>
      <c r="AD307" t="s">
        <v>1241</v>
      </c>
    </row>
    <row r="308" spans="1:30" x14ac:dyDescent="0.25">
      <c r="A308">
        <v>307</v>
      </c>
      <c r="B308" t="s">
        <v>27</v>
      </c>
      <c r="C308" t="s">
        <v>1263</v>
      </c>
      <c r="E308" t="s">
        <v>108</v>
      </c>
      <c r="F308" t="s">
        <v>333</v>
      </c>
      <c r="G308" s="2" t="s">
        <v>765</v>
      </c>
      <c r="H308" t="s">
        <v>1104</v>
      </c>
      <c r="I308" t="s">
        <v>1264</v>
      </c>
      <c r="J308" t="s">
        <v>1265</v>
      </c>
      <c r="K308">
        <v>25.4</v>
      </c>
      <c r="L308">
        <v>30.48</v>
      </c>
      <c r="M308">
        <v>4.0823313299999997</v>
      </c>
      <c r="N308">
        <v>6.8038855500000004</v>
      </c>
      <c r="O308">
        <v>12</v>
      </c>
      <c r="P308">
        <v>14</v>
      </c>
      <c r="Q308" s="5">
        <f t="shared" si="8"/>
        <v>2.9937096419999998</v>
      </c>
      <c r="R308" s="3">
        <f t="shared" si="9"/>
        <v>3</v>
      </c>
      <c r="S308">
        <v>3</v>
      </c>
      <c r="T308" t="s">
        <v>1215</v>
      </c>
      <c r="U308">
        <v>0.4</v>
      </c>
      <c r="V308" t="s">
        <v>1223</v>
      </c>
      <c r="W308">
        <v>0.4</v>
      </c>
      <c r="X308" t="s">
        <v>1227</v>
      </c>
      <c r="Y308">
        <v>1</v>
      </c>
      <c r="Z308" t="s">
        <v>1233</v>
      </c>
      <c r="AA308">
        <v>0.6</v>
      </c>
      <c r="AB308" t="s">
        <v>1236</v>
      </c>
      <c r="AC308">
        <v>0.8</v>
      </c>
      <c r="AD308" t="s">
        <v>1241</v>
      </c>
    </row>
    <row r="309" spans="1:30" x14ac:dyDescent="0.25">
      <c r="A309">
        <v>308</v>
      </c>
      <c r="B309" t="s">
        <v>26</v>
      </c>
      <c r="C309" t="s">
        <v>1263</v>
      </c>
      <c r="E309" t="s">
        <v>202</v>
      </c>
      <c r="F309" t="s">
        <v>335</v>
      </c>
      <c r="G309" s="2" t="s">
        <v>766</v>
      </c>
      <c r="H309" t="s">
        <v>1104</v>
      </c>
      <c r="I309" t="s">
        <v>1264</v>
      </c>
      <c r="J309" t="s">
        <v>1265</v>
      </c>
      <c r="K309">
        <v>25.4</v>
      </c>
      <c r="L309">
        <v>30.48</v>
      </c>
      <c r="M309">
        <v>4.0823313299999997</v>
      </c>
      <c r="N309">
        <v>6.8038855500000004</v>
      </c>
      <c r="O309">
        <v>12</v>
      </c>
      <c r="P309">
        <v>14</v>
      </c>
      <c r="Q309" s="5">
        <f t="shared" si="8"/>
        <v>2.9937096419999998</v>
      </c>
      <c r="R309" s="3">
        <f t="shared" si="9"/>
        <v>3</v>
      </c>
      <c r="S309">
        <v>3</v>
      </c>
      <c r="T309" t="s">
        <v>1215</v>
      </c>
      <c r="U309">
        <v>0.4</v>
      </c>
      <c r="V309" t="s">
        <v>1223</v>
      </c>
      <c r="W309">
        <v>0.4</v>
      </c>
      <c r="X309" t="s">
        <v>1227</v>
      </c>
      <c r="Y309">
        <v>1</v>
      </c>
      <c r="Z309" t="s">
        <v>1233</v>
      </c>
      <c r="AA309">
        <v>0.6</v>
      </c>
      <c r="AB309" t="s">
        <v>1236</v>
      </c>
      <c r="AC309">
        <v>0.8</v>
      </c>
      <c r="AD309" t="s">
        <v>1241</v>
      </c>
    </row>
    <row r="310" spans="1:30" x14ac:dyDescent="0.25">
      <c r="A310">
        <v>309</v>
      </c>
      <c r="B310" t="s">
        <v>27</v>
      </c>
      <c r="C310" t="s">
        <v>1263</v>
      </c>
      <c r="E310" t="s">
        <v>232</v>
      </c>
      <c r="F310" t="s">
        <v>332</v>
      </c>
      <c r="G310" s="2" t="s">
        <v>767</v>
      </c>
      <c r="H310" t="s">
        <v>1104</v>
      </c>
      <c r="I310" t="s">
        <v>1264</v>
      </c>
      <c r="J310" t="s">
        <v>1265</v>
      </c>
      <c r="K310">
        <v>25.4</v>
      </c>
      <c r="L310">
        <v>30.48</v>
      </c>
      <c r="M310">
        <v>4.0823313299999997</v>
      </c>
      <c r="N310">
        <v>6.8038855500000004</v>
      </c>
      <c r="O310">
        <v>12</v>
      </c>
      <c r="P310">
        <v>14</v>
      </c>
      <c r="Q310" s="5">
        <f t="shared" si="8"/>
        <v>2.9937096419999998</v>
      </c>
      <c r="R310" s="3">
        <f t="shared" si="9"/>
        <v>3</v>
      </c>
      <c r="S310">
        <v>3</v>
      </c>
      <c r="T310" t="s">
        <v>1215</v>
      </c>
      <c r="U310">
        <v>0.4</v>
      </c>
      <c r="V310" t="s">
        <v>1223</v>
      </c>
      <c r="W310">
        <v>0.4</v>
      </c>
      <c r="X310" t="s">
        <v>1227</v>
      </c>
      <c r="Y310">
        <v>1</v>
      </c>
      <c r="Z310" t="s">
        <v>1233</v>
      </c>
      <c r="AA310">
        <v>0.6</v>
      </c>
      <c r="AB310" t="s">
        <v>1236</v>
      </c>
      <c r="AC310">
        <v>0.8</v>
      </c>
      <c r="AD310" t="s">
        <v>1241</v>
      </c>
    </row>
    <row r="311" spans="1:30" x14ac:dyDescent="0.25">
      <c r="A311">
        <v>310</v>
      </c>
      <c r="B311" t="s">
        <v>27</v>
      </c>
      <c r="C311" t="s">
        <v>1263</v>
      </c>
      <c r="E311" t="s">
        <v>221</v>
      </c>
      <c r="F311" t="s">
        <v>334</v>
      </c>
      <c r="G311" s="2" t="s">
        <v>768</v>
      </c>
      <c r="H311" t="s">
        <v>1104</v>
      </c>
      <c r="I311" t="s">
        <v>1264</v>
      </c>
      <c r="J311" t="s">
        <v>1265</v>
      </c>
      <c r="K311">
        <v>25.4</v>
      </c>
      <c r="L311">
        <v>30.48</v>
      </c>
      <c r="M311">
        <v>4.0823313299999997</v>
      </c>
      <c r="N311">
        <v>6.8038855500000004</v>
      </c>
      <c r="O311">
        <v>12</v>
      </c>
      <c r="P311">
        <v>14</v>
      </c>
      <c r="Q311" s="5">
        <f t="shared" si="8"/>
        <v>2.9937096419999998</v>
      </c>
      <c r="R311" s="3">
        <f t="shared" si="9"/>
        <v>3</v>
      </c>
      <c r="S311">
        <v>3</v>
      </c>
      <c r="T311" t="s">
        <v>1215</v>
      </c>
      <c r="U311">
        <v>0.4</v>
      </c>
      <c r="V311" t="s">
        <v>1223</v>
      </c>
      <c r="W311">
        <v>0.4</v>
      </c>
      <c r="X311" t="s">
        <v>1227</v>
      </c>
      <c r="Y311">
        <v>1</v>
      </c>
      <c r="Z311" t="s">
        <v>1233</v>
      </c>
      <c r="AA311">
        <v>0.6</v>
      </c>
      <c r="AB311" t="s">
        <v>1236</v>
      </c>
      <c r="AC311">
        <v>0.8</v>
      </c>
      <c r="AD311" t="s">
        <v>1241</v>
      </c>
    </row>
    <row r="312" spans="1:30" x14ac:dyDescent="0.25">
      <c r="A312">
        <v>311</v>
      </c>
      <c r="B312" t="s">
        <v>26</v>
      </c>
      <c r="C312" t="s">
        <v>1263</v>
      </c>
      <c r="E312" t="s">
        <v>233</v>
      </c>
      <c r="F312" t="s">
        <v>335</v>
      </c>
      <c r="G312" s="2" t="s">
        <v>769</v>
      </c>
      <c r="H312" t="s">
        <v>1104</v>
      </c>
      <c r="I312" t="s">
        <v>1264</v>
      </c>
      <c r="J312" t="s">
        <v>1265</v>
      </c>
      <c r="K312">
        <v>25.4</v>
      </c>
      <c r="L312">
        <v>30.48</v>
      </c>
      <c r="M312">
        <v>4.0823313299999997</v>
      </c>
      <c r="N312">
        <v>6.8038855500000004</v>
      </c>
      <c r="O312">
        <v>12</v>
      </c>
      <c r="P312">
        <v>14</v>
      </c>
      <c r="Q312" s="5">
        <f t="shared" si="8"/>
        <v>2.9937096419999998</v>
      </c>
      <c r="R312" s="3">
        <f t="shared" si="9"/>
        <v>3</v>
      </c>
      <c r="S312">
        <v>3</v>
      </c>
      <c r="T312" t="s">
        <v>1215</v>
      </c>
      <c r="U312">
        <v>0.4</v>
      </c>
      <c r="V312" t="s">
        <v>1223</v>
      </c>
      <c r="W312">
        <v>0.4</v>
      </c>
      <c r="X312" t="s">
        <v>1227</v>
      </c>
      <c r="Y312">
        <v>1</v>
      </c>
      <c r="Z312" t="s">
        <v>1233</v>
      </c>
      <c r="AA312">
        <v>0.6</v>
      </c>
      <c r="AB312" t="s">
        <v>1236</v>
      </c>
      <c r="AC312">
        <v>0.8</v>
      </c>
      <c r="AD312" t="s">
        <v>1241</v>
      </c>
    </row>
    <row r="313" spans="1:30" x14ac:dyDescent="0.25">
      <c r="A313">
        <v>312</v>
      </c>
      <c r="B313" t="s">
        <v>27</v>
      </c>
      <c r="C313" t="s">
        <v>1263</v>
      </c>
      <c r="E313" t="s">
        <v>173</v>
      </c>
      <c r="F313" t="s">
        <v>375</v>
      </c>
      <c r="G313" s="2" t="s">
        <v>770</v>
      </c>
      <c r="H313" t="s">
        <v>1104</v>
      </c>
      <c r="I313" t="s">
        <v>1264</v>
      </c>
      <c r="J313" t="s">
        <v>1265</v>
      </c>
      <c r="K313">
        <v>25.4</v>
      </c>
      <c r="L313">
        <v>30.48</v>
      </c>
      <c r="M313">
        <v>4.0823313299999997</v>
      </c>
      <c r="N313">
        <v>6.8038855500000004</v>
      </c>
      <c r="O313">
        <v>12</v>
      </c>
      <c r="P313">
        <v>14</v>
      </c>
      <c r="Q313" s="5">
        <f t="shared" si="8"/>
        <v>2.9937096419999998</v>
      </c>
      <c r="R313" s="3">
        <f t="shared" si="9"/>
        <v>3</v>
      </c>
      <c r="S313">
        <v>3</v>
      </c>
      <c r="T313" t="s">
        <v>1215</v>
      </c>
      <c r="U313">
        <v>0.4</v>
      </c>
      <c r="V313" t="s">
        <v>1223</v>
      </c>
      <c r="W313">
        <v>0.4</v>
      </c>
      <c r="X313" t="s">
        <v>1227</v>
      </c>
      <c r="Y313">
        <v>1</v>
      </c>
      <c r="Z313" t="s">
        <v>1233</v>
      </c>
      <c r="AA313">
        <v>0.6</v>
      </c>
      <c r="AB313" t="s">
        <v>1236</v>
      </c>
      <c r="AC313">
        <v>0.8</v>
      </c>
      <c r="AD313" t="s">
        <v>1241</v>
      </c>
    </row>
    <row r="314" spans="1:30" x14ac:dyDescent="0.25">
      <c r="A314">
        <v>313</v>
      </c>
      <c r="B314" t="s">
        <v>27</v>
      </c>
      <c r="C314" t="s">
        <v>1123</v>
      </c>
      <c r="E314" t="s">
        <v>97</v>
      </c>
      <c r="F314" t="s">
        <v>336</v>
      </c>
      <c r="G314" s="2" t="s">
        <v>771</v>
      </c>
      <c r="H314" t="s">
        <v>1104</v>
      </c>
      <c r="I314" t="s">
        <v>1159</v>
      </c>
      <c r="J314" t="s">
        <v>1195</v>
      </c>
      <c r="K314">
        <v>54.61</v>
      </c>
      <c r="L314">
        <v>62.23</v>
      </c>
      <c r="M314">
        <v>24.947580349999999</v>
      </c>
      <c r="N314">
        <v>36.287389599999997</v>
      </c>
      <c r="O314">
        <v>10</v>
      </c>
      <c r="P314">
        <v>12</v>
      </c>
      <c r="Q314" s="5">
        <f t="shared" si="8"/>
        <v>17.236510060000001</v>
      </c>
      <c r="R314" s="3">
        <f t="shared" si="9"/>
        <v>17</v>
      </c>
      <c r="S314">
        <v>17</v>
      </c>
      <c r="T314" t="s">
        <v>1220</v>
      </c>
      <c r="U314">
        <v>0.4</v>
      </c>
      <c r="V314" t="s">
        <v>1223</v>
      </c>
      <c r="W314">
        <v>0.8</v>
      </c>
      <c r="X314" t="s">
        <v>1229</v>
      </c>
      <c r="Y314">
        <v>1</v>
      </c>
      <c r="Z314" t="s">
        <v>1233</v>
      </c>
      <c r="AA314">
        <v>1</v>
      </c>
      <c r="AB314" t="s">
        <v>1235</v>
      </c>
      <c r="AC314">
        <v>1</v>
      </c>
      <c r="AD314" t="s">
        <v>1243</v>
      </c>
    </row>
    <row r="315" spans="1:30" x14ac:dyDescent="0.25">
      <c r="A315">
        <v>314</v>
      </c>
      <c r="B315" t="s">
        <v>26</v>
      </c>
      <c r="C315" t="s">
        <v>1123</v>
      </c>
      <c r="E315" t="s">
        <v>234</v>
      </c>
      <c r="F315" t="s">
        <v>336</v>
      </c>
      <c r="G315" s="2" t="s">
        <v>772</v>
      </c>
      <c r="H315" t="s">
        <v>1104</v>
      </c>
      <c r="I315" t="s">
        <v>1159</v>
      </c>
      <c r="J315" t="s">
        <v>1195</v>
      </c>
      <c r="K315">
        <v>54.61</v>
      </c>
      <c r="L315">
        <v>62.23</v>
      </c>
      <c r="M315">
        <v>24.947580349999999</v>
      </c>
      <c r="N315">
        <v>36.287389599999997</v>
      </c>
      <c r="O315">
        <v>10</v>
      </c>
      <c r="P315">
        <v>12</v>
      </c>
      <c r="Q315" s="5">
        <f t="shared" si="8"/>
        <v>17.236510060000001</v>
      </c>
      <c r="R315" s="3">
        <f t="shared" si="9"/>
        <v>17</v>
      </c>
      <c r="S315">
        <v>17</v>
      </c>
      <c r="T315" t="s">
        <v>1220</v>
      </c>
      <c r="U315">
        <v>0.4</v>
      </c>
      <c r="V315" t="s">
        <v>1223</v>
      </c>
      <c r="W315">
        <v>0.8</v>
      </c>
      <c r="X315" t="s">
        <v>1229</v>
      </c>
      <c r="Y315">
        <v>1</v>
      </c>
      <c r="Z315" t="s">
        <v>1233</v>
      </c>
      <c r="AA315">
        <v>1</v>
      </c>
      <c r="AB315" t="s">
        <v>1235</v>
      </c>
      <c r="AC315">
        <v>1</v>
      </c>
      <c r="AD315" t="s">
        <v>1243</v>
      </c>
    </row>
    <row r="316" spans="1:30" x14ac:dyDescent="0.25">
      <c r="A316">
        <v>315</v>
      </c>
      <c r="B316" t="s">
        <v>26</v>
      </c>
      <c r="C316" t="s">
        <v>1123</v>
      </c>
      <c r="E316" t="s">
        <v>235</v>
      </c>
      <c r="F316" t="s">
        <v>333</v>
      </c>
      <c r="G316" s="2" t="s">
        <v>773</v>
      </c>
      <c r="H316" t="s">
        <v>1104</v>
      </c>
      <c r="I316" t="s">
        <v>1159</v>
      </c>
      <c r="J316" t="s">
        <v>1195</v>
      </c>
      <c r="K316">
        <v>54.61</v>
      </c>
      <c r="L316">
        <v>62.23</v>
      </c>
      <c r="M316">
        <v>24.947580349999999</v>
      </c>
      <c r="N316">
        <v>36.287389599999997</v>
      </c>
      <c r="O316">
        <v>10</v>
      </c>
      <c r="P316">
        <v>12</v>
      </c>
      <c r="Q316" s="5">
        <f t="shared" si="8"/>
        <v>17.236510060000001</v>
      </c>
      <c r="R316" s="3">
        <f t="shared" si="9"/>
        <v>17</v>
      </c>
      <c r="S316">
        <v>17</v>
      </c>
      <c r="T316" t="s">
        <v>1220</v>
      </c>
      <c r="U316">
        <v>0.4</v>
      </c>
      <c r="V316" t="s">
        <v>1223</v>
      </c>
      <c r="W316">
        <v>0.8</v>
      </c>
      <c r="X316" t="s">
        <v>1229</v>
      </c>
      <c r="Y316">
        <v>1</v>
      </c>
      <c r="Z316" t="s">
        <v>1233</v>
      </c>
      <c r="AA316">
        <v>1</v>
      </c>
      <c r="AB316" t="s">
        <v>1235</v>
      </c>
      <c r="AC316">
        <v>1</v>
      </c>
      <c r="AD316" t="s">
        <v>1243</v>
      </c>
    </row>
    <row r="317" spans="1:30" x14ac:dyDescent="0.25">
      <c r="A317">
        <v>316</v>
      </c>
      <c r="B317" t="s">
        <v>26</v>
      </c>
      <c r="C317" t="s">
        <v>1123</v>
      </c>
      <c r="E317" t="s">
        <v>63</v>
      </c>
      <c r="F317" t="s">
        <v>338</v>
      </c>
      <c r="G317" s="2" t="s">
        <v>774</v>
      </c>
      <c r="H317" t="s">
        <v>1104</v>
      </c>
      <c r="I317" t="s">
        <v>1159</v>
      </c>
      <c r="J317" t="s">
        <v>1195</v>
      </c>
      <c r="K317">
        <v>54.61</v>
      </c>
      <c r="L317">
        <v>62.23</v>
      </c>
      <c r="M317">
        <v>24.947580349999999</v>
      </c>
      <c r="N317">
        <v>36.287389599999997</v>
      </c>
      <c r="O317">
        <v>10</v>
      </c>
      <c r="P317">
        <v>12</v>
      </c>
      <c r="Q317" s="5">
        <f t="shared" si="8"/>
        <v>17.236510060000001</v>
      </c>
      <c r="R317" s="3">
        <f t="shared" si="9"/>
        <v>17</v>
      </c>
      <c r="S317">
        <v>17</v>
      </c>
      <c r="T317" t="s">
        <v>1220</v>
      </c>
      <c r="U317">
        <v>0.4</v>
      </c>
      <c r="V317" t="s">
        <v>1223</v>
      </c>
      <c r="W317">
        <v>0.8</v>
      </c>
      <c r="X317" t="s">
        <v>1229</v>
      </c>
      <c r="Y317">
        <v>1</v>
      </c>
      <c r="Z317" t="s">
        <v>1233</v>
      </c>
      <c r="AA317">
        <v>1</v>
      </c>
      <c r="AB317" t="s">
        <v>1235</v>
      </c>
      <c r="AC317">
        <v>1</v>
      </c>
      <c r="AD317" t="s">
        <v>1243</v>
      </c>
    </row>
    <row r="318" spans="1:30" x14ac:dyDescent="0.25">
      <c r="A318">
        <v>317</v>
      </c>
      <c r="B318" t="s">
        <v>26</v>
      </c>
      <c r="C318" t="s">
        <v>1123</v>
      </c>
      <c r="E318" t="s">
        <v>115</v>
      </c>
      <c r="F318" t="s">
        <v>339</v>
      </c>
      <c r="G318" s="2" t="s">
        <v>775</v>
      </c>
      <c r="H318" t="s">
        <v>1104</v>
      </c>
      <c r="I318" t="s">
        <v>1159</v>
      </c>
      <c r="J318" t="s">
        <v>1195</v>
      </c>
      <c r="K318">
        <v>54.61</v>
      </c>
      <c r="L318">
        <v>62.23</v>
      </c>
      <c r="M318">
        <v>24.947580349999999</v>
      </c>
      <c r="N318">
        <v>36.287389599999997</v>
      </c>
      <c r="O318">
        <v>10</v>
      </c>
      <c r="P318">
        <v>12</v>
      </c>
      <c r="Q318" s="5">
        <f t="shared" si="8"/>
        <v>17.236510060000001</v>
      </c>
      <c r="R318" s="3">
        <f t="shared" si="9"/>
        <v>17</v>
      </c>
      <c r="S318">
        <v>17</v>
      </c>
      <c r="T318" t="s">
        <v>1220</v>
      </c>
      <c r="U318">
        <v>0.4</v>
      </c>
      <c r="V318" t="s">
        <v>1223</v>
      </c>
      <c r="W318">
        <v>0.8</v>
      </c>
      <c r="X318" t="s">
        <v>1229</v>
      </c>
      <c r="Y318">
        <v>1</v>
      </c>
      <c r="Z318" t="s">
        <v>1233</v>
      </c>
      <c r="AA318">
        <v>1</v>
      </c>
      <c r="AB318" t="s">
        <v>1235</v>
      </c>
      <c r="AC318">
        <v>1</v>
      </c>
      <c r="AD318" t="s">
        <v>1243</v>
      </c>
    </row>
    <row r="319" spans="1:30" x14ac:dyDescent="0.25">
      <c r="A319">
        <v>318</v>
      </c>
      <c r="B319" t="s">
        <v>26</v>
      </c>
      <c r="C319" t="s">
        <v>1123</v>
      </c>
      <c r="E319" t="s">
        <v>236</v>
      </c>
      <c r="F319" t="s">
        <v>336</v>
      </c>
      <c r="G319" s="2" t="s">
        <v>776</v>
      </c>
      <c r="H319" t="s">
        <v>1104</v>
      </c>
      <c r="I319" t="s">
        <v>1159</v>
      </c>
      <c r="J319" t="s">
        <v>1195</v>
      </c>
      <c r="K319">
        <v>54.61</v>
      </c>
      <c r="L319">
        <v>62.23</v>
      </c>
      <c r="M319">
        <v>24.947580349999999</v>
      </c>
      <c r="N319">
        <v>36.287389599999997</v>
      </c>
      <c r="O319">
        <v>10</v>
      </c>
      <c r="P319">
        <v>12</v>
      </c>
      <c r="Q319" s="5">
        <f t="shared" si="8"/>
        <v>17.236510060000001</v>
      </c>
      <c r="R319" s="3">
        <f t="shared" si="9"/>
        <v>17</v>
      </c>
      <c r="S319">
        <v>17</v>
      </c>
      <c r="T319" t="s">
        <v>1220</v>
      </c>
      <c r="U319">
        <v>0.4</v>
      </c>
      <c r="V319" t="s">
        <v>1223</v>
      </c>
      <c r="W319">
        <v>0.8</v>
      </c>
      <c r="X319" t="s">
        <v>1229</v>
      </c>
      <c r="Y319">
        <v>1</v>
      </c>
      <c r="Z319" t="s">
        <v>1233</v>
      </c>
      <c r="AA319">
        <v>1</v>
      </c>
      <c r="AB319" t="s">
        <v>1235</v>
      </c>
      <c r="AC319">
        <v>1</v>
      </c>
      <c r="AD319" t="s">
        <v>1243</v>
      </c>
    </row>
    <row r="320" spans="1:30" x14ac:dyDescent="0.25">
      <c r="A320">
        <v>319</v>
      </c>
      <c r="B320" t="s">
        <v>27</v>
      </c>
      <c r="C320" t="s">
        <v>1123</v>
      </c>
      <c r="E320" t="s">
        <v>41</v>
      </c>
      <c r="F320" t="s">
        <v>338</v>
      </c>
      <c r="G320" s="2" t="s">
        <v>777</v>
      </c>
      <c r="H320" t="s">
        <v>1104</v>
      </c>
      <c r="I320" t="s">
        <v>1159</v>
      </c>
      <c r="J320" t="s">
        <v>1195</v>
      </c>
      <c r="K320">
        <v>54.61</v>
      </c>
      <c r="L320">
        <v>62.23</v>
      </c>
      <c r="M320">
        <v>24.947580349999999</v>
      </c>
      <c r="N320">
        <v>36.287389599999997</v>
      </c>
      <c r="O320">
        <v>10</v>
      </c>
      <c r="P320">
        <v>12</v>
      </c>
      <c r="Q320" s="5">
        <f t="shared" si="8"/>
        <v>17.236510060000001</v>
      </c>
      <c r="R320" s="3">
        <f t="shared" si="9"/>
        <v>17</v>
      </c>
      <c r="S320">
        <v>17</v>
      </c>
      <c r="T320" t="s">
        <v>1220</v>
      </c>
      <c r="U320">
        <v>0.4</v>
      </c>
      <c r="V320" t="s">
        <v>1223</v>
      </c>
      <c r="W320">
        <v>0.8</v>
      </c>
      <c r="X320" t="s">
        <v>1229</v>
      </c>
      <c r="Y320">
        <v>1</v>
      </c>
      <c r="Z320" t="s">
        <v>1233</v>
      </c>
      <c r="AA320">
        <v>1</v>
      </c>
      <c r="AB320" t="s">
        <v>1235</v>
      </c>
      <c r="AC320">
        <v>1</v>
      </c>
      <c r="AD320" t="s">
        <v>1243</v>
      </c>
    </row>
    <row r="321" spans="1:30" x14ac:dyDescent="0.25">
      <c r="A321">
        <v>320</v>
      </c>
      <c r="B321" t="s">
        <v>27</v>
      </c>
      <c r="C321" t="s">
        <v>1123</v>
      </c>
      <c r="E321" t="s">
        <v>169</v>
      </c>
      <c r="F321" t="s">
        <v>28</v>
      </c>
      <c r="G321" s="2" t="s">
        <v>778</v>
      </c>
      <c r="H321" t="s">
        <v>1104</v>
      </c>
      <c r="I321" t="s">
        <v>1159</v>
      </c>
      <c r="J321" t="s">
        <v>1195</v>
      </c>
      <c r="K321">
        <v>54.61</v>
      </c>
      <c r="L321">
        <v>62.23</v>
      </c>
      <c r="M321">
        <v>24.947580349999999</v>
      </c>
      <c r="N321">
        <v>36.287389599999997</v>
      </c>
      <c r="O321">
        <v>10</v>
      </c>
      <c r="P321">
        <v>12</v>
      </c>
      <c r="Q321" s="5">
        <f t="shared" si="8"/>
        <v>17.236510060000001</v>
      </c>
      <c r="R321" s="3">
        <f t="shared" si="9"/>
        <v>17</v>
      </c>
      <c r="S321">
        <v>17</v>
      </c>
      <c r="T321" t="s">
        <v>1220</v>
      </c>
      <c r="U321">
        <v>0.4</v>
      </c>
      <c r="V321" t="s">
        <v>1223</v>
      </c>
      <c r="W321">
        <v>0.8</v>
      </c>
      <c r="X321" t="s">
        <v>1229</v>
      </c>
      <c r="Y321">
        <v>1</v>
      </c>
      <c r="Z321" t="s">
        <v>1233</v>
      </c>
      <c r="AA321">
        <v>1</v>
      </c>
      <c r="AB321" t="s">
        <v>1235</v>
      </c>
      <c r="AC321">
        <v>1</v>
      </c>
      <c r="AD321" t="s">
        <v>1243</v>
      </c>
    </row>
    <row r="322" spans="1:30" x14ac:dyDescent="0.25">
      <c r="A322">
        <v>321</v>
      </c>
      <c r="B322" t="s">
        <v>26</v>
      </c>
      <c r="C322" t="s">
        <v>1123</v>
      </c>
      <c r="E322" t="s">
        <v>237</v>
      </c>
      <c r="F322" t="s">
        <v>28</v>
      </c>
      <c r="G322" s="2" t="s">
        <v>779</v>
      </c>
      <c r="H322" t="s">
        <v>1104</v>
      </c>
      <c r="I322" t="s">
        <v>1159</v>
      </c>
      <c r="J322" t="s">
        <v>1195</v>
      </c>
      <c r="K322">
        <v>54.61</v>
      </c>
      <c r="L322">
        <v>62.23</v>
      </c>
      <c r="M322">
        <v>24.947580349999999</v>
      </c>
      <c r="N322">
        <v>36.287389599999997</v>
      </c>
      <c r="O322">
        <v>10</v>
      </c>
      <c r="P322">
        <v>12</v>
      </c>
      <c r="Q322" s="5">
        <f t="shared" si="8"/>
        <v>17.236510060000001</v>
      </c>
      <c r="R322" s="3">
        <f t="shared" si="9"/>
        <v>17</v>
      </c>
      <c r="S322">
        <v>17</v>
      </c>
      <c r="T322" t="s">
        <v>1220</v>
      </c>
      <c r="U322">
        <v>0.4</v>
      </c>
      <c r="V322" t="s">
        <v>1223</v>
      </c>
      <c r="W322">
        <v>0.8</v>
      </c>
      <c r="X322" t="s">
        <v>1229</v>
      </c>
      <c r="Y322">
        <v>1</v>
      </c>
      <c r="Z322" t="s">
        <v>1233</v>
      </c>
      <c r="AA322">
        <v>1</v>
      </c>
      <c r="AB322" t="s">
        <v>1235</v>
      </c>
      <c r="AC322">
        <v>1</v>
      </c>
      <c r="AD322" t="s">
        <v>1243</v>
      </c>
    </row>
    <row r="323" spans="1:30" x14ac:dyDescent="0.25">
      <c r="A323">
        <v>322</v>
      </c>
      <c r="B323" t="s">
        <v>27</v>
      </c>
      <c r="C323" t="s">
        <v>1123</v>
      </c>
      <c r="E323" t="s">
        <v>238</v>
      </c>
      <c r="F323" t="s">
        <v>335</v>
      </c>
      <c r="G323" s="2" t="s">
        <v>780</v>
      </c>
      <c r="H323" t="s">
        <v>1104</v>
      </c>
      <c r="I323" t="s">
        <v>1159</v>
      </c>
      <c r="J323" t="s">
        <v>1195</v>
      </c>
      <c r="K323">
        <v>54.61</v>
      </c>
      <c r="L323">
        <v>62.23</v>
      </c>
      <c r="M323">
        <v>24.947580349999999</v>
      </c>
      <c r="N323">
        <v>36.287389599999997</v>
      </c>
      <c r="O323">
        <v>10</v>
      </c>
      <c r="P323">
        <v>12</v>
      </c>
      <c r="Q323" s="5">
        <f t="shared" ref="Q323:Q386" si="10">((M323+N323/2)*1000*40)/100000</f>
        <v>17.236510060000001</v>
      </c>
      <c r="R323" s="3">
        <f t="shared" ref="R323:R386" si="11">ROUND(Q323,0)</f>
        <v>17</v>
      </c>
      <c r="S323">
        <v>17</v>
      </c>
      <c r="T323" t="s">
        <v>1220</v>
      </c>
      <c r="U323">
        <v>0.4</v>
      </c>
      <c r="V323" t="s">
        <v>1223</v>
      </c>
      <c r="W323">
        <v>0.8</v>
      </c>
      <c r="X323" t="s">
        <v>1229</v>
      </c>
      <c r="Y323">
        <v>1</v>
      </c>
      <c r="Z323" t="s">
        <v>1233</v>
      </c>
      <c r="AA323">
        <v>1</v>
      </c>
      <c r="AB323" t="s">
        <v>1235</v>
      </c>
      <c r="AC323">
        <v>1</v>
      </c>
      <c r="AD323" t="s">
        <v>1243</v>
      </c>
    </row>
    <row r="324" spans="1:30" x14ac:dyDescent="0.25">
      <c r="A324">
        <v>323</v>
      </c>
      <c r="B324" t="s">
        <v>26</v>
      </c>
      <c r="C324" t="s">
        <v>1123</v>
      </c>
      <c r="E324" t="s">
        <v>239</v>
      </c>
      <c r="F324" t="s">
        <v>406</v>
      </c>
      <c r="G324" s="2" t="s">
        <v>781</v>
      </c>
      <c r="H324" t="s">
        <v>1104</v>
      </c>
      <c r="I324" t="s">
        <v>1159</v>
      </c>
      <c r="J324" t="s">
        <v>1195</v>
      </c>
      <c r="K324">
        <v>54.61</v>
      </c>
      <c r="L324">
        <v>62.23</v>
      </c>
      <c r="M324">
        <v>24.947580349999999</v>
      </c>
      <c r="N324">
        <v>36.287389599999997</v>
      </c>
      <c r="O324">
        <v>10</v>
      </c>
      <c r="P324">
        <v>12</v>
      </c>
      <c r="Q324" s="5">
        <f t="shared" si="10"/>
        <v>17.236510060000001</v>
      </c>
      <c r="R324" s="3">
        <f t="shared" si="11"/>
        <v>17</v>
      </c>
      <c r="S324">
        <v>17</v>
      </c>
      <c r="T324" t="s">
        <v>1220</v>
      </c>
      <c r="U324">
        <v>0.4</v>
      </c>
      <c r="V324" t="s">
        <v>1223</v>
      </c>
      <c r="W324">
        <v>0.8</v>
      </c>
      <c r="X324" t="s">
        <v>1229</v>
      </c>
      <c r="Y324">
        <v>1</v>
      </c>
      <c r="Z324" t="s">
        <v>1233</v>
      </c>
      <c r="AA324">
        <v>1</v>
      </c>
      <c r="AB324" t="s">
        <v>1235</v>
      </c>
      <c r="AC324">
        <v>1</v>
      </c>
      <c r="AD324" t="s">
        <v>1243</v>
      </c>
    </row>
    <row r="325" spans="1:30" x14ac:dyDescent="0.25">
      <c r="A325">
        <v>324</v>
      </c>
      <c r="B325" t="s">
        <v>26</v>
      </c>
      <c r="C325" t="s">
        <v>1123</v>
      </c>
      <c r="E325" t="s">
        <v>240</v>
      </c>
      <c r="F325" t="s">
        <v>28</v>
      </c>
      <c r="G325" s="2" t="s">
        <v>782</v>
      </c>
      <c r="H325" t="s">
        <v>1104</v>
      </c>
      <c r="I325" t="s">
        <v>1159</v>
      </c>
      <c r="J325" t="s">
        <v>1195</v>
      </c>
      <c r="K325">
        <v>54.61</v>
      </c>
      <c r="L325">
        <v>62.23</v>
      </c>
      <c r="M325">
        <v>24.947580349999999</v>
      </c>
      <c r="N325">
        <v>36.287389599999997</v>
      </c>
      <c r="O325">
        <v>10</v>
      </c>
      <c r="P325">
        <v>12</v>
      </c>
      <c r="Q325" s="5">
        <f t="shared" si="10"/>
        <v>17.236510060000001</v>
      </c>
      <c r="R325" s="3">
        <f t="shared" si="11"/>
        <v>17</v>
      </c>
      <c r="S325">
        <v>17</v>
      </c>
      <c r="T325" t="s">
        <v>1220</v>
      </c>
      <c r="U325">
        <v>0.4</v>
      </c>
      <c r="V325" t="s">
        <v>1223</v>
      </c>
      <c r="W325">
        <v>0.8</v>
      </c>
      <c r="X325" t="s">
        <v>1229</v>
      </c>
      <c r="Y325">
        <v>1</v>
      </c>
      <c r="Z325" t="s">
        <v>1233</v>
      </c>
      <c r="AA325">
        <v>1</v>
      </c>
      <c r="AB325" t="s">
        <v>1235</v>
      </c>
      <c r="AC325">
        <v>1</v>
      </c>
      <c r="AD325" t="s">
        <v>1243</v>
      </c>
    </row>
    <row r="326" spans="1:30" x14ac:dyDescent="0.25">
      <c r="A326">
        <v>325</v>
      </c>
      <c r="B326" t="s">
        <v>27</v>
      </c>
      <c r="C326" t="s">
        <v>1127</v>
      </c>
      <c r="E326" t="s">
        <v>241</v>
      </c>
      <c r="F326" t="s">
        <v>340</v>
      </c>
      <c r="G326" s="2" t="s">
        <v>783</v>
      </c>
      <c r="H326" t="s">
        <v>1105</v>
      </c>
      <c r="I326" t="s">
        <v>1163</v>
      </c>
      <c r="J326" t="s">
        <v>1199</v>
      </c>
      <c r="K326">
        <v>15.24</v>
      </c>
      <c r="L326">
        <v>22.86</v>
      </c>
      <c r="M326">
        <v>6.3502931800000004</v>
      </c>
      <c r="N326">
        <v>6.3502931800000004</v>
      </c>
      <c r="O326">
        <v>12</v>
      </c>
      <c r="P326">
        <v>14</v>
      </c>
      <c r="Q326" s="5">
        <f t="shared" si="10"/>
        <v>3.8101759080000002</v>
      </c>
      <c r="R326" s="3">
        <f t="shared" si="11"/>
        <v>4</v>
      </c>
      <c r="S326">
        <v>4</v>
      </c>
      <c r="T326" t="s">
        <v>1219</v>
      </c>
      <c r="U326">
        <v>0.6</v>
      </c>
      <c r="V326" t="s">
        <v>1224</v>
      </c>
      <c r="W326">
        <v>0.6</v>
      </c>
      <c r="X326" t="s">
        <v>1226</v>
      </c>
      <c r="Y326">
        <v>0.4</v>
      </c>
      <c r="Z326" t="s">
        <v>1234</v>
      </c>
      <c r="AA326">
        <v>0.2</v>
      </c>
      <c r="AB326" t="s">
        <v>1239</v>
      </c>
      <c r="AC326">
        <v>0.4</v>
      </c>
      <c r="AD326" t="s">
        <v>1242</v>
      </c>
    </row>
    <row r="327" spans="1:30" x14ac:dyDescent="0.25">
      <c r="A327">
        <v>326</v>
      </c>
      <c r="B327" t="s">
        <v>27</v>
      </c>
      <c r="C327" t="s">
        <v>1256</v>
      </c>
      <c r="E327" t="s">
        <v>253</v>
      </c>
      <c r="F327" t="s">
        <v>451</v>
      </c>
      <c r="G327" s="2" t="s">
        <v>1051</v>
      </c>
      <c r="H327" t="s">
        <v>1104</v>
      </c>
      <c r="I327" t="s">
        <v>1257</v>
      </c>
      <c r="J327" t="s">
        <v>1258</v>
      </c>
      <c r="K327">
        <v>25.4</v>
      </c>
      <c r="L327">
        <v>25.4</v>
      </c>
      <c r="M327">
        <v>1.8143694800000001</v>
      </c>
      <c r="N327">
        <v>2.7215542199999998</v>
      </c>
      <c r="O327">
        <v>10</v>
      </c>
      <c r="P327">
        <v>18</v>
      </c>
      <c r="Q327" s="5">
        <f t="shared" si="10"/>
        <v>1.2700586359999999</v>
      </c>
      <c r="R327" s="3">
        <f t="shared" si="11"/>
        <v>1</v>
      </c>
      <c r="S327">
        <v>1</v>
      </c>
      <c r="T327" t="s">
        <v>1219</v>
      </c>
      <c r="U327">
        <v>1</v>
      </c>
      <c r="V327" t="s">
        <v>1225</v>
      </c>
      <c r="W327">
        <v>0.2</v>
      </c>
      <c r="X327" t="s">
        <v>1228</v>
      </c>
      <c r="Y327">
        <v>0.6</v>
      </c>
      <c r="Z327" t="s">
        <v>1231</v>
      </c>
      <c r="AA327">
        <v>1</v>
      </c>
      <c r="AB327" t="s">
        <v>1235</v>
      </c>
      <c r="AC327">
        <v>0.8</v>
      </c>
      <c r="AD327" t="s">
        <v>1241</v>
      </c>
    </row>
    <row r="328" spans="1:30" x14ac:dyDescent="0.25">
      <c r="A328">
        <v>327</v>
      </c>
      <c r="B328" t="s">
        <v>27</v>
      </c>
      <c r="C328" t="s">
        <v>1124</v>
      </c>
      <c r="E328" t="s">
        <v>145</v>
      </c>
      <c r="F328" t="s">
        <v>335</v>
      </c>
      <c r="G328" s="2" t="s">
        <v>784</v>
      </c>
      <c r="H328" t="s">
        <v>1105</v>
      </c>
      <c r="I328" t="s">
        <v>1160</v>
      </c>
      <c r="J328" t="s">
        <v>1196</v>
      </c>
      <c r="K328">
        <v>17.78</v>
      </c>
      <c r="L328">
        <v>22.86</v>
      </c>
      <c r="M328">
        <v>3.1751465900000002</v>
      </c>
      <c r="N328">
        <v>3.1751465900000002</v>
      </c>
      <c r="O328">
        <v>12</v>
      </c>
      <c r="P328">
        <v>15</v>
      </c>
      <c r="Q328" s="5">
        <f t="shared" si="10"/>
        <v>1.9050879540000001</v>
      </c>
      <c r="R328" s="3">
        <f t="shared" si="11"/>
        <v>2</v>
      </c>
      <c r="S328">
        <v>2</v>
      </c>
      <c r="T328" t="s">
        <v>1219</v>
      </c>
      <c r="U328">
        <v>0.8</v>
      </c>
      <c r="V328" t="s">
        <v>1221</v>
      </c>
      <c r="W328">
        <v>0.2</v>
      </c>
      <c r="X328" t="s">
        <v>1228</v>
      </c>
      <c r="Y328">
        <v>0.6</v>
      </c>
      <c r="Z328" t="s">
        <v>1231</v>
      </c>
      <c r="AA328">
        <v>0.6</v>
      </c>
      <c r="AB328" t="s">
        <v>1236</v>
      </c>
      <c r="AC328">
        <v>1</v>
      </c>
      <c r="AD328" t="s">
        <v>1243</v>
      </c>
    </row>
    <row r="329" spans="1:30" x14ac:dyDescent="0.25">
      <c r="A329">
        <v>328</v>
      </c>
      <c r="B329" t="s">
        <v>26</v>
      </c>
      <c r="C329" t="s">
        <v>1124</v>
      </c>
      <c r="E329" t="s">
        <v>242</v>
      </c>
      <c r="F329" t="s">
        <v>335</v>
      </c>
      <c r="G329" s="2" t="s">
        <v>785</v>
      </c>
      <c r="H329" t="s">
        <v>1105</v>
      </c>
      <c r="I329" t="s">
        <v>1160</v>
      </c>
      <c r="J329" t="s">
        <v>1196</v>
      </c>
      <c r="K329">
        <v>17.78</v>
      </c>
      <c r="L329">
        <v>22.86</v>
      </c>
      <c r="M329">
        <v>3.1751465900000002</v>
      </c>
      <c r="N329">
        <v>3.1751465900000002</v>
      </c>
      <c r="O329">
        <v>12</v>
      </c>
      <c r="P329">
        <v>15</v>
      </c>
      <c r="Q329" s="5">
        <f t="shared" si="10"/>
        <v>1.9050879540000001</v>
      </c>
      <c r="R329" s="3">
        <f t="shared" si="11"/>
        <v>2</v>
      </c>
      <c r="S329">
        <v>2</v>
      </c>
      <c r="T329" t="s">
        <v>1219</v>
      </c>
      <c r="U329">
        <v>0.8</v>
      </c>
      <c r="V329" t="s">
        <v>1221</v>
      </c>
      <c r="W329">
        <v>0.2</v>
      </c>
      <c r="X329" t="s">
        <v>1228</v>
      </c>
      <c r="Y329">
        <v>0.6</v>
      </c>
      <c r="Z329" t="s">
        <v>1231</v>
      </c>
      <c r="AA329">
        <v>0.6</v>
      </c>
      <c r="AB329" t="s">
        <v>1236</v>
      </c>
      <c r="AC329">
        <v>1</v>
      </c>
      <c r="AD329" t="s">
        <v>1243</v>
      </c>
    </row>
    <row r="330" spans="1:30" x14ac:dyDescent="0.25">
      <c r="A330">
        <v>329</v>
      </c>
      <c r="B330" t="s">
        <v>26</v>
      </c>
      <c r="C330" t="s">
        <v>1124</v>
      </c>
      <c r="E330" t="s">
        <v>243</v>
      </c>
      <c r="F330" t="s">
        <v>335</v>
      </c>
      <c r="G330" s="2" t="s">
        <v>786</v>
      </c>
      <c r="H330" t="s">
        <v>1105</v>
      </c>
      <c r="I330" t="s">
        <v>1160</v>
      </c>
      <c r="J330" t="s">
        <v>1196</v>
      </c>
      <c r="K330">
        <v>17.78</v>
      </c>
      <c r="L330">
        <v>22.86</v>
      </c>
      <c r="M330">
        <v>3.1751465900000002</v>
      </c>
      <c r="N330">
        <v>3.1751465900000002</v>
      </c>
      <c r="O330">
        <v>12</v>
      </c>
      <c r="P330">
        <v>15</v>
      </c>
      <c r="Q330" s="5">
        <f t="shared" si="10"/>
        <v>1.9050879540000001</v>
      </c>
      <c r="R330" s="3">
        <f t="shared" si="11"/>
        <v>2</v>
      </c>
      <c r="S330">
        <v>2</v>
      </c>
      <c r="T330" t="s">
        <v>1219</v>
      </c>
      <c r="U330">
        <v>0.8</v>
      </c>
      <c r="V330" t="s">
        <v>1221</v>
      </c>
      <c r="W330">
        <v>0.2</v>
      </c>
      <c r="X330" t="s">
        <v>1228</v>
      </c>
      <c r="Y330">
        <v>0.6</v>
      </c>
      <c r="Z330" t="s">
        <v>1231</v>
      </c>
      <c r="AA330">
        <v>0.6</v>
      </c>
      <c r="AB330" t="s">
        <v>1236</v>
      </c>
      <c r="AC330">
        <v>1</v>
      </c>
      <c r="AD330" t="s">
        <v>1243</v>
      </c>
    </row>
    <row r="331" spans="1:30" x14ac:dyDescent="0.25">
      <c r="A331">
        <v>330</v>
      </c>
      <c r="B331" t="s">
        <v>27</v>
      </c>
      <c r="C331" t="s">
        <v>1124</v>
      </c>
      <c r="E331" t="s">
        <v>218</v>
      </c>
      <c r="F331" t="s">
        <v>335</v>
      </c>
      <c r="G331" s="2" t="s">
        <v>787</v>
      </c>
      <c r="H331" t="s">
        <v>1105</v>
      </c>
      <c r="I331" t="s">
        <v>1160</v>
      </c>
      <c r="J331" t="s">
        <v>1196</v>
      </c>
      <c r="K331">
        <v>17.78</v>
      </c>
      <c r="L331">
        <v>22.86</v>
      </c>
      <c r="M331">
        <v>3.1751465900000002</v>
      </c>
      <c r="N331">
        <v>3.1751465900000002</v>
      </c>
      <c r="O331">
        <v>12</v>
      </c>
      <c r="P331">
        <v>15</v>
      </c>
      <c r="Q331" s="5">
        <f t="shared" si="10"/>
        <v>1.9050879540000001</v>
      </c>
      <c r="R331" s="3">
        <f t="shared" si="11"/>
        <v>2</v>
      </c>
      <c r="S331">
        <v>2</v>
      </c>
      <c r="T331" t="s">
        <v>1219</v>
      </c>
      <c r="U331">
        <v>0.8</v>
      </c>
      <c r="V331" t="s">
        <v>1221</v>
      </c>
      <c r="W331">
        <v>0.2</v>
      </c>
      <c r="X331" t="s">
        <v>1228</v>
      </c>
      <c r="Y331">
        <v>0.6</v>
      </c>
      <c r="Z331" t="s">
        <v>1231</v>
      </c>
      <c r="AA331">
        <v>0.6</v>
      </c>
      <c r="AB331" t="s">
        <v>1236</v>
      </c>
      <c r="AC331">
        <v>1</v>
      </c>
      <c r="AD331" t="s">
        <v>1243</v>
      </c>
    </row>
    <row r="332" spans="1:30" x14ac:dyDescent="0.25">
      <c r="A332">
        <v>331</v>
      </c>
      <c r="B332" t="s">
        <v>26</v>
      </c>
      <c r="C332" t="s">
        <v>1124</v>
      </c>
      <c r="E332" t="s">
        <v>244</v>
      </c>
      <c r="F332" t="s">
        <v>335</v>
      </c>
      <c r="G332" s="2" t="s">
        <v>788</v>
      </c>
      <c r="H332" t="s">
        <v>1105</v>
      </c>
      <c r="I332" t="s">
        <v>1160</v>
      </c>
      <c r="J332" t="s">
        <v>1196</v>
      </c>
      <c r="K332">
        <v>17.78</v>
      </c>
      <c r="L332">
        <v>22.86</v>
      </c>
      <c r="M332">
        <v>3.1751465900000002</v>
      </c>
      <c r="N332">
        <v>3.1751465900000002</v>
      </c>
      <c r="O332">
        <v>12</v>
      </c>
      <c r="P332">
        <v>15</v>
      </c>
      <c r="Q332" s="5">
        <f t="shared" si="10"/>
        <v>1.9050879540000001</v>
      </c>
      <c r="R332" s="3">
        <f t="shared" si="11"/>
        <v>2</v>
      </c>
      <c r="S332">
        <v>2</v>
      </c>
      <c r="T332" t="s">
        <v>1219</v>
      </c>
      <c r="U332">
        <v>0.8</v>
      </c>
      <c r="V332" t="s">
        <v>1221</v>
      </c>
      <c r="W332">
        <v>0.2</v>
      </c>
      <c r="X332" t="s">
        <v>1228</v>
      </c>
      <c r="Y332">
        <v>0.6</v>
      </c>
      <c r="Z332" t="s">
        <v>1231</v>
      </c>
      <c r="AA332">
        <v>0.6</v>
      </c>
      <c r="AB332" t="s">
        <v>1236</v>
      </c>
      <c r="AC332">
        <v>1</v>
      </c>
      <c r="AD332" t="s">
        <v>1243</v>
      </c>
    </row>
    <row r="333" spans="1:30" x14ac:dyDescent="0.25">
      <c r="A333">
        <v>332</v>
      </c>
      <c r="B333" t="s">
        <v>26</v>
      </c>
      <c r="C333" t="s">
        <v>1124</v>
      </c>
      <c r="E333" t="s">
        <v>61</v>
      </c>
      <c r="F333" t="s">
        <v>335</v>
      </c>
      <c r="G333" s="2" t="s">
        <v>789</v>
      </c>
      <c r="H333" t="s">
        <v>1105</v>
      </c>
      <c r="I333" t="s">
        <v>1160</v>
      </c>
      <c r="J333" t="s">
        <v>1196</v>
      </c>
      <c r="K333">
        <v>17.78</v>
      </c>
      <c r="L333">
        <v>22.86</v>
      </c>
      <c r="M333">
        <v>3.1751465900000002</v>
      </c>
      <c r="N333">
        <v>3.1751465900000002</v>
      </c>
      <c r="O333">
        <v>12</v>
      </c>
      <c r="P333">
        <v>15</v>
      </c>
      <c r="Q333" s="5">
        <f t="shared" si="10"/>
        <v>1.9050879540000001</v>
      </c>
      <c r="R333" s="3">
        <f t="shared" si="11"/>
        <v>2</v>
      </c>
      <c r="S333">
        <v>2</v>
      </c>
      <c r="T333" t="s">
        <v>1219</v>
      </c>
      <c r="U333">
        <v>0.8</v>
      </c>
      <c r="V333" t="s">
        <v>1221</v>
      </c>
      <c r="W333">
        <v>0.2</v>
      </c>
      <c r="X333" t="s">
        <v>1228</v>
      </c>
      <c r="Y333">
        <v>0.6</v>
      </c>
      <c r="Z333" t="s">
        <v>1231</v>
      </c>
      <c r="AA333">
        <v>0.6</v>
      </c>
      <c r="AB333" t="s">
        <v>1236</v>
      </c>
      <c r="AC333">
        <v>1</v>
      </c>
      <c r="AD333" t="s">
        <v>1243</v>
      </c>
    </row>
    <row r="334" spans="1:30" x14ac:dyDescent="0.25">
      <c r="A334">
        <v>333</v>
      </c>
      <c r="B334" t="s">
        <v>27</v>
      </c>
      <c r="C334" t="s">
        <v>1124</v>
      </c>
      <c r="E334" t="s">
        <v>245</v>
      </c>
      <c r="F334" t="s">
        <v>335</v>
      </c>
      <c r="G334" s="2" t="s">
        <v>790</v>
      </c>
      <c r="H334" t="s">
        <v>1105</v>
      </c>
      <c r="I334" t="s">
        <v>1160</v>
      </c>
      <c r="J334" t="s">
        <v>1196</v>
      </c>
      <c r="K334">
        <v>17.78</v>
      </c>
      <c r="L334">
        <v>22.86</v>
      </c>
      <c r="M334">
        <v>3.1751465900000002</v>
      </c>
      <c r="N334">
        <v>3.1751465900000002</v>
      </c>
      <c r="O334">
        <v>12</v>
      </c>
      <c r="P334">
        <v>15</v>
      </c>
      <c r="Q334" s="5">
        <f t="shared" si="10"/>
        <v>1.9050879540000001</v>
      </c>
      <c r="R334" s="3">
        <f t="shared" si="11"/>
        <v>2</v>
      </c>
      <c r="S334">
        <v>2</v>
      </c>
      <c r="T334" t="s">
        <v>1219</v>
      </c>
      <c r="U334">
        <v>0.8</v>
      </c>
      <c r="V334" t="s">
        <v>1221</v>
      </c>
      <c r="W334">
        <v>0.2</v>
      </c>
      <c r="X334" t="s">
        <v>1228</v>
      </c>
      <c r="Y334">
        <v>0.6</v>
      </c>
      <c r="Z334" t="s">
        <v>1231</v>
      </c>
      <c r="AA334">
        <v>0.6</v>
      </c>
      <c r="AB334" t="s">
        <v>1236</v>
      </c>
      <c r="AC334">
        <v>1</v>
      </c>
      <c r="AD334" t="s">
        <v>1243</v>
      </c>
    </row>
    <row r="335" spans="1:30" x14ac:dyDescent="0.25">
      <c r="A335">
        <v>334</v>
      </c>
      <c r="B335" t="s">
        <v>26</v>
      </c>
      <c r="C335" t="s">
        <v>1124</v>
      </c>
      <c r="E335" t="s">
        <v>131</v>
      </c>
      <c r="F335" t="s">
        <v>335</v>
      </c>
      <c r="G335" s="2" t="s">
        <v>791</v>
      </c>
      <c r="H335" t="s">
        <v>1105</v>
      </c>
      <c r="I335" t="s">
        <v>1160</v>
      </c>
      <c r="J335" t="s">
        <v>1196</v>
      </c>
      <c r="K335">
        <v>17.78</v>
      </c>
      <c r="L335">
        <v>22.86</v>
      </c>
      <c r="M335">
        <v>3.1751465900000002</v>
      </c>
      <c r="N335">
        <v>3.1751465900000002</v>
      </c>
      <c r="O335">
        <v>12</v>
      </c>
      <c r="P335">
        <v>15</v>
      </c>
      <c r="Q335" s="5">
        <f t="shared" si="10"/>
        <v>1.9050879540000001</v>
      </c>
      <c r="R335" s="3">
        <f t="shared" si="11"/>
        <v>2</v>
      </c>
      <c r="S335">
        <v>2</v>
      </c>
      <c r="T335" t="s">
        <v>1219</v>
      </c>
      <c r="U335">
        <v>0.8</v>
      </c>
      <c r="V335" t="s">
        <v>1221</v>
      </c>
      <c r="W335">
        <v>0.2</v>
      </c>
      <c r="X335" t="s">
        <v>1228</v>
      </c>
      <c r="Y335">
        <v>0.6</v>
      </c>
      <c r="Z335" t="s">
        <v>1231</v>
      </c>
      <c r="AA335">
        <v>0.6</v>
      </c>
      <c r="AB335" t="s">
        <v>1236</v>
      </c>
      <c r="AC335">
        <v>1</v>
      </c>
      <c r="AD335" t="s">
        <v>1243</v>
      </c>
    </row>
    <row r="336" spans="1:30" x14ac:dyDescent="0.25">
      <c r="A336">
        <v>335</v>
      </c>
      <c r="B336" t="s">
        <v>26</v>
      </c>
      <c r="C336" t="s">
        <v>1124</v>
      </c>
      <c r="E336" t="s">
        <v>187</v>
      </c>
      <c r="F336" t="s">
        <v>335</v>
      </c>
      <c r="G336" s="2" t="s">
        <v>792</v>
      </c>
      <c r="H336" t="s">
        <v>1104</v>
      </c>
      <c r="I336" t="s">
        <v>1160</v>
      </c>
      <c r="J336" t="s">
        <v>1196</v>
      </c>
      <c r="K336">
        <v>17.78</v>
      </c>
      <c r="L336">
        <v>22.86</v>
      </c>
      <c r="M336">
        <v>3.1751465900000002</v>
      </c>
      <c r="N336">
        <v>3.1751465900000002</v>
      </c>
      <c r="O336">
        <v>12</v>
      </c>
      <c r="P336">
        <v>15</v>
      </c>
      <c r="Q336" s="5">
        <f t="shared" si="10"/>
        <v>1.9050879540000001</v>
      </c>
      <c r="R336" s="3">
        <f t="shared" si="11"/>
        <v>2</v>
      </c>
      <c r="S336">
        <v>2</v>
      </c>
      <c r="T336" t="s">
        <v>1219</v>
      </c>
      <c r="U336">
        <v>0.8</v>
      </c>
      <c r="V336" t="s">
        <v>1221</v>
      </c>
      <c r="W336">
        <v>0.2</v>
      </c>
      <c r="X336" t="s">
        <v>1228</v>
      </c>
      <c r="Y336">
        <v>0.6</v>
      </c>
      <c r="Z336" t="s">
        <v>1231</v>
      </c>
      <c r="AA336">
        <v>0.6</v>
      </c>
      <c r="AB336" t="s">
        <v>1236</v>
      </c>
      <c r="AC336">
        <v>1</v>
      </c>
      <c r="AD336" t="s">
        <v>1243</v>
      </c>
    </row>
    <row r="337" spans="1:30" x14ac:dyDescent="0.25">
      <c r="A337">
        <v>336</v>
      </c>
      <c r="B337" t="s">
        <v>27</v>
      </c>
      <c r="C337" t="s">
        <v>1124</v>
      </c>
      <c r="E337" t="s">
        <v>102</v>
      </c>
      <c r="F337" t="s">
        <v>335</v>
      </c>
      <c r="G337" s="2" t="s">
        <v>793</v>
      </c>
      <c r="H337" t="s">
        <v>1105</v>
      </c>
      <c r="I337" t="s">
        <v>1160</v>
      </c>
      <c r="J337" t="s">
        <v>1196</v>
      </c>
      <c r="K337">
        <v>17.78</v>
      </c>
      <c r="L337">
        <v>22.86</v>
      </c>
      <c r="M337">
        <v>3.1751465900000002</v>
      </c>
      <c r="N337">
        <v>3.1751465900000002</v>
      </c>
      <c r="O337">
        <v>12</v>
      </c>
      <c r="P337">
        <v>15</v>
      </c>
      <c r="Q337" s="5">
        <f t="shared" si="10"/>
        <v>1.9050879540000001</v>
      </c>
      <c r="R337" s="3">
        <f t="shared" si="11"/>
        <v>2</v>
      </c>
      <c r="S337">
        <v>2</v>
      </c>
      <c r="T337" t="s">
        <v>1219</v>
      </c>
      <c r="U337">
        <v>0.8</v>
      </c>
      <c r="V337" t="s">
        <v>1221</v>
      </c>
      <c r="W337">
        <v>0.2</v>
      </c>
      <c r="X337" t="s">
        <v>1228</v>
      </c>
      <c r="Y337">
        <v>0.6</v>
      </c>
      <c r="Z337" t="s">
        <v>1231</v>
      </c>
      <c r="AA337">
        <v>0.6</v>
      </c>
      <c r="AB337" t="s">
        <v>1236</v>
      </c>
      <c r="AC337">
        <v>1</v>
      </c>
      <c r="AD337" t="s">
        <v>1243</v>
      </c>
    </row>
    <row r="338" spans="1:30" x14ac:dyDescent="0.25">
      <c r="A338">
        <v>337</v>
      </c>
      <c r="B338" t="s">
        <v>27</v>
      </c>
      <c r="C338" t="s">
        <v>1124</v>
      </c>
      <c r="E338" t="s">
        <v>246</v>
      </c>
      <c r="F338" t="s">
        <v>336</v>
      </c>
      <c r="G338" s="2" t="s">
        <v>794</v>
      </c>
      <c r="H338" t="s">
        <v>1104</v>
      </c>
      <c r="I338" t="s">
        <v>1160</v>
      </c>
      <c r="J338" t="s">
        <v>1196</v>
      </c>
      <c r="K338">
        <v>17.78</v>
      </c>
      <c r="L338">
        <v>22.86</v>
      </c>
      <c r="M338">
        <v>3.1751465900000002</v>
      </c>
      <c r="N338">
        <v>3.1751465900000002</v>
      </c>
      <c r="O338">
        <v>12</v>
      </c>
      <c r="P338">
        <v>15</v>
      </c>
      <c r="Q338" s="5">
        <f t="shared" si="10"/>
        <v>1.9050879540000001</v>
      </c>
      <c r="R338" s="3">
        <f t="shared" si="11"/>
        <v>2</v>
      </c>
      <c r="S338">
        <v>2</v>
      </c>
      <c r="T338" t="s">
        <v>1219</v>
      </c>
      <c r="U338">
        <v>0.8</v>
      </c>
      <c r="V338" t="s">
        <v>1221</v>
      </c>
      <c r="W338">
        <v>0.2</v>
      </c>
      <c r="X338" t="s">
        <v>1228</v>
      </c>
      <c r="Y338">
        <v>0.6</v>
      </c>
      <c r="Z338" t="s">
        <v>1231</v>
      </c>
      <c r="AA338">
        <v>0.6</v>
      </c>
      <c r="AB338" t="s">
        <v>1236</v>
      </c>
      <c r="AC338">
        <v>1</v>
      </c>
      <c r="AD338" t="s">
        <v>1243</v>
      </c>
    </row>
    <row r="339" spans="1:30" x14ac:dyDescent="0.25">
      <c r="A339">
        <v>338</v>
      </c>
      <c r="B339" t="s">
        <v>27</v>
      </c>
      <c r="C339" t="s">
        <v>1282</v>
      </c>
      <c r="E339" t="s">
        <v>94</v>
      </c>
      <c r="F339" t="s">
        <v>335</v>
      </c>
      <c r="G339" s="2" t="s">
        <v>795</v>
      </c>
      <c r="H339" t="s">
        <v>1105</v>
      </c>
      <c r="I339" t="s">
        <v>1283</v>
      </c>
      <c r="J339" t="s">
        <v>1284</v>
      </c>
      <c r="K339">
        <v>44.45</v>
      </c>
      <c r="L339">
        <v>49.53</v>
      </c>
      <c r="M339">
        <v>13.607771100000001</v>
      </c>
      <c r="N339">
        <v>22.6796185</v>
      </c>
      <c r="O339">
        <v>13</v>
      </c>
      <c r="P339">
        <v>16</v>
      </c>
      <c r="Q339" s="5">
        <f t="shared" si="10"/>
        <v>9.979032140000001</v>
      </c>
      <c r="R339" s="3">
        <f t="shared" si="11"/>
        <v>10</v>
      </c>
      <c r="S339">
        <v>10</v>
      </c>
      <c r="T339" t="s">
        <v>1214</v>
      </c>
      <c r="U339">
        <v>0.6</v>
      </c>
      <c r="V339" t="s">
        <v>1224</v>
      </c>
      <c r="W339">
        <v>0.2</v>
      </c>
      <c r="X339" t="s">
        <v>1228</v>
      </c>
      <c r="Y339">
        <v>0.6</v>
      </c>
      <c r="Z339" t="s">
        <v>1231</v>
      </c>
      <c r="AA339">
        <v>0.4</v>
      </c>
      <c r="AB339" t="s">
        <v>1237</v>
      </c>
      <c r="AC339">
        <v>0.8</v>
      </c>
      <c r="AD339" t="s">
        <v>1241</v>
      </c>
    </row>
    <row r="340" spans="1:30" x14ac:dyDescent="0.25">
      <c r="A340">
        <v>339</v>
      </c>
      <c r="B340" t="s">
        <v>26</v>
      </c>
      <c r="C340" t="s">
        <v>1253</v>
      </c>
      <c r="E340" t="s">
        <v>247</v>
      </c>
      <c r="F340" t="s">
        <v>333</v>
      </c>
      <c r="G340" s="2" t="s">
        <v>796</v>
      </c>
      <c r="H340" t="s">
        <v>1104</v>
      </c>
      <c r="I340" t="s">
        <v>1254</v>
      </c>
      <c r="J340" t="s">
        <v>1255</v>
      </c>
      <c r="K340">
        <v>60.96</v>
      </c>
      <c r="L340">
        <v>71.12</v>
      </c>
      <c r="M340">
        <v>27.215542200000002</v>
      </c>
      <c r="N340">
        <v>45.359237</v>
      </c>
      <c r="O340">
        <v>10</v>
      </c>
      <c r="P340">
        <v>12</v>
      </c>
      <c r="Q340" s="5">
        <f t="shared" si="10"/>
        <v>19.958064280000002</v>
      </c>
      <c r="R340" s="3">
        <f t="shared" si="11"/>
        <v>20</v>
      </c>
      <c r="S340">
        <v>20</v>
      </c>
      <c r="T340" t="s">
        <v>1214</v>
      </c>
      <c r="U340">
        <v>0.2</v>
      </c>
      <c r="V340" t="s">
        <v>1222</v>
      </c>
      <c r="W340">
        <v>0.8</v>
      </c>
      <c r="X340" t="s">
        <v>1229</v>
      </c>
      <c r="Y340">
        <v>1</v>
      </c>
      <c r="Z340" t="s">
        <v>1233</v>
      </c>
      <c r="AA340">
        <v>1</v>
      </c>
      <c r="AB340" t="s">
        <v>1235</v>
      </c>
      <c r="AC340">
        <v>0.6</v>
      </c>
      <c r="AD340" t="s">
        <v>1240</v>
      </c>
    </row>
    <row r="341" spans="1:30" x14ac:dyDescent="0.25">
      <c r="A341">
        <v>340</v>
      </c>
      <c r="B341" t="s">
        <v>27</v>
      </c>
      <c r="C341" t="s">
        <v>1256</v>
      </c>
      <c r="E341" t="s">
        <v>248</v>
      </c>
      <c r="F341" t="s">
        <v>338</v>
      </c>
      <c r="G341" s="2" t="s">
        <v>797</v>
      </c>
      <c r="H341" t="s">
        <v>1105</v>
      </c>
      <c r="I341" t="s">
        <v>1257</v>
      </c>
      <c r="J341" t="s">
        <v>1258</v>
      </c>
      <c r="K341">
        <v>25.4</v>
      </c>
      <c r="L341">
        <v>25.4</v>
      </c>
      <c r="M341">
        <v>1.8143694800000001</v>
      </c>
      <c r="N341">
        <v>2.7215542199999998</v>
      </c>
      <c r="O341">
        <v>10</v>
      </c>
      <c r="P341">
        <v>18</v>
      </c>
      <c r="Q341" s="5">
        <f t="shared" si="10"/>
        <v>1.2700586359999999</v>
      </c>
      <c r="R341" s="3">
        <f t="shared" si="11"/>
        <v>1</v>
      </c>
      <c r="S341">
        <v>1</v>
      </c>
      <c r="T341" t="s">
        <v>1219</v>
      </c>
      <c r="U341">
        <v>1</v>
      </c>
      <c r="V341" t="s">
        <v>1225</v>
      </c>
      <c r="W341">
        <v>0.2</v>
      </c>
      <c r="X341" t="s">
        <v>1228</v>
      </c>
      <c r="Y341">
        <v>0.6</v>
      </c>
      <c r="Z341" t="s">
        <v>1231</v>
      </c>
      <c r="AA341">
        <v>1</v>
      </c>
      <c r="AB341" t="s">
        <v>1235</v>
      </c>
      <c r="AC341">
        <v>0.8</v>
      </c>
      <c r="AD341" t="s">
        <v>1241</v>
      </c>
    </row>
    <row r="342" spans="1:30" x14ac:dyDescent="0.25">
      <c r="A342">
        <v>341</v>
      </c>
      <c r="B342" t="s">
        <v>26</v>
      </c>
      <c r="C342" t="s">
        <v>1253</v>
      </c>
      <c r="E342" t="s">
        <v>141</v>
      </c>
      <c r="F342" t="s">
        <v>357</v>
      </c>
      <c r="G342" s="2" t="s">
        <v>798</v>
      </c>
      <c r="H342" t="s">
        <v>1104</v>
      </c>
      <c r="I342" t="s">
        <v>1254</v>
      </c>
      <c r="J342" t="s">
        <v>1255</v>
      </c>
      <c r="K342">
        <v>60.96</v>
      </c>
      <c r="L342">
        <v>71.12</v>
      </c>
      <c r="M342">
        <v>27.215542200000002</v>
      </c>
      <c r="N342">
        <v>45.359237</v>
      </c>
      <c r="O342">
        <v>10</v>
      </c>
      <c r="P342">
        <v>12</v>
      </c>
      <c r="Q342" s="5">
        <f t="shared" si="10"/>
        <v>19.958064280000002</v>
      </c>
      <c r="R342" s="3">
        <f t="shared" si="11"/>
        <v>20</v>
      </c>
      <c r="S342">
        <v>20</v>
      </c>
      <c r="T342" t="s">
        <v>1214</v>
      </c>
      <c r="U342">
        <v>0.2</v>
      </c>
      <c r="V342" t="s">
        <v>1222</v>
      </c>
      <c r="W342">
        <v>0.8</v>
      </c>
      <c r="X342" t="s">
        <v>1229</v>
      </c>
      <c r="Y342">
        <v>1</v>
      </c>
      <c r="Z342" t="s">
        <v>1233</v>
      </c>
      <c r="AA342">
        <v>1</v>
      </c>
      <c r="AB342" t="s">
        <v>1235</v>
      </c>
      <c r="AC342">
        <v>0.6</v>
      </c>
      <c r="AD342" t="s">
        <v>1240</v>
      </c>
    </row>
    <row r="343" spans="1:30" x14ac:dyDescent="0.25">
      <c r="A343">
        <v>342</v>
      </c>
      <c r="B343" t="s">
        <v>27</v>
      </c>
      <c r="C343" t="s">
        <v>1256</v>
      </c>
      <c r="E343" t="s">
        <v>218</v>
      </c>
      <c r="F343" t="s">
        <v>335</v>
      </c>
      <c r="G343" s="2" t="s">
        <v>799</v>
      </c>
      <c r="H343" t="s">
        <v>1105</v>
      </c>
      <c r="I343" t="s">
        <v>1257</v>
      </c>
      <c r="J343" t="s">
        <v>1258</v>
      </c>
      <c r="K343">
        <v>25.4</v>
      </c>
      <c r="L343">
        <v>25.4</v>
      </c>
      <c r="M343">
        <v>1.8143694800000001</v>
      </c>
      <c r="N343">
        <v>2.7215542199999998</v>
      </c>
      <c r="O343">
        <v>10</v>
      </c>
      <c r="P343">
        <v>18</v>
      </c>
      <c r="Q343" s="5">
        <f t="shared" si="10"/>
        <v>1.2700586359999999</v>
      </c>
      <c r="R343" s="3">
        <f t="shared" si="11"/>
        <v>1</v>
      </c>
      <c r="S343">
        <v>1</v>
      </c>
      <c r="T343" t="s">
        <v>1219</v>
      </c>
      <c r="U343">
        <v>1</v>
      </c>
      <c r="V343" t="s">
        <v>1225</v>
      </c>
      <c r="W343">
        <v>0.2</v>
      </c>
      <c r="X343" t="s">
        <v>1228</v>
      </c>
      <c r="Y343">
        <v>0.6</v>
      </c>
      <c r="Z343" t="s">
        <v>1231</v>
      </c>
      <c r="AA343">
        <v>1</v>
      </c>
      <c r="AB343" t="s">
        <v>1235</v>
      </c>
      <c r="AC343">
        <v>0.8</v>
      </c>
      <c r="AD343" t="s">
        <v>1241</v>
      </c>
    </row>
    <row r="344" spans="1:30" x14ac:dyDescent="0.25">
      <c r="A344">
        <v>343</v>
      </c>
      <c r="B344" t="s">
        <v>27</v>
      </c>
      <c r="C344" t="s">
        <v>1253</v>
      </c>
      <c r="E344" t="s">
        <v>57</v>
      </c>
      <c r="F344" t="s">
        <v>333</v>
      </c>
      <c r="G344" s="2" t="s">
        <v>800</v>
      </c>
      <c r="H344" t="s">
        <v>1104</v>
      </c>
      <c r="I344" t="s">
        <v>1254</v>
      </c>
      <c r="J344" t="s">
        <v>1255</v>
      </c>
      <c r="K344">
        <v>60.96</v>
      </c>
      <c r="L344">
        <v>71.12</v>
      </c>
      <c r="M344">
        <v>27.215542200000002</v>
      </c>
      <c r="N344">
        <v>45.359237</v>
      </c>
      <c r="O344">
        <v>10</v>
      </c>
      <c r="P344">
        <v>12</v>
      </c>
      <c r="Q344" s="5">
        <f t="shared" si="10"/>
        <v>19.958064280000002</v>
      </c>
      <c r="R344" s="3">
        <f t="shared" si="11"/>
        <v>20</v>
      </c>
      <c r="S344">
        <v>20</v>
      </c>
      <c r="T344" t="s">
        <v>1214</v>
      </c>
      <c r="U344">
        <v>0.2</v>
      </c>
      <c r="V344" t="s">
        <v>1222</v>
      </c>
      <c r="W344">
        <v>0.8</v>
      </c>
      <c r="X344" t="s">
        <v>1229</v>
      </c>
      <c r="Y344">
        <v>1</v>
      </c>
      <c r="Z344" t="s">
        <v>1233</v>
      </c>
      <c r="AA344">
        <v>1</v>
      </c>
      <c r="AB344" t="s">
        <v>1235</v>
      </c>
      <c r="AC344">
        <v>0.6</v>
      </c>
      <c r="AD344" t="s">
        <v>1240</v>
      </c>
    </row>
    <row r="345" spans="1:30" x14ac:dyDescent="0.25">
      <c r="A345">
        <v>344</v>
      </c>
      <c r="B345" t="s">
        <v>26</v>
      </c>
      <c r="C345" t="s">
        <v>1253</v>
      </c>
      <c r="E345" t="s">
        <v>249</v>
      </c>
      <c r="F345" t="s">
        <v>338</v>
      </c>
      <c r="G345" s="2" t="s">
        <v>801</v>
      </c>
      <c r="H345" t="s">
        <v>1104</v>
      </c>
      <c r="I345" t="s">
        <v>1254</v>
      </c>
      <c r="J345" t="s">
        <v>1255</v>
      </c>
      <c r="K345">
        <v>60.96</v>
      </c>
      <c r="L345">
        <v>71.12</v>
      </c>
      <c r="M345">
        <v>27.215542200000002</v>
      </c>
      <c r="N345">
        <v>45.359237</v>
      </c>
      <c r="O345">
        <v>10</v>
      </c>
      <c r="P345">
        <v>12</v>
      </c>
      <c r="Q345" s="5">
        <f t="shared" si="10"/>
        <v>19.958064280000002</v>
      </c>
      <c r="R345" s="3">
        <f t="shared" si="11"/>
        <v>20</v>
      </c>
      <c r="S345">
        <v>20</v>
      </c>
      <c r="T345" t="s">
        <v>1214</v>
      </c>
      <c r="U345">
        <v>0.2</v>
      </c>
      <c r="V345" t="s">
        <v>1222</v>
      </c>
      <c r="W345">
        <v>0.8</v>
      </c>
      <c r="X345" t="s">
        <v>1229</v>
      </c>
      <c r="Y345">
        <v>1</v>
      </c>
      <c r="Z345" t="s">
        <v>1233</v>
      </c>
      <c r="AA345">
        <v>1</v>
      </c>
      <c r="AB345" t="s">
        <v>1235</v>
      </c>
      <c r="AC345">
        <v>0.6</v>
      </c>
      <c r="AD345" t="s">
        <v>1240</v>
      </c>
    </row>
    <row r="346" spans="1:30" x14ac:dyDescent="0.25">
      <c r="A346">
        <v>345</v>
      </c>
      <c r="B346" t="s">
        <v>27</v>
      </c>
      <c r="C346" t="s">
        <v>1141</v>
      </c>
      <c r="E346" t="s">
        <v>250</v>
      </c>
      <c r="F346" t="s">
        <v>407</v>
      </c>
      <c r="G346" s="2" t="s">
        <v>802</v>
      </c>
      <c r="H346" t="s">
        <v>1105</v>
      </c>
      <c r="I346" t="s">
        <v>1177</v>
      </c>
      <c r="J346" t="s">
        <v>1213</v>
      </c>
      <c r="K346">
        <v>30.48</v>
      </c>
      <c r="L346">
        <v>35.56</v>
      </c>
      <c r="M346">
        <v>4.9895160699999996</v>
      </c>
      <c r="N346">
        <v>9.0718473999999993</v>
      </c>
      <c r="O346">
        <v>12</v>
      </c>
      <c r="P346">
        <v>15</v>
      </c>
      <c r="Q346" s="5">
        <f t="shared" si="10"/>
        <v>3.8101759079999993</v>
      </c>
      <c r="R346" s="3">
        <f t="shared" si="11"/>
        <v>4</v>
      </c>
      <c r="S346">
        <v>4</v>
      </c>
      <c r="T346" t="s">
        <v>1215</v>
      </c>
      <c r="U346">
        <v>1</v>
      </c>
      <c r="V346" t="s">
        <v>1225</v>
      </c>
      <c r="W346">
        <v>0.2</v>
      </c>
      <c r="X346" t="s">
        <v>1228</v>
      </c>
      <c r="Y346">
        <v>0.6</v>
      </c>
      <c r="Z346" t="s">
        <v>1231</v>
      </c>
      <c r="AA346">
        <v>1</v>
      </c>
      <c r="AB346" t="s">
        <v>1235</v>
      </c>
      <c r="AC346">
        <v>0.6</v>
      </c>
      <c r="AD346" t="s">
        <v>1240</v>
      </c>
    </row>
    <row r="347" spans="1:30" x14ac:dyDescent="0.25">
      <c r="A347">
        <v>346</v>
      </c>
      <c r="B347" t="s">
        <v>27</v>
      </c>
      <c r="C347" t="s">
        <v>1141</v>
      </c>
      <c r="E347" t="s">
        <v>77</v>
      </c>
      <c r="F347" t="s">
        <v>335</v>
      </c>
      <c r="G347" s="2" t="s">
        <v>803</v>
      </c>
      <c r="H347" t="s">
        <v>1105</v>
      </c>
      <c r="I347" t="s">
        <v>1177</v>
      </c>
      <c r="J347" t="s">
        <v>1213</v>
      </c>
      <c r="K347">
        <v>30.48</v>
      </c>
      <c r="L347">
        <v>35.56</v>
      </c>
      <c r="M347">
        <v>4.9895160699999996</v>
      </c>
      <c r="N347">
        <v>9.0718473999999993</v>
      </c>
      <c r="O347">
        <v>12</v>
      </c>
      <c r="P347">
        <v>15</v>
      </c>
      <c r="Q347" s="5">
        <f t="shared" si="10"/>
        <v>3.8101759079999993</v>
      </c>
      <c r="R347" s="3">
        <f t="shared" si="11"/>
        <v>4</v>
      </c>
      <c r="S347">
        <v>4</v>
      </c>
      <c r="T347" t="s">
        <v>1215</v>
      </c>
      <c r="U347">
        <v>1</v>
      </c>
      <c r="V347" t="s">
        <v>1225</v>
      </c>
      <c r="W347">
        <v>0.2</v>
      </c>
      <c r="X347" t="s">
        <v>1228</v>
      </c>
      <c r="Y347">
        <v>0.6</v>
      </c>
      <c r="Z347" t="s">
        <v>1231</v>
      </c>
      <c r="AA347">
        <v>1</v>
      </c>
      <c r="AB347" t="s">
        <v>1235</v>
      </c>
      <c r="AC347">
        <v>0.6</v>
      </c>
      <c r="AD347" t="s">
        <v>1240</v>
      </c>
    </row>
    <row r="348" spans="1:30" x14ac:dyDescent="0.25">
      <c r="A348">
        <v>347</v>
      </c>
      <c r="B348" t="s">
        <v>26</v>
      </c>
      <c r="C348" t="s">
        <v>1141</v>
      </c>
      <c r="E348" t="s">
        <v>226</v>
      </c>
      <c r="F348" t="s">
        <v>335</v>
      </c>
      <c r="G348" s="2" t="s">
        <v>804</v>
      </c>
      <c r="H348" t="s">
        <v>1105</v>
      </c>
      <c r="I348" t="s">
        <v>1177</v>
      </c>
      <c r="J348" t="s">
        <v>1213</v>
      </c>
      <c r="K348">
        <v>30.48</v>
      </c>
      <c r="L348">
        <v>35.56</v>
      </c>
      <c r="M348">
        <v>4.9895160699999996</v>
      </c>
      <c r="N348">
        <v>9.0718473999999993</v>
      </c>
      <c r="O348">
        <v>12</v>
      </c>
      <c r="P348">
        <v>15</v>
      </c>
      <c r="Q348" s="5">
        <f t="shared" si="10"/>
        <v>3.8101759079999993</v>
      </c>
      <c r="R348" s="3">
        <f t="shared" si="11"/>
        <v>4</v>
      </c>
      <c r="S348">
        <v>4</v>
      </c>
      <c r="T348" t="s">
        <v>1215</v>
      </c>
      <c r="U348">
        <v>1</v>
      </c>
      <c r="V348" t="s">
        <v>1225</v>
      </c>
      <c r="W348">
        <v>0.2</v>
      </c>
      <c r="X348" t="s">
        <v>1228</v>
      </c>
      <c r="Y348">
        <v>0.6</v>
      </c>
      <c r="Z348" t="s">
        <v>1231</v>
      </c>
      <c r="AA348">
        <v>1</v>
      </c>
      <c r="AB348" t="s">
        <v>1235</v>
      </c>
      <c r="AC348">
        <v>0.6</v>
      </c>
      <c r="AD348" t="s">
        <v>1240</v>
      </c>
    </row>
    <row r="349" spans="1:30" x14ac:dyDescent="0.25">
      <c r="A349">
        <v>348</v>
      </c>
      <c r="B349" t="s">
        <v>27</v>
      </c>
      <c r="C349" t="s">
        <v>1141</v>
      </c>
      <c r="E349" t="s">
        <v>251</v>
      </c>
      <c r="F349" t="s">
        <v>407</v>
      </c>
      <c r="G349" s="2" t="s">
        <v>805</v>
      </c>
      <c r="H349" t="s">
        <v>1105</v>
      </c>
      <c r="I349" t="s">
        <v>1177</v>
      </c>
      <c r="J349" t="s">
        <v>1213</v>
      </c>
      <c r="K349">
        <v>30.48</v>
      </c>
      <c r="L349">
        <v>35.56</v>
      </c>
      <c r="M349">
        <v>4.9895160699999996</v>
      </c>
      <c r="N349">
        <v>9.0718473999999993</v>
      </c>
      <c r="O349">
        <v>12</v>
      </c>
      <c r="P349">
        <v>15</v>
      </c>
      <c r="Q349" s="5">
        <f t="shared" si="10"/>
        <v>3.8101759079999993</v>
      </c>
      <c r="R349" s="3">
        <f t="shared" si="11"/>
        <v>4</v>
      </c>
      <c r="S349">
        <v>4</v>
      </c>
      <c r="T349" t="s">
        <v>1215</v>
      </c>
      <c r="U349">
        <v>1</v>
      </c>
      <c r="V349" t="s">
        <v>1225</v>
      </c>
      <c r="W349">
        <v>0.2</v>
      </c>
      <c r="X349" t="s">
        <v>1228</v>
      </c>
      <c r="Y349">
        <v>0.6</v>
      </c>
      <c r="Z349" t="s">
        <v>1231</v>
      </c>
      <c r="AA349">
        <v>1</v>
      </c>
      <c r="AB349" t="s">
        <v>1235</v>
      </c>
      <c r="AC349">
        <v>0.6</v>
      </c>
      <c r="AD349" t="s">
        <v>1240</v>
      </c>
    </row>
    <row r="350" spans="1:30" x14ac:dyDescent="0.25">
      <c r="A350">
        <v>349</v>
      </c>
      <c r="B350" t="s">
        <v>26</v>
      </c>
      <c r="C350" t="s">
        <v>1141</v>
      </c>
      <c r="E350" t="s">
        <v>252</v>
      </c>
      <c r="F350" t="s">
        <v>407</v>
      </c>
      <c r="G350" s="2" t="s">
        <v>806</v>
      </c>
      <c r="H350" t="s">
        <v>1105</v>
      </c>
      <c r="I350" t="s">
        <v>1177</v>
      </c>
      <c r="J350" t="s">
        <v>1213</v>
      </c>
      <c r="K350">
        <v>30.48</v>
      </c>
      <c r="L350">
        <v>35.56</v>
      </c>
      <c r="M350">
        <v>4.9895160699999996</v>
      </c>
      <c r="N350">
        <v>9.0718473999999993</v>
      </c>
      <c r="O350">
        <v>12</v>
      </c>
      <c r="P350">
        <v>15</v>
      </c>
      <c r="Q350" s="5">
        <f t="shared" si="10"/>
        <v>3.8101759079999993</v>
      </c>
      <c r="R350" s="3">
        <f t="shared" si="11"/>
        <v>4</v>
      </c>
      <c r="S350">
        <v>4</v>
      </c>
      <c r="T350" t="s">
        <v>1215</v>
      </c>
      <c r="U350">
        <v>1</v>
      </c>
      <c r="V350" t="s">
        <v>1225</v>
      </c>
      <c r="W350">
        <v>0.2</v>
      </c>
      <c r="X350" t="s">
        <v>1228</v>
      </c>
      <c r="Y350">
        <v>0.6</v>
      </c>
      <c r="Z350" t="s">
        <v>1231</v>
      </c>
      <c r="AA350">
        <v>1</v>
      </c>
      <c r="AB350" t="s">
        <v>1235</v>
      </c>
      <c r="AC350">
        <v>0.6</v>
      </c>
      <c r="AD350" t="s">
        <v>1240</v>
      </c>
    </row>
    <row r="351" spans="1:30" x14ac:dyDescent="0.25">
      <c r="A351">
        <v>350</v>
      </c>
      <c r="B351" t="s">
        <v>26</v>
      </c>
      <c r="C351" t="s">
        <v>1141</v>
      </c>
      <c r="E351" t="s">
        <v>189</v>
      </c>
      <c r="F351" t="s">
        <v>407</v>
      </c>
      <c r="G351" s="2" t="s">
        <v>807</v>
      </c>
      <c r="H351" t="s">
        <v>1104</v>
      </c>
      <c r="I351" t="s">
        <v>1177</v>
      </c>
      <c r="J351" t="s">
        <v>1213</v>
      </c>
      <c r="K351">
        <v>30.48</v>
      </c>
      <c r="L351">
        <v>35.56</v>
      </c>
      <c r="M351">
        <v>4.9895160699999996</v>
      </c>
      <c r="N351">
        <v>9.0718473999999993</v>
      </c>
      <c r="O351">
        <v>12</v>
      </c>
      <c r="P351">
        <v>15</v>
      </c>
      <c r="Q351" s="5">
        <f t="shared" si="10"/>
        <v>3.8101759079999993</v>
      </c>
      <c r="R351" s="3">
        <f t="shared" si="11"/>
        <v>4</v>
      </c>
      <c r="S351">
        <v>4</v>
      </c>
      <c r="T351" t="s">
        <v>1215</v>
      </c>
      <c r="U351">
        <v>1</v>
      </c>
      <c r="V351" t="s">
        <v>1225</v>
      </c>
      <c r="W351">
        <v>0.2</v>
      </c>
      <c r="X351" t="s">
        <v>1228</v>
      </c>
      <c r="Y351">
        <v>0.6</v>
      </c>
      <c r="Z351" t="s">
        <v>1231</v>
      </c>
      <c r="AA351">
        <v>1</v>
      </c>
      <c r="AB351" t="s">
        <v>1235</v>
      </c>
      <c r="AC351">
        <v>0.6</v>
      </c>
      <c r="AD351" t="s">
        <v>1240</v>
      </c>
    </row>
    <row r="352" spans="1:30" x14ac:dyDescent="0.25">
      <c r="A352">
        <v>351</v>
      </c>
      <c r="B352" t="s">
        <v>27</v>
      </c>
      <c r="C352" t="s">
        <v>1132</v>
      </c>
      <c r="E352" t="s">
        <v>253</v>
      </c>
      <c r="F352" t="s">
        <v>332</v>
      </c>
      <c r="G352" s="2" t="s">
        <v>808</v>
      </c>
      <c r="H352" t="s">
        <v>1104</v>
      </c>
      <c r="I352" t="s">
        <v>1168</v>
      </c>
      <c r="J352" t="s">
        <v>1204</v>
      </c>
      <c r="K352">
        <v>22.86</v>
      </c>
      <c r="L352">
        <v>26.67</v>
      </c>
      <c r="M352">
        <v>4.0823313299999997</v>
      </c>
      <c r="N352">
        <v>7.2574779200000004</v>
      </c>
      <c r="O352">
        <v>10</v>
      </c>
      <c r="P352">
        <v>18</v>
      </c>
      <c r="Q352" s="5">
        <f t="shared" si="10"/>
        <v>3.0844281160000002</v>
      </c>
      <c r="R352" s="3">
        <f t="shared" si="11"/>
        <v>3</v>
      </c>
      <c r="S352">
        <v>3</v>
      </c>
      <c r="T352" t="s">
        <v>1219</v>
      </c>
      <c r="U352">
        <v>0.8</v>
      </c>
      <c r="V352" t="s">
        <v>1221</v>
      </c>
      <c r="W352">
        <v>0.2</v>
      </c>
      <c r="X352" t="s">
        <v>1228</v>
      </c>
      <c r="Y352">
        <v>0.6</v>
      </c>
      <c r="Z352" t="s">
        <v>1231</v>
      </c>
      <c r="AA352">
        <v>0.6</v>
      </c>
      <c r="AB352" t="s">
        <v>1236</v>
      </c>
      <c r="AC352">
        <v>0.8</v>
      </c>
      <c r="AD352" t="s">
        <v>1241</v>
      </c>
    </row>
    <row r="353" spans="1:30" x14ac:dyDescent="0.25">
      <c r="A353">
        <v>352</v>
      </c>
      <c r="B353" t="s">
        <v>26</v>
      </c>
      <c r="C353" t="s">
        <v>1132</v>
      </c>
      <c r="E353" t="s">
        <v>181</v>
      </c>
      <c r="F353" t="s">
        <v>332</v>
      </c>
      <c r="G353" s="2" t="s">
        <v>809</v>
      </c>
      <c r="H353" t="s">
        <v>1104</v>
      </c>
      <c r="I353" t="s">
        <v>1168</v>
      </c>
      <c r="J353" t="s">
        <v>1204</v>
      </c>
      <c r="K353">
        <v>22.86</v>
      </c>
      <c r="L353">
        <v>26.67</v>
      </c>
      <c r="M353">
        <v>4.0823313299999997</v>
      </c>
      <c r="N353">
        <v>7.2574779200000004</v>
      </c>
      <c r="O353">
        <v>10</v>
      </c>
      <c r="P353">
        <v>18</v>
      </c>
      <c r="Q353" s="5">
        <f t="shared" si="10"/>
        <v>3.0844281160000002</v>
      </c>
      <c r="R353" s="3">
        <f t="shared" si="11"/>
        <v>3</v>
      </c>
      <c r="S353">
        <v>3</v>
      </c>
      <c r="T353" t="s">
        <v>1219</v>
      </c>
      <c r="U353">
        <v>0.8</v>
      </c>
      <c r="V353" t="s">
        <v>1221</v>
      </c>
      <c r="W353">
        <v>0.2</v>
      </c>
      <c r="X353" t="s">
        <v>1228</v>
      </c>
      <c r="Y353">
        <v>0.6</v>
      </c>
      <c r="Z353" t="s">
        <v>1231</v>
      </c>
      <c r="AA353">
        <v>0.6</v>
      </c>
      <c r="AB353" t="s">
        <v>1236</v>
      </c>
      <c r="AC353">
        <v>0.8</v>
      </c>
      <c r="AD353" t="s">
        <v>1241</v>
      </c>
    </row>
    <row r="354" spans="1:30" x14ac:dyDescent="0.25">
      <c r="A354">
        <v>353</v>
      </c>
      <c r="B354" t="s">
        <v>27</v>
      </c>
      <c r="C354" t="s">
        <v>1132</v>
      </c>
      <c r="E354" t="s">
        <v>169</v>
      </c>
      <c r="F354" t="s">
        <v>334</v>
      </c>
      <c r="G354" s="2" t="s">
        <v>810</v>
      </c>
      <c r="H354" t="s">
        <v>1104</v>
      </c>
      <c r="I354" t="s">
        <v>1168</v>
      </c>
      <c r="J354" t="s">
        <v>1204</v>
      </c>
      <c r="K354">
        <v>22.86</v>
      </c>
      <c r="L354">
        <v>26.67</v>
      </c>
      <c r="M354">
        <v>4.0823313299999997</v>
      </c>
      <c r="N354">
        <v>7.2574779200000004</v>
      </c>
      <c r="O354">
        <v>10</v>
      </c>
      <c r="P354">
        <v>18</v>
      </c>
      <c r="Q354" s="5">
        <f t="shared" si="10"/>
        <v>3.0844281160000002</v>
      </c>
      <c r="R354" s="3">
        <f t="shared" si="11"/>
        <v>3</v>
      </c>
      <c r="S354">
        <v>3</v>
      </c>
      <c r="T354" t="s">
        <v>1219</v>
      </c>
      <c r="U354">
        <v>0.8</v>
      </c>
      <c r="V354" t="s">
        <v>1221</v>
      </c>
      <c r="W354">
        <v>0.2</v>
      </c>
      <c r="X354" t="s">
        <v>1228</v>
      </c>
      <c r="Y354">
        <v>0.6</v>
      </c>
      <c r="Z354" t="s">
        <v>1231</v>
      </c>
      <c r="AA354">
        <v>0.6</v>
      </c>
      <c r="AB354" t="s">
        <v>1236</v>
      </c>
      <c r="AC354">
        <v>0.8</v>
      </c>
      <c r="AD354" t="s">
        <v>1241</v>
      </c>
    </row>
    <row r="355" spans="1:30" x14ac:dyDescent="0.25">
      <c r="A355">
        <v>354</v>
      </c>
      <c r="B355" t="s">
        <v>26</v>
      </c>
      <c r="C355" t="s">
        <v>1132</v>
      </c>
      <c r="E355" t="s">
        <v>254</v>
      </c>
      <c r="F355" t="s">
        <v>334</v>
      </c>
      <c r="G355" s="2" t="s">
        <v>811</v>
      </c>
      <c r="H355" t="s">
        <v>1104</v>
      </c>
      <c r="I355" t="s">
        <v>1168</v>
      </c>
      <c r="J355" t="s">
        <v>1204</v>
      </c>
      <c r="K355">
        <v>22.86</v>
      </c>
      <c r="L355">
        <v>26.67</v>
      </c>
      <c r="M355">
        <v>4.0823313299999997</v>
      </c>
      <c r="N355">
        <v>7.2574779200000004</v>
      </c>
      <c r="O355">
        <v>10</v>
      </c>
      <c r="P355">
        <v>18</v>
      </c>
      <c r="Q355" s="5">
        <f t="shared" si="10"/>
        <v>3.0844281160000002</v>
      </c>
      <c r="R355" s="3">
        <f t="shared" si="11"/>
        <v>3</v>
      </c>
      <c r="S355">
        <v>3</v>
      </c>
      <c r="T355" t="s">
        <v>1219</v>
      </c>
      <c r="U355">
        <v>0.8</v>
      </c>
      <c r="V355" t="s">
        <v>1221</v>
      </c>
      <c r="W355">
        <v>0.2</v>
      </c>
      <c r="X355" t="s">
        <v>1228</v>
      </c>
      <c r="Y355">
        <v>0.6</v>
      </c>
      <c r="Z355" t="s">
        <v>1231</v>
      </c>
      <c r="AA355">
        <v>0.6</v>
      </c>
      <c r="AB355" t="s">
        <v>1236</v>
      </c>
      <c r="AC355">
        <v>0.8</v>
      </c>
      <c r="AD355" t="s">
        <v>1241</v>
      </c>
    </row>
    <row r="356" spans="1:30" x14ac:dyDescent="0.25">
      <c r="A356">
        <v>355</v>
      </c>
      <c r="B356" t="s">
        <v>27</v>
      </c>
      <c r="C356" t="s">
        <v>1132</v>
      </c>
      <c r="E356" t="s">
        <v>74</v>
      </c>
      <c r="F356" t="s">
        <v>335</v>
      </c>
      <c r="G356" s="2" t="s">
        <v>812</v>
      </c>
      <c r="H356" t="s">
        <v>1105</v>
      </c>
      <c r="I356" t="s">
        <v>1168</v>
      </c>
      <c r="J356" t="s">
        <v>1204</v>
      </c>
      <c r="K356">
        <v>22.86</v>
      </c>
      <c r="L356">
        <v>26.67</v>
      </c>
      <c r="M356">
        <v>4.0823313299999997</v>
      </c>
      <c r="N356">
        <v>7.2574779200000004</v>
      </c>
      <c r="O356">
        <v>10</v>
      </c>
      <c r="P356">
        <v>18</v>
      </c>
      <c r="Q356" s="5">
        <f t="shared" si="10"/>
        <v>3.0844281160000002</v>
      </c>
      <c r="R356" s="3">
        <f t="shared" si="11"/>
        <v>3</v>
      </c>
      <c r="S356">
        <v>3</v>
      </c>
      <c r="T356" t="s">
        <v>1219</v>
      </c>
      <c r="U356">
        <v>0.8</v>
      </c>
      <c r="V356" t="s">
        <v>1221</v>
      </c>
      <c r="W356">
        <v>0.2</v>
      </c>
      <c r="X356" t="s">
        <v>1228</v>
      </c>
      <c r="Y356">
        <v>0.6</v>
      </c>
      <c r="Z356" t="s">
        <v>1231</v>
      </c>
      <c r="AA356">
        <v>0.6</v>
      </c>
      <c r="AB356" t="s">
        <v>1236</v>
      </c>
      <c r="AC356">
        <v>0.8</v>
      </c>
      <c r="AD356" t="s">
        <v>1241</v>
      </c>
    </row>
    <row r="357" spans="1:30" x14ac:dyDescent="0.25">
      <c r="A357">
        <v>356</v>
      </c>
      <c r="B357" t="s">
        <v>27</v>
      </c>
      <c r="C357" t="s">
        <v>1141</v>
      </c>
      <c r="E357" t="s">
        <v>255</v>
      </c>
      <c r="F357" t="s">
        <v>408</v>
      </c>
      <c r="G357" s="2" t="s">
        <v>813</v>
      </c>
      <c r="H357" t="s">
        <v>1104</v>
      </c>
      <c r="I357" t="s">
        <v>1177</v>
      </c>
      <c r="J357" t="s">
        <v>1213</v>
      </c>
      <c r="K357">
        <v>30.48</v>
      </c>
      <c r="L357">
        <v>35.56</v>
      </c>
      <c r="M357">
        <v>4.9895160699999996</v>
      </c>
      <c r="N357">
        <v>9.0718473999999993</v>
      </c>
      <c r="O357">
        <v>12</v>
      </c>
      <c r="P357">
        <v>15</v>
      </c>
      <c r="Q357" s="5">
        <f t="shared" si="10"/>
        <v>3.8101759079999993</v>
      </c>
      <c r="R357" s="3">
        <f t="shared" si="11"/>
        <v>4</v>
      </c>
      <c r="S357">
        <v>4</v>
      </c>
      <c r="T357" t="s">
        <v>1215</v>
      </c>
      <c r="U357">
        <v>1</v>
      </c>
      <c r="V357" t="s">
        <v>1225</v>
      </c>
      <c r="W357">
        <v>0.2</v>
      </c>
      <c r="X357" t="s">
        <v>1228</v>
      </c>
      <c r="Y357">
        <v>0.6</v>
      </c>
      <c r="Z357" t="s">
        <v>1231</v>
      </c>
      <c r="AA357">
        <v>1</v>
      </c>
      <c r="AB357" t="s">
        <v>1235</v>
      </c>
      <c r="AC357">
        <v>0.6</v>
      </c>
      <c r="AD357" t="s">
        <v>1240</v>
      </c>
    </row>
    <row r="358" spans="1:30" x14ac:dyDescent="0.25">
      <c r="A358">
        <v>357</v>
      </c>
      <c r="B358" t="s">
        <v>26</v>
      </c>
      <c r="C358" t="s">
        <v>1141</v>
      </c>
      <c r="E358" t="s">
        <v>228</v>
      </c>
      <c r="F358" t="s">
        <v>408</v>
      </c>
      <c r="G358" s="2" t="s">
        <v>814</v>
      </c>
      <c r="H358" t="s">
        <v>1104</v>
      </c>
      <c r="I358" t="s">
        <v>1177</v>
      </c>
      <c r="J358" t="s">
        <v>1213</v>
      </c>
      <c r="K358">
        <v>30.48</v>
      </c>
      <c r="L358">
        <v>35.56</v>
      </c>
      <c r="M358">
        <v>4.9895160699999996</v>
      </c>
      <c r="N358">
        <v>9.0718473999999993</v>
      </c>
      <c r="O358">
        <v>12</v>
      </c>
      <c r="P358">
        <v>15</v>
      </c>
      <c r="Q358" s="5">
        <f t="shared" si="10"/>
        <v>3.8101759079999993</v>
      </c>
      <c r="R358" s="3">
        <f t="shared" si="11"/>
        <v>4</v>
      </c>
      <c r="S358">
        <v>4</v>
      </c>
      <c r="T358" t="s">
        <v>1215</v>
      </c>
      <c r="U358">
        <v>1</v>
      </c>
      <c r="V358" t="s">
        <v>1225</v>
      </c>
      <c r="W358">
        <v>0.2</v>
      </c>
      <c r="X358" t="s">
        <v>1228</v>
      </c>
      <c r="Y358">
        <v>0.6</v>
      </c>
      <c r="Z358" t="s">
        <v>1231</v>
      </c>
      <c r="AA358">
        <v>1</v>
      </c>
      <c r="AB358" t="s">
        <v>1235</v>
      </c>
      <c r="AC358">
        <v>0.6</v>
      </c>
      <c r="AD358" t="s">
        <v>1240</v>
      </c>
    </row>
    <row r="359" spans="1:30" x14ac:dyDescent="0.25">
      <c r="A359">
        <v>358</v>
      </c>
      <c r="B359" t="s">
        <v>27</v>
      </c>
      <c r="C359" t="s">
        <v>1141</v>
      </c>
      <c r="E359" t="s">
        <v>256</v>
      </c>
      <c r="F359" t="s">
        <v>335</v>
      </c>
      <c r="G359" s="2" t="s">
        <v>815</v>
      </c>
      <c r="H359" t="s">
        <v>1104</v>
      </c>
      <c r="I359" t="s">
        <v>1177</v>
      </c>
      <c r="J359" t="s">
        <v>1213</v>
      </c>
      <c r="K359">
        <v>30.48</v>
      </c>
      <c r="L359">
        <v>35.56</v>
      </c>
      <c r="M359">
        <v>4.9895160699999996</v>
      </c>
      <c r="N359">
        <v>9.0718473999999993</v>
      </c>
      <c r="O359">
        <v>12</v>
      </c>
      <c r="P359">
        <v>15</v>
      </c>
      <c r="Q359" s="5">
        <f t="shared" si="10"/>
        <v>3.8101759079999993</v>
      </c>
      <c r="R359" s="3">
        <f t="shared" si="11"/>
        <v>4</v>
      </c>
      <c r="S359">
        <v>4</v>
      </c>
      <c r="T359" t="s">
        <v>1215</v>
      </c>
      <c r="U359">
        <v>1</v>
      </c>
      <c r="V359" t="s">
        <v>1225</v>
      </c>
      <c r="W359">
        <v>0.2</v>
      </c>
      <c r="X359" t="s">
        <v>1228</v>
      </c>
      <c r="Y359">
        <v>0.6</v>
      </c>
      <c r="Z359" t="s">
        <v>1231</v>
      </c>
      <c r="AA359">
        <v>1</v>
      </c>
      <c r="AB359" t="s">
        <v>1235</v>
      </c>
      <c r="AC359">
        <v>0.6</v>
      </c>
      <c r="AD359" t="s">
        <v>1240</v>
      </c>
    </row>
    <row r="360" spans="1:30" x14ac:dyDescent="0.25">
      <c r="A360">
        <v>359</v>
      </c>
      <c r="B360" t="s">
        <v>26</v>
      </c>
      <c r="C360" t="s">
        <v>1141</v>
      </c>
      <c r="E360" t="s">
        <v>222</v>
      </c>
      <c r="F360" t="s">
        <v>335</v>
      </c>
      <c r="G360" s="2" t="s">
        <v>816</v>
      </c>
      <c r="H360" t="s">
        <v>1104</v>
      </c>
      <c r="I360" t="s">
        <v>1177</v>
      </c>
      <c r="J360" t="s">
        <v>1213</v>
      </c>
      <c r="K360">
        <v>30.48</v>
      </c>
      <c r="L360">
        <v>35.56</v>
      </c>
      <c r="M360">
        <v>4.9895160699999996</v>
      </c>
      <c r="N360">
        <v>9.0718473999999993</v>
      </c>
      <c r="O360">
        <v>12</v>
      </c>
      <c r="P360">
        <v>15</v>
      </c>
      <c r="Q360" s="5">
        <f t="shared" si="10"/>
        <v>3.8101759079999993</v>
      </c>
      <c r="R360" s="3">
        <f t="shared" si="11"/>
        <v>4</v>
      </c>
      <c r="S360">
        <v>4</v>
      </c>
      <c r="T360" t="s">
        <v>1215</v>
      </c>
      <c r="U360">
        <v>1</v>
      </c>
      <c r="V360" t="s">
        <v>1225</v>
      </c>
      <c r="W360">
        <v>0.2</v>
      </c>
      <c r="X360" t="s">
        <v>1228</v>
      </c>
      <c r="Y360">
        <v>0.6</v>
      </c>
      <c r="Z360" t="s">
        <v>1231</v>
      </c>
      <c r="AA360">
        <v>1</v>
      </c>
      <c r="AB360" t="s">
        <v>1235</v>
      </c>
      <c r="AC360">
        <v>0.6</v>
      </c>
      <c r="AD360" t="s">
        <v>1240</v>
      </c>
    </row>
    <row r="361" spans="1:30" x14ac:dyDescent="0.25">
      <c r="A361">
        <v>360</v>
      </c>
      <c r="B361" t="s">
        <v>27</v>
      </c>
      <c r="C361" t="s">
        <v>1141</v>
      </c>
      <c r="E361" t="s">
        <v>257</v>
      </c>
      <c r="F361" t="s">
        <v>409</v>
      </c>
      <c r="G361" s="2" t="s">
        <v>817</v>
      </c>
      <c r="H361" t="s">
        <v>1104</v>
      </c>
      <c r="I361" t="s">
        <v>1177</v>
      </c>
      <c r="J361" t="s">
        <v>1213</v>
      </c>
      <c r="K361">
        <v>30.48</v>
      </c>
      <c r="L361">
        <v>35.56</v>
      </c>
      <c r="M361">
        <v>4.9895160699999996</v>
      </c>
      <c r="N361">
        <v>9.0718473999999993</v>
      </c>
      <c r="O361">
        <v>12</v>
      </c>
      <c r="P361">
        <v>15</v>
      </c>
      <c r="Q361" s="5">
        <f t="shared" si="10"/>
        <v>3.8101759079999993</v>
      </c>
      <c r="R361" s="3">
        <f t="shared" si="11"/>
        <v>4</v>
      </c>
      <c r="S361">
        <v>4</v>
      </c>
      <c r="T361" t="s">
        <v>1215</v>
      </c>
      <c r="U361">
        <v>1</v>
      </c>
      <c r="V361" t="s">
        <v>1225</v>
      </c>
      <c r="W361">
        <v>0.2</v>
      </c>
      <c r="X361" t="s">
        <v>1228</v>
      </c>
      <c r="Y361">
        <v>0.6</v>
      </c>
      <c r="Z361" t="s">
        <v>1231</v>
      </c>
      <c r="AA361">
        <v>1</v>
      </c>
      <c r="AB361" t="s">
        <v>1235</v>
      </c>
      <c r="AC361">
        <v>0.6</v>
      </c>
      <c r="AD361" t="s">
        <v>1240</v>
      </c>
    </row>
    <row r="362" spans="1:30" x14ac:dyDescent="0.25">
      <c r="A362">
        <v>361</v>
      </c>
      <c r="B362" t="s">
        <v>27</v>
      </c>
      <c r="C362" t="s">
        <v>1141</v>
      </c>
      <c r="E362" t="s">
        <v>258</v>
      </c>
      <c r="F362" t="s">
        <v>407</v>
      </c>
      <c r="G362" s="2" t="s">
        <v>818</v>
      </c>
      <c r="H362" t="s">
        <v>1104</v>
      </c>
      <c r="I362" t="s">
        <v>1177</v>
      </c>
      <c r="J362" t="s">
        <v>1213</v>
      </c>
      <c r="K362">
        <v>30.48</v>
      </c>
      <c r="L362">
        <v>35.56</v>
      </c>
      <c r="M362">
        <v>4.9895160699999996</v>
      </c>
      <c r="N362">
        <v>9.0718473999999993</v>
      </c>
      <c r="O362">
        <v>12</v>
      </c>
      <c r="P362">
        <v>15</v>
      </c>
      <c r="Q362" s="5">
        <f t="shared" si="10"/>
        <v>3.8101759079999993</v>
      </c>
      <c r="R362" s="3">
        <f t="shared" si="11"/>
        <v>4</v>
      </c>
      <c r="S362">
        <v>4</v>
      </c>
      <c r="T362" t="s">
        <v>1215</v>
      </c>
      <c r="U362">
        <v>1</v>
      </c>
      <c r="V362" t="s">
        <v>1225</v>
      </c>
      <c r="W362">
        <v>0.2</v>
      </c>
      <c r="X362" t="s">
        <v>1228</v>
      </c>
      <c r="Y362">
        <v>0.6</v>
      </c>
      <c r="Z362" t="s">
        <v>1231</v>
      </c>
      <c r="AA362">
        <v>1</v>
      </c>
      <c r="AB362" t="s">
        <v>1235</v>
      </c>
      <c r="AC362">
        <v>0.6</v>
      </c>
      <c r="AD362" t="s">
        <v>1240</v>
      </c>
    </row>
    <row r="363" spans="1:30" x14ac:dyDescent="0.25">
      <c r="A363">
        <v>362</v>
      </c>
      <c r="B363" t="s">
        <v>26</v>
      </c>
      <c r="C363" t="s">
        <v>1141</v>
      </c>
      <c r="E363" t="s">
        <v>258</v>
      </c>
      <c r="F363" t="s">
        <v>407</v>
      </c>
      <c r="G363" s="2" t="s">
        <v>819</v>
      </c>
      <c r="H363" t="s">
        <v>1104</v>
      </c>
      <c r="I363" t="s">
        <v>1177</v>
      </c>
      <c r="J363" t="s">
        <v>1213</v>
      </c>
      <c r="K363">
        <v>30.48</v>
      </c>
      <c r="L363">
        <v>35.56</v>
      </c>
      <c r="M363">
        <v>4.9895160699999996</v>
      </c>
      <c r="N363">
        <v>9.0718473999999993</v>
      </c>
      <c r="O363">
        <v>12</v>
      </c>
      <c r="P363">
        <v>15</v>
      </c>
      <c r="Q363" s="5">
        <f t="shared" si="10"/>
        <v>3.8101759079999993</v>
      </c>
      <c r="R363" s="3">
        <f t="shared" si="11"/>
        <v>4</v>
      </c>
      <c r="S363">
        <v>4</v>
      </c>
      <c r="T363" t="s">
        <v>1215</v>
      </c>
      <c r="U363">
        <v>1</v>
      </c>
      <c r="V363" t="s">
        <v>1225</v>
      </c>
      <c r="W363">
        <v>0.2</v>
      </c>
      <c r="X363" t="s">
        <v>1228</v>
      </c>
      <c r="Y363">
        <v>0.6</v>
      </c>
      <c r="Z363" t="s">
        <v>1231</v>
      </c>
      <c r="AA363">
        <v>1</v>
      </c>
      <c r="AB363" t="s">
        <v>1235</v>
      </c>
      <c r="AC363">
        <v>0.6</v>
      </c>
      <c r="AD363" t="s">
        <v>1240</v>
      </c>
    </row>
    <row r="364" spans="1:30" x14ac:dyDescent="0.25">
      <c r="A364">
        <v>363</v>
      </c>
      <c r="B364" t="s">
        <v>27</v>
      </c>
      <c r="C364" t="s">
        <v>1141</v>
      </c>
      <c r="E364" t="s">
        <v>240</v>
      </c>
      <c r="F364" t="s">
        <v>410</v>
      </c>
      <c r="G364" s="2" t="s">
        <v>820</v>
      </c>
      <c r="H364" t="s">
        <v>1104</v>
      </c>
      <c r="I364" t="s">
        <v>1177</v>
      </c>
      <c r="J364" t="s">
        <v>1213</v>
      </c>
      <c r="K364">
        <v>30.48</v>
      </c>
      <c r="L364">
        <v>35.56</v>
      </c>
      <c r="M364">
        <v>4.9895160699999996</v>
      </c>
      <c r="N364">
        <v>9.0718473999999993</v>
      </c>
      <c r="O364">
        <v>12</v>
      </c>
      <c r="P364">
        <v>15</v>
      </c>
      <c r="Q364" s="5">
        <f t="shared" si="10"/>
        <v>3.8101759079999993</v>
      </c>
      <c r="R364" s="3">
        <f t="shared" si="11"/>
        <v>4</v>
      </c>
      <c r="S364">
        <v>4</v>
      </c>
      <c r="T364" t="s">
        <v>1215</v>
      </c>
      <c r="U364">
        <v>1</v>
      </c>
      <c r="V364" t="s">
        <v>1225</v>
      </c>
      <c r="W364">
        <v>0.2</v>
      </c>
      <c r="X364" t="s">
        <v>1228</v>
      </c>
      <c r="Y364">
        <v>0.6</v>
      </c>
      <c r="Z364" t="s">
        <v>1231</v>
      </c>
      <c r="AA364">
        <v>1</v>
      </c>
      <c r="AB364" t="s">
        <v>1235</v>
      </c>
      <c r="AC364">
        <v>0.6</v>
      </c>
      <c r="AD364" t="s">
        <v>1240</v>
      </c>
    </row>
    <row r="365" spans="1:30" x14ac:dyDescent="0.25">
      <c r="A365">
        <v>364</v>
      </c>
      <c r="B365" t="s">
        <v>26</v>
      </c>
      <c r="C365" t="s">
        <v>1140</v>
      </c>
      <c r="E365" t="s">
        <v>259</v>
      </c>
      <c r="F365" t="s">
        <v>357</v>
      </c>
      <c r="G365" s="2" t="s">
        <v>821</v>
      </c>
      <c r="H365" t="s">
        <v>1104</v>
      </c>
      <c r="I365" t="s">
        <v>1176</v>
      </c>
      <c r="J365" t="s">
        <v>1212</v>
      </c>
      <c r="K365">
        <v>12.7</v>
      </c>
      <c r="L365">
        <v>22.86</v>
      </c>
      <c r="M365">
        <v>4.9895160699999996</v>
      </c>
      <c r="N365">
        <v>14.514955840000001</v>
      </c>
      <c r="O365">
        <v>12</v>
      </c>
      <c r="P365">
        <v>16</v>
      </c>
      <c r="Q365" s="5">
        <f t="shared" si="10"/>
        <v>4.8987975960000005</v>
      </c>
      <c r="R365" s="3">
        <f t="shared" si="11"/>
        <v>5</v>
      </c>
      <c r="S365">
        <v>5</v>
      </c>
      <c r="T365" t="s">
        <v>1217</v>
      </c>
      <c r="U365">
        <v>0.4</v>
      </c>
      <c r="V365" t="s">
        <v>1223</v>
      </c>
      <c r="W365">
        <v>0.4</v>
      </c>
      <c r="X365" t="s">
        <v>1227</v>
      </c>
      <c r="Y365">
        <v>0.6</v>
      </c>
      <c r="Z365" t="s">
        <v>1231</v>
      </c>
      <c r="AA365">
        <v>0.6</v>
      </c>
      <c r="AB365" t="s">
        <v>1236</v>
      </c>
      <c r="AC365">
        <v>0.6</v>
      </c>
      <c r="AD365" t="s">
        <v>1240</v>
      </c>
    </row>
    <row r="366" spans="1:30" x14ac:dyDescent="0.25">
      <c r="A366">
        <v>365</v>
      </c>
      <c r="B366" t="s">
        <v>26</v>
      </c>
      <c r="C366" t="s">
        <v>1256</v>
      </c>
      <c r="E366" t="s">
        <v>253</v>
      </c>
      <c r="F366" t="s">
        <v>451</v>
      </c>
      <c r="G366" s="2" t="s">
        <v>1051</v>
      </c>
      <c r="H366" t="s">
        <v>1104</v>
      </c>
      <c r="I366" t="s">
        <v>1257</v>
      </c>
      <c r="J366" t="s">
        <v>1258</v>
      </c>
      <c r="K366">
        <v>25.4</v>
      </c>
      <c r="L366">
        <v>25.4</v>
      </c>
      <c r="M366">
        <v>1.8143694800000001</v>
      </c>
      <c r="N366">
        <v>2.7215542199999998</v>
      </c>
      <c r="O366">
        <v>10</v>
      </c>
      <c r="P366">
        <v>18</v>
      </c>
      <c r="Q366" s="5">
        <f t="shared" si="10"/>
        <v>1.2700586359999999</v>
      </c>
      <c r="R366" s="3">
        <f t="shared" si="11"/>
        <v>1</v>
      </c>
      <c r="S366">
        <v>1</v>
      </c>
      <c r="T366" t="s">
        <v>1219</v>
      </c>
      <c r="U366">
        <v>1</v>
      </c>
      <c r="V366" t="s">
        <v>1225</v>
      </c>
      <c r="W366">
        <v>0.2</v>
      </c>
      <c r="X366" t="s">
        <v>1228</v>
      </c>
      <c r="Y366">
        <v>0.6</v>
      </c>
      <c r="Z366" t="s">
        <v>1231</v>
      </c>
      <c r="AA366">
        <v>1</v>
      </c>
      <c r="AB366" t="s">
        <v>1235</v>
      </c>
      <c r="AC366">
        <v>0.8</v>
      </c>
      <c r="AD366" t="s">
        <v>1241</v>
      </c>
    </row>
    <row r="367" spans="1:30" x14ac:dyDescent="0.25">
      <c r="A367">
        <v>366</v>
      </c>
      <c r="B367" t="s">
        <v>26</v>
      </c>
      <c r="C367" t="s">
        <v>1256</v>
      </c>
      <c r="E367" t="s">
        <v>96</v>
      </c>
      <c r="F367" t="s">
        <v>411</v>
      </c>
      <c r="G367" s="2" t="s">
        <v>822</v>
      </c>
      <c r="H367" t="s">
        <v>1104</v>
      </c>
      <c r="I367" t="s">
        <v>1257</v>
      </c>
      <c r="J367" t="s">
        <v>1258</v>
      </c>
      <c r="K367">
        <v>25.4</v>
      </c>
      <c r="L367">
        <v>25.4</v>
      </c>
      <c r="M367">
        <v>1.8143694800000001</v>
      </c>
      <c r="N367">
        <v>2.7215542199999998</v>
      </c>
      <c r="O367">
        <v>10</v>
      </c>
      <c r="P367">
        <v>18</v>
      </c>
      <c r="Q367" s="5">
        <f t="shared" si="10"/>
        <v>1.2700586359999999</v>
      </c>
      <c r="R367" s="3">
        <f t="shared" si="11"/>
        <v>1</v>
      </c>
      <c r="S367">
        <v>1</v>
      </c>
      <c r="T367" t="s">
        <v>1219</v>
      </c>
      <c r="U367">
        <v>1</v>
      </c>
      <c r="V367" t="s">
        <v>1225</v>
      </c>
      <c r="W367">
        <v>0.2</v>
      </c>
      <c r="X367" t="s">
        <v>1228</v>
      </c>
      <c r="Y367">
        <v>0.6</v>
      </c>
      <c r="Z367" t="s">
        <v>1231</v>
      </c>
      <c r="AA367">
        <v>1</v>
      </c>
      <c r="AB367" t="s">
        <v>1235</v>
      </c>
      <c r="AC367">
        <v>0.8</v>
      </c>
      <c r="AD367" t="s">
        <v>1241</v>
      </c>
    </row>
    <row r="368" spans="1:30" x14ac:dyDescent="0.25">
      <c r="A368">
        <v>367</v>
      </c>
      <c r="B368" t="s">
        <v>27</v>
      </c>
      <c r="C368" t="s">
        <v>1282</v>
      </c>
      <c r="E368" t="s">
        <v>261</v>
      </c>
      <c r="F368" t="s">
        <v>335</v>
      </c>
      <c r="G368" s="2" t="s">
        <v>823</v>
      </c>
      <c r="H368" t="s">
        <v>1105</v>
      </c>
      <c r="I368" t="s">
        <v>1283</v>
      </c>
      <c r="J368" t="s">
        <v>1284</v>
      </c>
      <c r="K368">
        <v>44.45</v>
      </c>
      <c r="L368">
        <v>49.53</v>
      </c>
      <c r="M368">
        <v>13.607771100000001</v>
      </c>
      <c r="N368">
        <v>22.6796185</v>
      </c>
      <c r="O368">
        <v>13</v>
      </c>
      <c r="P368">
        <v>16</v>
      </c>
      <c r="Q368" s="5">
        <f t="shared" si="10"/>
        <v>9.979032140000001</v>
      </c>
      <c r="R368" s="3">
        <f t="shared" si="11"/>
        <v>10</v>
      </c>
      <c r="S368">
        <v>10</v>
      </c>
      <c r="T368" t="s">
        <v>1214</v>
      </c>
      <c r="U368">
        <v>0.6</v>
      </c>
      <c r="V368" t="s">
        <v>1224</v>
      </c>
      <c r="W368">
        <v>0.2</v>
      </c>
      <c r="X368" t="s">
        <v>1228</v>
      </c>
      <c r="Y368">
        <v>0.6</v>
      </c>
      <c r="Z368" t="s">
        <v>1231</v>
      </c>
      <c r="AA368">
        <v>0.4</v>
      </c>
      <c r="AB368" t="s">
        <v>1237</v>
      </c>
      <c r="AC368">
        <v>0.8</v>
      </c>
      <c r="AD368" t="s">
        <v>1241</v>
      </c>
    </row>
    <row r="369" spans="1:30" x14ac:dyDescent="0.25">
      <c r="A369">
        <v>368</v>
      </c>
      <c r="B369" t="s">
        <v>27</v>
      </c>
      <c r="C369" t="s">
        <v>1282</v>
      </c>
      <c r="E369" t="s">
        <v>83</v>
      </c>
      <c r="F369" t="s">
        <v>335</v>
      </c>
      <c r="G369" s="2" t="s">
        <v>824</v>
      </c>
      <c r="H369" t="s">
        <v>1104</v>
      </c>
      <c r="I369" t="s">
        <v>1283</v>
      </c>
      <c r="J369" t="s">
        <v>1284</v>
      </c>
      <c r="K369">
        <v>44.45</v>
      </c>
      <c r="L369">
        <v>49.53</v>
      </c>
      <c r="M369">
        <v>13.607771100000001</v>
      </c>
      <c r="N369">
        <v>22.6796185</v>
      </c>
      <c r="O369">
        <v>13</v>
      </c>
      <c r="P369">
        <v>16</v>
      </c>
      <c r="Q369" s="5">
        <f t="shared" si="10"/>
        <v>9.979032140000001</v>
      </c>
      <c r="R369" s="3">
        <f t="shared" si="11"/>
        <v>10</v>
      </c>
      <c r="S369">
        <v>10</v>
      </c>
      <c r="T369" t="s">
        <v>1214</v>
      </c>
      <c r="U369">
        <v>0.6</v>
      </c>
      <c r="V369" t="s">
        <v>1224</v>
      </c>
      <c r="W369">
        <v>0.2</v>
      </c>
      <c r="X369" t="s">
        <v>1228</v>
      </c>
      <c r="Y369">
        <v>0.6</v>
      </c>
      <c r="Z369" t="s">
        <v>1231</v>
      </c>
      <c r="AA369">
        <v>0.4</v>
      </c>
      <c r="AB369" t="s">
        <v>1237</v>
      </c>
      <c r="AC369">
        <v>0.8</v>
      </c>
      <c r="AD369" t="s">
        <v>1241</v>
      </c>
    </row>
    <row r="370" spans="1:30" x14ac:dyDescent="0.25">
      <c r="A370">
        <v>369</v>
      </c>
      <c r="B370" t="s">
        <v>26</v>
      </c>
      <c r="C370" t="s">
        <v>1270</v>
      </c>
      <c r="E370" t="s">
        <v>126</v>
      </c>
      <c r="F370" t="s">
        <v>336</v>
      </c>
      <c r="G370" s="2" t="s">
        <v>825</v>
      </c>
      <c r="H370" t="s">
        <v>1104</v>
      </c>
      <c r="I370" t="s">
        <v>1271</v>
      </c>
      <c r="J370" t="s">
        <v>1272</v>
      </c>
      <c r="K370">
        <v>60.96</v>
      </c>
      <c r="L370">
        <v>78.739999999999995</v>
      </c>
      <c r="M370">
        <v>49.895160699999998</v>
      </c>
      <c r="N370">
        <v>68.038855499999997</v>
      </c>
      <c r="O370">
        <v>7</v>
      </c>
      <c r="P370">
        <v>9</v>
      </c>
      <c r="Q370" s="5">
        <f t="shared" si="10"/>
        <v>33.565835379999996</v>
      </c>
      <c r="R370" s="3">
        <f t="shared" si="11"/>
        <v>34</v>
      </c>
      <c r="S370">
        <v>34</v>
      </c>
      <c r="T370" t="s">
        <v>1214</v>
      </c>
      <c r="U370">
        <v>0.4</v>
      </c>
      <c r="V370" t="s">
        <v>1223</v>
      </c>
      <c r="W370">
        <v>0.6</v>
      </c>
      <c r="X370" t="s">
        <v>1226</v>
      </c>
      <c r="Y370">
        <v>0.6</v>
      </c>
      <c r="Z370" t="s">
        <v>1231</v>
      </c>
      <c r="AA370">
        <v>0.2</v>
      </c>
      <c r="AB370" t="s">
        <v>1239</v>
      </c>
      <c r="AC370">
        <v>0.2</v>
      </c>
      <c r="AD370" t="s">
        <v>1244</v>
      </c>
    </row>
    <row r="371" spans="1:30" x14ac:dyDescent="0.25">
      <c r="A371">
        <v>370</v>
      </c>
      <c r="B371" t="s">
        <v>26</v>
      </c>
      <c r="C371" t="s">
        <v>1270</v>
      </c>
      <c r="E371" t="s">
        <v>262</v>
      </c>
      <c r="F371" t="s">
        <v>412</v>
      </c>
      <c r="G371" s="2" t="s">
        <v>826</v>
      </c>
      <c r="H371" t="s">
        <v>1104</v>
      </c>
      <c r="I371" t="s">
        <v>1271</v>
      </c>
      <c r="J371" t="s">
        <v>1272</v>
      </c>
      <c r="K371">
        <v>60.96</v>
      </c>
      <c r="L371">
        <v>78.739999999999995</v>
      </c>
      <c r="M371">
        <v>49.895160699999998</v>
      </c>
      <c r="N371">
        <v>68.038855499999997</v>
      </c>
      <c r="O371">
        <v>7</v>
      </c>
      <c r="P371">
        <v>9</v>
      </c>
      <c r="Q371" s="5">
        <f t="shared" si="10"/>
        <v>33.565835379999996</v>
      </c>
      <c r="R371" s="3">
        <f t="shared" si="11"/>
        <v>34</v>
      </c>
      <c r="S371">
        <v>34</v>
      </c>
      <c r="T371" t="s">
        <v>1214</v>
      </c>
      <c r="U371">
        <v>0.4</v>
      </c>
      <c r="V371" t="s">
        <v>1223</v>
      </c>
      <c r="W371">
        <v>0.6</v>
      </c>
      <c r="X371" t="s">
        <v>1226</v>
      </c>
      <c r="Y371">
        <v>0.6</v>
      </c>
      <c r="Z371" t="s">
        <v>1231</v>
      </c>
      <c r="AA371">
        <v>0.2</v>
      </c>
      <c r="AB371" t="s">
        <v>1239</v>
      </c>
      <c r="AC371">
        <v>0.2</v>
      </c>
      <c r="AD371" t="s">
        <v>1244</v>
      </c>
    </row>
    <row r="372" spans="1:30" x14ac:dyDescent="0.25">
      <c r="A372">
        <v>371</v>
      </c>
      <c r="B372" t="s">
        <v>26</v>
      </c>
      <c r="C372" t="s">
        <v>1125</v>
      </c>
      <c r="E372" t="s">
        <v>263</v>
      </c>
      <c r="F372" t="s">
        <v>333</v>
      </c>
      <c r="G372" s="2" t="s">
        <v>827</v>
      </c>
      <c r="H372" t="s">
        <v>1105</v>
      </c>
      <c r="I372" t="s">
        <v>1161</v>
      </c>
      <c r="J372" t="s">
        <v>1197</v>
      </c>
      <c r="K372">
        <v>66.040000000000006</v>
      </c>
      <c r="L372">
        <v>71.12</v>
      </c>
      <c r="M372">
        <v>45.359237</v>
      </c>
      <c r="N372">
        <v>68.038855499999997</v>
      </c>
      <c r="O372">
        <v>9</v>
      </c>
      <c r="P372">
        <v>10</v>
      </c>
      <c r="Q372" s="5">
        <f t="shared" si="10"/>
        <v>31.751465899999999</v>
      </c>
      <c r="R372" s="3">
        <f t="shared" si="11"/>
        <v>32</v>
      </c>
      <c r="S372">
        <v>32</v>
      </c>
      <c r="T372" t="s">
        <v>1214</v>
      </c>
      <c r="U372">
        <v>0.4</v>
      </c>
      <c r="V372" t="s">
        <v>1223</v>
      </c>
      <c r="W372">
        <v>0.6</v>
      </c>
      <c r="X372" t="s">
        <v>1226</v>
      </c>
      <c r="Y372">
        <v>0.6</v>
      </c>
      <c r="Z372" t="s">
        <v>1231</v>
      </c>
      <c r="AA372">
        <v>0.8</v>
      </c>
      <c r="AB372" t="s">
        <v>1238</v>
      </c>
      <c r="AC372">
        <v>0.8</v>
      </c>
      <c r="AD372" t="s">
        <v>1241</v>
      </c>
    </row>
    <row r="373" spans="1:30" x14ac:dyDescent="0.25">
      <c r="A373">
        <v>372</v>
      </c>
      <c r="B373" t="s">
        <v>26</v>
      </c>
      <c r="C373" t="s">
        <v>1273</v>
      </c>
      <c r="E373" t="s">
        <v>106</v>
      </c>
      <c r="F373" t="s">
        <v>330</v>
      </c>
      <c r="G373" s="2" t="s">
        <v>828</v>
      </c>
      <c r="H373" t="s">
        <v>1105</v>
      </c>
      <c r="I373" t="s">
        <v>1274</v>
      </c>
      <c r="J373" t="s">
        <v>1275</v>
      </c>
      <c r="K373">
        <v>53.34</v>
      </c>
      <c r="L373">
        <v>55.88</v>
      </c>
      <c r="M373">
        <v>27.215542200000002</v>
      </c>
      <c r="N373">
        <v>45.359237</v>
      </c>
      <c r="O373">
        <v>10</v>
      </c>
      <c r="P373">
        <v>12</v>
      </c>
      <c r="Q373" s="5">
        <f t="shared" si="10"/>
        <v>19.958064280000002</v>
      </c>
      <c r="R373" s="3">
        <f t="shared" si="11"/>
        <v>20</v>
      </c>
      <c r="S373">
        <v>20</v>
      </c>
      <c r="T373" t="s">
        <v>1216</v>
      </c>
      <c r="U373">
        <v>0.6</v>
      </c>
      <c r="V373" t="s">
        <v>1224</v>
      </c>
      <c r="W373">
        <v>0.6</v>
      </c>
      <c r="X373" t="s">
        <v>1226</v>
      </c>
      <c r="Y373">
        <v>0.6</v>
      </c>
      <c r="Z373" t="s">
        <v>1231</v>
      </c>
      <c r="AA373">
        <v>0.4</v>
      </c>
      <c r="AB373" t="s">
        <v>1237</v>
      </c>
      <c r="AC373">
        <v>0.6</v>
      </c>
      <c r="AD373" t="s">
        <v>1240</v>
      </c>
    </row>
    <row r="374" spans="1:30" x14ac:dyDescent="0.25">
      <c r="A374">
        <v>373</v>
      </c>
      <c r="B374" t="s">
        <v>26</v>
      </c>
      <c r="C374" t="s">
        <v>1273</v>
      </c>
      <c r="E374" t="s">
        <v>119</v>
      </c>
      <c r="F374" t="s">
        <v>364</v>
      </c>
      <c r="G374" s="2" t="s">
        <v>829</v>
      </c>
      <c r="H374" t="s">
        <v>1105</v>
      </c>
      <c r="I374" t="s">
        <v>1274</v>
      </c>
      <c r="J374" t="s">
        <v>1275</v>
      </c>
      <c r="K374">
        <v>53.34</v>
      </c>
      <c r="L374">
        <v>55.88</v>
      </c>
      <c r="M374">
        <v>27.215542200000002</v>
      </c>
      <c r="N374">
        <v>45.359237</v>
      </c>
      <c r="O374">
        <v>10</v>
      </c>
      <c r="P374">
        <v>12</v>
      </c>
      <c r="Q374" s="5">
        <f t="shared" si="10"/>
        <v>19.958064280000002</v>
      </c>
      <c r="R374" s="3">
        <f t="shared" si="11"/>
        <v>20</v>
      </c>
      <c r="S374">
        <v>20</v>
      </c>
      <c r="T374" t="s">
        <v>1216</v>
      </c>
      <c r="U374">
        <v>0.6</v>
      </c>
      <c r="V374" t="s">
        <v>1224</v>
      </c>
      <c r="W374">
        <v>0.6</v>
      </c>
      <c r="X374" t="s">
        <v>1226</v>
      </c>
      <c r="Y374">
        <v>0.6</v>
      </c>
      <c r="Z374" t="s">
        <v>1231</v>
      </c>
      <c r="AA374">
        <v>0.4</v>
      </c>
      <c r="AB374" t="s">
        <v>1237</v>
      </c>
      <c r="AC374">
        <v>0.6</v>
      </c>
      <c r="AD374" t="s">
        <v>1240</v>
      </c>
    </row>
    <row r="375" spans="1:30" x14ac:dyDescent="0.25">
      <c r="A375">
        <v>374</v>
      </c>
      <c r="B375" t="s">
        <v>26</v>
      </c>
      <c r="C375" t="s">
        <v>1276</v>
      </c>
      <c r="E375" t="s">
        <v>245</v>
      </c>
      <c r="F375" t="s">
        <v>336</v>
      </c>
      <c r="G375" s="2" t="s">
        <v>847</v>
      </c>
      <c r="H375" t="s">
        <v>1104</v>
      </c>
      <c r="I375" t="s">
        <v>1277</v>
      </c>
      <c r="J375" t="s">
        <v>1278</v>
      </c>
      <c r="K375">
        <v>25.4</v>
      </c>
      <c r="L375">
        <v>35.56</v>
      </c>
      <c r="M375">
        <v>8.1646626599999994</v>
      </c>
      <c r="N375">
        <v>12.700586360000001</v>
      </c>
      <c r="O375">
        <v>11</v>
      </c>
      <c r="P375">
        <v>13</v>
      </c>
      <c r="Q375" s="5">
        <f t="shared" si="10"/>
        <v>5.8059823359999996</v>
      </c>
      <c r="R375" s="3">
        <f t="shared" si="11"/>
        <v>6</v>
      </c>
      <c r="S375">
        <v>6</v>
      </c>
      <c r="T375" t="s">
        <v>1215</v>
      </c>
      <c r="U375">
        <v>0.2</v>
      </c>
      <c r="V375" t="s">
        <v>1222</v>
      </c>
      <c r="W375">
        <v>0.4</v>
      </c>
      <c r="X375" t="s">
        <v>1227</v>
      </c>
      <c r="Y375">
        <v>0.8</v>
      </c>
      <c r="Z375" t="s">
        <v>1230</v>
      </c>
      <c r="AA375">
        <v>0.4</v>
      </c>
      <c r="AB375" t="s">
        <v>1237</v>
      </c>
      <c r="AC375">
        <v>0.6</v>
      </c>
      <c r="AD375" t="s">
        <v>1240</v>
      </c>
    </row>
    <row r="376" spans="1:30" x14ac:dyDescent="0.25">
      <c r="A376">
        <v>375</v>
      </c>
      <c r="B376" t="s">
        <v>26</v>
      </c>
      <c r="C376" t="s">
        <v>1253</v>
      </c>
      <c r="E376" t="s">
        <v>66</v>
      </c>
      <c r="F376" t="s">
        <v>413</v>
      </c>
      <c r="G376" s="2" t="s">
        <v>830</v>
      </c>
      <c r="H376" t="s">
        <v>1104</v>
      </c>
      <c r="I376" t="s">
        <v>1254</v>
      </c>
      <c r="J376" t="s">
        <v>1255</v>
      </c>
      <c r="K376">
        <v>60.96</v>
      </c>
      <c r="L376">
        <v>71.12</v>
      </c>
      <c r="M376">
        <v>27.215542200000002</v>
      </c>
      <c r="N376">
        <v>45.359237</v>
      </c>
      <c r="O376">
        <v>10</v>
      </c>
      <c r="P376">
        <v>12</v>
      </c>
      <c r="Q376" s="5">
        <f t="shared" si="10"/>
        <v>19.958064280000002</v>
      </c>
      <c r="R376" s="3">
        <f t="shared" si="11"/>
        <v>20</v>
      </c>
      <c r="S376">
        <v>20</v>
      </c>
      <c r="T376" t="s">
        <v>1214</v>
      </c>
      <c r="U376">
        <v>0.2</v>
      </c>
      <c r="V376" t="s">
        <v>1222</v>
      </c>
      <c r="W376">
        <v>0.8</v>
      </c>
      <c r="X376" t="s">
        <v>1229</v>
      </c>
      <c r="Y376">
        <v>1</v>
      </c>
      <c r="Z376" t="s">
        <v>1233</v>
      </c>
      <c r="AA376">
        <v>1</v>
      </c>
      <c r="AB376" t="s">
        <v>1235</v>
      </c>
      <c r="AC376">
        <v>0.6</v>
      </c>
      <c r="AD376" t="s">
        <v>1240</v>
      </c>
    </row>
    <row r="377" spans="1:30" x14ac:dyDescent="0.25">
      <c r="A377">
        <v>376</v>
      </c>
      <c r="B377" t="s">
        <v>26</v>
      </c>
      <c r="C377" t="s">
        <v>1129</v>
      </c>
      <c r="E377" t="s">
        <v>96</v>
      </c>
      <c r="F377" t="s">
        <v>414</v>
      </c>
      <c r="G377" s="2" t="s">
        <v>831</v>
      </c>
      <c r="H377" t="s">
        <v>1104</v>
      </c>
      <c r="I377" t="s">
        <v>1165</v>
      </c>
      <c r="J377" t="s">
        <v>1201</v>
      </c>
      <c r="K377">
        <v>25.4</v>
      </c>
      <c r="L377">
        <v>33.020000000000003</v>
      </c>
      <c r="M377">
        <v>6.3502931800000004</v>
      </c>
      <c r="N377">
        <v>8.1646626599999994</v>
      </c>
      <c r="O377">
        <v>13</v>
      </c>
      <c r="P377">
        <v>15</v>
      </c>
      <c r="Q377" s="5">
        <f t="shared" si="10"/>
        <v>4.1730498039999997</v>
      </c>
      <c r="R377" s="3">
        <f t="shared" si="11"/>
        <v>4</v>
      </c>
      <c r="S377">
        <v>4</v>
      </c>
      <c r="T377" t="s">
        <v>1219</v>
      </c>
      <c r="U377">
        <v>0.4</v>
      </c>
      <c r="V377" t="s">
        <v>1223</v>
      </c>
      <c r="W377">
        <v>0.8</v>
      </c>
      <c r="X377" t="s">
        <v>1229</v>
      </c>
      <c r="Y377">
        <v>0.6</v>
      </c>
      <c r="Z377" t="s">
        <v>1231</v>
      </c>
      <c r="AA377">
        <v>0.6</v>
      </c>
      <c r="AB377" t="s">
        <v>1236</v>
      </c>
      <c r="AC377">
        <v>0.8</v>
      </c>
      <c r="AD377" t="s">
        <v>1241</v>
      </c>
    </row>
    <row r="378" spans="1:30" x14ac:dyDescent="0.25">
      <c r="A378">
        <v>377</v>
      </c>
      <c r="B378" t="s">
        <v>26</v>
      </c>
      <c r="C378" t="s">
        <v>1129</v>
      </c>
      <c r="E378" t="s">
        <v>260</v>
      </c>
      <c r="F378" t="s">
        <v>336</v>
      </c>
      <c r="G378" s="2" t="s">
        <v>832</v>
      </c>
      <c r="H378" t="s">
        <v>1104</v>
      </c>
      <c r="I378" t="s">
        <v>1165</v>
      </c>
      <c r="J378" t="s">
        <v>1201</v>
      </c>
      <c r="K378">
        <v>25.4</v>
      </c>
      <c r="L378">
        <v>33.020000000000003</v>
      </c>
      <c r="M378">
        <v>6.3502931800000004</v>
      </c>
      <c r="N378">
        <v>8.1646626599999994</v>
      </c>
      <c r="O378">
        <v>13</v>
      </c>
      <c r="P378">
        <v>15</v>
      </c>
      <c r="Q378" s="5">
        <f t="shared" si="10"/>
        <v>4.1730498039999997</v>
      </c>
      <c r="R378" s="3">
        <f t="shared" si="11"/>
        <v>4</v>
      </c>
      <c r="S378">
        <v>4</v>
      </c>
      <c r="T378" t="s">
        <v>1219</v>
      </c>
      <c r="U378">
        <v>0.4</v>
      </c>
      <c r="V378" t="s">
        <v>1223</v>
      </c>
      <c r="W378">
        <v>0.8</v>
      </c>
      <c r="X378" t="s">
        <v>1229</v>
      </c>
      <c r="Y378">
        <v>0.6</v>
      </c>
      <c r="Z378" t="s">
        <v>1231</v>
      </c>
      <c r="AA378">
        <v>0.6</v>
      </c>
      <c r="AB378" t="s">
        <v>1236</v>
      </c>
      <c r="AC378">
        <v>0.8</v>
      </c>
      <c r="AD378" t="s">
        <v>1241</v>
      </c>
    </row>
    <row r="379" spans="1:30" x14ac:dyDescent="0.25">
      <c r="A379">
        <v>378</v>
      </c>
      <c r="B379" t="s">
        <v>26</v>
      </c>
      <c r="C379" t="s">
        <v>1126</v>
      </c>
      <c r="E379" t="s">
        <v>245</v>
      </c>
      <c r="F379" t="s">
        <v>335</v>
      </c>
      <c r="G379" s="2" t="s">
        <v>833</v>
      </c>
      <c r="H379" t="s">
        <v>1104</v>
      </c>
      <c r="I379" t="s">
        <v>1162</v>
      </c>
      <c r="J379" t="s">
        <v>1198</v>
      </c>
      <c r="K379">
        <v>33.020000000000003</v>
      </c>
      <c r="L379">
        <v>35.56</v>
      </c>
      <c r="M379">
        <v>5.8967008099999996</v>
      </c>
      <c r="N379">
        <v>7.7110702900000003</v>
      </c>
      <c r="O379">
        <v>13</v>
      </c>
      <c r="P379">
        <v>15</v>
      </c>
      <c r="Q379" s="5">
        <f t="shared" si="10"/>
        <v>3.9008943819999997</v>
      </c>
      <c r="R379" s="3">
        <f t="shared" si="11"/>
        <v>4</v>
      </c>
      <c r="S379">
        <v>4</v>
      </c>
      <c r="T379" t="s">
        <v>1215</v>
      </c>
      <c r="U379">
        <v>0.4</v>
      </c>
      <c r="V379" t="s">
        <v>1223</v>
      </c>
      <c r="W379">
        <v>0.4</v>
      </c>
      <c r="X379" t="s">
        <v>1227</v>
      </c>
      <c r="Y379">
        <v>1</v>
      </c>
      <c r="Z379" t="s">
        <v>1233</v>
      </c>
      <c r="AA379">
        <v>0.6</v>
      </c>
      <c r="AB379" t="s">
        <v>1236</v>
      </c>
      <c r="AC379">
        <v>0.8</v>
      </c>
      <c r="AD379" t="s">
        <v>1241</v>
      </c>
    </row>
    <row r="380" spans="1:30" x14ac:dyDescent="0.25">
      <c r="A380">
        <v>379</v>
      </c>
      <c r="B380" t="s">
        <v>27</v>
      </c>
      <c r="C380" t="s">
        <v>1127</v>
      </c>
      <c r="E380" t="s">
        <v>195</v>
      </c>
      <c r="F380" t="s">
        <v>415</v>
      </c>
      <c r="G380" s="2" t="s">
        <v>834</v>
      </c>
      <c r="H380" t="s">
        <v>1105</v>
      </c>
      <c r="I380" t="s">
        <v>1163</v>
      </c>
      <c r="J380" t="s">
        <v>1199</v>
      </c>
      <c r="K380">
        <v>15.24</v>
      </c>
      <c r="L380">
        <v>22.86</v>
      </c>
      <c r="M380">
        <v>6.3502931800000004</v>
      </c>
      <c r="N380">
        <v>6.3502931800000004</v>
      </c>
      <c r="O380">
        <v>12</v>
      </c>
      <c r="P380">
        <v>14</v>
      </c>
      <c r="Q380" s="5">
        <f t="shared" si="10"/>
        <v>3.8101759080000002</v>
      </c>
      <c r="R380" s="3">
        <f t="shared" si="11"/>
        <v>4</v>
      </c>
      <c r="S380">
        <v>4</v>
      </c>
      <c r="T380" t="s">
        <v>1219</v>
      </c>
      <c r="U380">
        <v>0.6</v>
      </c>
      <c r="V380" t="s">
        <v>1224</v>
      </c>
      <c r="W380">
        <v>0.6</v>
      </c>
      <c r="X380" t="s">
        <v>1226</v>
      </c>
      <c r="Y380">
        <v>0.4</v>
      </c>
      <c r="Z380" t="s">
        <v>1234</v>
      </c>
      <c r="AA380">
        <v>0.2</v>
      </c>
      <c r="AB380" t="s">
        <v>1239</v>
      </c>
      <c r="AC380">
        <v>0.4</v>
      </c>
      <c r="AD380" t="s">
        <v>1242</v>
      </c>
    </row>
    <row r="381" spans="1:30" x14ac:dyDescent="0.25">
      <c r="A381">
        <v>380</v>
      </c>
      <c r="B381" t="s">
        <v>27</v>
      </c>
      <c r="C381" t="s">
        <v>1127</v>
      </c>
      <c r="E381" t="s">
        <v>124</v>
      </c>
      <c r="F381" t="s">
        <v>340</v>
      </c>
      <c r="G381" s="2" t="s">
        <v>835</v>
      </c>
      <c r="H381" t="s">
        <v>1105</v>
      </c>
      <c r="I381" t="s">
        <v>1163</v>
      </c>
      <c r="J381" t="s">
        <v>1199</v>
      </c>
      <c r="K381">
        <v>15.24</v>
      </c>
      <c r="L381">
        <v>22.86</v>
      </c>
      <c r="M381">
        <v>6.3502931800000004</v>
      </c>
      <c r="N381">
        <v>6.3502931800000004</v>
      </c>
      <c r="O381">
        <v>12</v>
      </c>
      <c r="P381">
        <v>14</v>
      </c>
      <c r="Q381" s="5">
        <f t="shared" si="10"/>
        <v>3.8101759080000002</v>
      </c>
      <c r="R381" s="3">
        <f t="shared" si="11"/>
        <v>4</v>
      </c>
      <c r="S381">
        <v>4</v>
      </c>
      <c r="T381" t="s">
        <v>1219</v>
      </c>
      <c r="U381">
        <v>0.6</v>
      </c>
      <c r="V381" t="s">
        <v>1224</v>
      </c>
      <c r="W381">
        <v>0.6</v>
      </c>
      <c r="X381" t="s">
        <v>1226</v>
      </c>
      <c r="Y381">
        <v>0.4</v>
      </c>
      <c r="Z381" t="s">
        <v>1234</v>
      </c>
      <c r="AA381">
        <v>0.2</v>
      </c>
      <c r="AB381" t="s">
        <v>1239</v>
      </c>
      <c r="AC381">
        <v>0.4</v>
      </c>
      <c r="AD381" t="s">
        <v>1242</v>
      </c>
    </row>
    <row r="382" spans="1:30" x14ac:dyDescent="0.25">
      <c r="A382">
        <v>381</v>
      </c>
      <c r="B382" t="s">
        <v>26</v>
      </c>
      <c r="C382" t="s">
        <v>1127</v>
      </c>
      <c r="E382" t="s">
        <v>210</v>
      </c>
      <c r="F382" t="s">
        <v>416</v>
      </c>
      <c r="G382" s="2" t="s">
        <v>836</v>
      </c>
      <c r="H382" t="s">
        <v>1105</v>
      </c>
      <c r="I382" t="s">
        <v>1163</v>
      </c>
      <c r="J382" t="s">
        <v>1199</v>
      </c>
      <c r="K382">
        <v>15.24</v>
      </c>
      <c r="L382">
        <v>22.86</v>
      </c>
      <c r="M382">
        <v>6.3502931800000004</v>
      </c>
      <c r="N382">
        <v>6.3502931800000004</v>
      </c>
      <c r="O382">
        <v>12</v>
      </c>
      <c r="P382">
        <v>14</v>
      </c>
      <c r="Q382" s="5">
        <f t="shared" si="10"/>
        <v>3.8101759080000002</v>
      </c>
      <c r="R382" s="3">
        <f t="shared" si="11"/>
        <v>4</v>
      </c>
      <c r="S382">
        <v>4</v>
      </c>
      <c r="T382" t="s">
        <v>1219</v>
      </c>
      <c r="U382">
        <v>0.6</v>
      </c>
      <c r="V382" t="s">
        <v>1224</v>
      </c>
      <c r="W382">
        <v>0.6</v>
      </c>
      <c r="X382" t="s">
        <v>1226</v>
      </c>
      <c r="Y382">
        <v>0.4</v>
      </c>
      <c r="Z382" t="s">
        <v>1234</v>
      </c>
      <c r="AA382">
        <v>0.2</v>
      </c>
      <c r="AB382" t="s">
        <v>1239</v>
      </c>
      <c r="AC382">
        <v>0.4</v>
      </c>
      <c r="AD382" t="s">
        <v>1242</v>
      </c>
    </row>
    <row r="383" spans="1:30" x14ac:dyDescent="0.25">
      <c r="A383">
        <v>382</v>
      </c>
      <c r="B383" t="s">
        <v>27</v>
      </c>
      <c r="C383" t="s">
        <v>1127</v>
      </c>
      <c r="E383" t="s">
        <v>264</v>
      </c>
      <c r="F383" t="s">
        <v>334</v>
      </c>
      <c r="G383" s="2" t="s">
        <v>837</v>
      </c>
      <c r="H383" t="s">
        <v>1105</v>
      </c>
      <c r="I383" t="s">
        <v>1163</v>
      </c>
      <c r="J383" t="s">
        <v>1199</v>
      </c>
      <c r="K383">
        <v>15.24</v>
      </c>
      <c r="L383">
        <v>22.86</v>
      </c>
      <c r="M383">
        <v>6.3502931800000004</v>
      </c>
      <c r="N383">
        <v>6.3502931800000004</v>
      </c>
      <c r="O383">
        <v>12</v>
      </c>
      <c r="P383">
        <v>14</v>
      </c>
      <c r="Q383" s="5">
        <f t="shared" si="10"/>
        <v>3.8101759080000002</v>
      </c>
      <c r="R383" s="3">
        <f t="shared" si="11"/>
        <v>4</v>
      </c>
      <c r="S383">
        <v>4</v>
      </c>
      <c r="T383" t="s">
        <v>1219</v>
      </c>
      <c r="U383">
        <v>0.6</v>
      </c>
      <c r="V383" t="s">
        <v>1224</v>
      </c>
      <c r="W383">
        <v>0.6</v>
      </c>
      <c r="X383" t="s">
        <v>1226</v>
      </c>
      <c r="Y383">
        <v>0.4</v>
      </c>
      <c r="Z383" t="s">
        <v>1234</v>
      </c>
      <c r="AA383">
        <v>0.2</v>
      </c>
      <c r="AB383" t="s">
        <v>1239</v>
      </c>
      <c r="AC383">
        <v>0.4</v>
      </c>
      <c r="AD383" t="s">
        <v>1242</v>
      </c>
    </row>
    <row r="384" spans="1:30" x14ac:dyDescent="0.25">
      <c r="A384">
        <v>383</v>
      </c>
      <c r="B384" t="s">
        <v>27</v>
      </c>
      <c r="C384" t="s">
        <v>1127</v>
      </c>
      <c r="E384" t="s">
        <v>265</v>
      </c>
      <c r="F384" t="s">
        <v>335</v>
      </c>
      <c r="G384" s="2" t="s">
        <v>838</v>
      </c>
      <c r="H384" t="s">
        <v>1105</v>
      </c>
      <c r="I384" t="s">
        <v>1163</v>
      </c>
      <c r="J384" t="s">
        <v>1199</v>
      </c>
      <c r="K384">
        <v>15.24</v>
      </c>
      <c r="L384">
        <v>22.86</v>
      </c>
      <c r="M384">
        <v>6.3502931800000004</v>
      </c>
      <c r="N384">
        <v>6.3502931800000004</v>
      </c>
      <c r="O384">
        <v>12</v>
      </c>
      <c r="P384">
        <v>14</v>
      </c>
      <c r="Q384" s="5">
        <f t="shared" si="10"/>
        <v>3.8101759080000002</v>
      </c>
      <c r="R384" s="3">
        <f t="shared" si="11"/>
        <v>4</v>
      </c>
      <c r="S384">
        <v>4</v>
      </c>
      <c r="T384" t="s">
        <v>1219</v>
      </c>
      <c r="U384">
        <v>0.6</v>
      </c>
      <c r="V384" t="s">
        <v>1224</v>
      </c>
      <c r="W384">
        <v>0.6</v>
      </c>
      <c r="X384" t="s">
        <v>1226</v>
      </c>
      <c r="Y384">
        <v>0.4</v>
      </c>
      <c r="Z384" t="s">
        <v>1234</v>
      </c>
      <c r="AA384">
        <v>0.2</v>
      </c>
      <c r="AB384" t="s">
        <v>1239</v>
      </c>
      <c r="AC384">
        <v>0.4</v>
      </c>
      <c r="AD384" t="s">
        <v>1242</v>
      </c>
    </row>
    <row r="385" spans="1:30" x14ac:dyDescent="0.25">
      <c r="A385">
        <v>384</v>
      </c>
      <c r="B385" t="s">
        <v>26</v>
      </c>
      <c r="C385" t="s">
        <v>1127</v>
      </c>
      <c r="E385" t="s">
        <v>210</v>
      </c>
      <c r="F385" t="s">
        <v>335</v>
      </c>
      <c r="G385" s="2" t="s">
        <v>839</v>
      </c>
      <c r="H385" t="s">
        <v>1105</v>
      </c>
      <c r="I385" t="s">
        <v>1163</v>
      </c>
      <c r="J385" t="s">
        <v>1199</v>
      </c>
      <c r="K385">
        <v>15.24</v>
      </c>
      <c r="L385">
        <v>22.86</v>
      </c>
      <c r="M385">
        <v>6.3502931800000004</v>
      </c>
      <c r="N385">
        <v>6.3502931800000004</v>
      </c>
      <c r="O385">
        <v>12</v>
      </c>
      <c r="P385">
        <v>14</v>
      </c>
      <c r="Q385" s="5">
        <f t="shared" si="10"/>
        <v>3.8101759080000002</v>
      </c>
      <c r="R385" s="3">
        <f t="shared" si="11"/>
        <v>4</v>
      </c>
      <c r="S385">
        <v>4</v>
      </c>
      <c r="T385" t="s">
        <v>1219</v>
      </c>
      <c r="U385">
        <v>0.6</v>
      </c>
      <c r="V385" t="s">
        <v>1224</v>
      </c>
      <c r="W385">
        <v>0.6</v>
      </c>
      <c r="X385" t="s">
        <v>1226</v>
      </c>
      <c r="Y385">
        <v>0.4</v>
      </c>
      <c r="Z385" t="s">
        <v>1234</v>
      </c>
      <c r="AA385">
        <v>0.2</v>
      </c>
      <c r="AB385" t="s">
        <v>1239</v>
      </c>
      <c r="AC385">
        <v>0.4</v>
      </c>
      <c r="AD385" t="s">
        <v>1242</v>
      </c>
    </row>
    <row r="386" spans="1:30" x14ac:dyDescent="0.25">
      <c r="A386">
        <v>385</v>
      </c>
      <c r="B386" t="s">
        <v>26</v>
      </c>
      <c r="C386" t="s">
        <v>1127</v>
      </c>
      <c r="E386" t="s">
        <v>266</v>
      </c>
      <c r="F386" t="s">
        <v>354</v>
      </c>
      <c r="G386" s="2" t="s">
        <v>840</v>
      </c>
      <c r="H386" t="s">
        <v>1104</v>
      </c>
      <c r="I386" t="s">
        <v>1163</v>
      </c>
      <c r="J386" t="s">
        <v>1199</v>
      </c>
      <c r="K386">
        <v>15.24</v>
      </c>
      <c r="L386">
        <v>22.86</v>
      </c>
      <c r="M386">
        <v>6.3502931800000004</v>
      </c>
      <c r="N386">
        <v>6.3502931800000004</v>
      </c>
      <c r="O386">
        <v>12</v>
      </c>
      <c r="P386">
        <v>14</v>
      </c>
      <c r="Q386" s="5">
        <f t="shared" si="10"/>
        <v>3.8101759080000002</v>
      </c>
      <c r="R386" s="3">
        <f t="shared" si="11"/>
        <v>4</v>
      </c>
      <c r="S386">
        <v>4</v>
      </c>
      <c r="T386" t="s">
        <v>1219</v>
      </c>
      <c r="U386">
        <v>0.6</v>
      </c>
      <c r="V386" t="s">
        <v>1224</v>
      </c>
      <c r="W386">
        <v>0.6</v>
      </c>
      <c r="X386" t="s">
        <v>1226</v>
      </c>
      <c r="Y386">
        <v>0.4</v>
      </c>
      <c r="Z386" t="s">
        <v>1234</v>
      </c>
      <c r="AA386">
        <v>0.2</v>
      </c>
      <c r="AB386" t="s">
        <v>1239</v>
      </c>
      <c r="AC386">
        <v>0.4</v>
      </c>
      <c r="AD386" t="s">
        <v>1242</v>
      </c>
    </row>
    <row r="387" spans="1:30" x14ac:dyDescent="0.25">
      <c r="A387">
        <v>386</v>
      </c>
      <c r="B387" t="s">
        <v>26</v>
      </c>
      <c r="C387" t="s">
        <v>1127</v>
      </c>
      <c r="E387" t="s">
        <v>71</v>
      </c>
      <c r="F387" t="s">
        <v>335</v>
      </c>
      <c r="G387" s="2" t="s">
        <v>841</v>
      </c>
      <c r="H387" t="s">
        <v>1104</v>
      </c>
      <c r="I387" t="s">
        <v>1163</v>
      </c>
      <c r="J387" t="s">
        <v>1199</v>
      </c>
      <c r="K387">
        <v>15.24</v>
      </c>
      <c r="L387">
        <v>22.86</v>
      </c>
      <c r="M387">
        <v>6.3502931800000004</v>
      </c>
      <c r="N387">
        <v>6.3502931800000004</v>
      </c>
      <c r="O387">
        <v>12</v>
      </c>
      <c r="P387">
        <v>14</v>
      </c>
      <c r="Q387" s="5">
        <f t="shared" ref="Q387:Q450" si="12">((M387+N387/2)*1000*40)/100000</f>
        <v>3.8101759080000002</v>
      </c>
      <c r="R387" s="3">
        <f t="shared" ref="R387:R450" si="13">ROUND(Q387,0)</f>
        <v>4</v>
      </c>
      <c r="S387">
        <v>4</v>
      </c>
      <c r="T387" t="s">
        <v>1219</v>
      </c>
      <c r="U387">
        <v>0.6</v>
      </c>
      <c r="V387" t="s">
        <v>1224</v>
      </c>
      <c r="W387">
        <v>0.6</v>
      </c>
      <c r="X387" t="s">
        <v>1226</v>
      </c>
      <c r="Y387">
        <v>0.4</v>
      </c>
      <c r="Z387" t="s">
        <v>1234</v>
      </c>
      <c r="AA387">
        <v>0.2</v>
      </c>
      <c r="AB387" t="s">
        <v>1239</v>
      </c>
      <c r="AC387">
        <v>0.4</v>
      </c>
      <c r="AD387" t="s">
        <v>1242</v>
      </c>
    </row>
    <row r="388" spans="1:30" x14ac:dyDescent="0.25">
      <c r="A388">
        <v>387</v>
      </c>
      <c r="B388" t="s">
        <v>27</v>
      </c>
      <c r="C388" t="s">
        <v>1279</v>
      </c>
      <c r="E388" t="s">
        <v>119</v>
      </c>
      <c r="F388" t="s">
        <v>333</v>
      </c>
      <c r="G388" s="2" t="s">
        <v>842</v>
      </c>
      <c r="H388" t="s">
        <v>1104</v>
      </c>
      <c r="I388" t="s">
        <v>1280</v>
      </c>
      <c r="J388" t="s">
        <v>1281</v>
      </c>
      <c r="K388">
        <v>25.4</v>
      </c>
      <c r="L388">
        <v>31.75</v>
      </c>
      <c r="M388">
        <v>3.6287389600000002</v>
      </c>
      <c r="N388">
        <v>4.5359236999999997</v>
      </c>
      <c r="O388">
        <v>12</v>
      </c>
      <c r="P388">
        <v>16</v>
      </c>
      <c r="Q388" s="5">
        <f t="shared" si="12"/>
        <v>2.3586803240000003</v>
      </c>
      <c r="R388" s="3">
        <f t="shared" si="13"/>
        <v>2</v>
      </c>
      <c r="S388">
        <v>2</v>
      </c>
      <c r="T388" t="s">
        <v>1219</v>
      </c>
      <c r="U388">
        <v>0.2</v>
      </c>
      <c r="V388" t="s">
        <v>1222</v>
      </c>
      <c r="W388">
        <v>0.2</v>
      </c>
      <c r="X388" t="s">
        <v>1228</v>
      </c>
      <c r="Y388">
        <v>0.6</v>
      </c>
      <c r="Z388" t="s">
        <v>1231</v>
      </c>
      <c r="AA388">
        <v>0.4</v>
      </c>
      <c r="AB388" t="s">
        <v>1237</v>
      </c>
      <c r="AC388">
        <v>0.6</v>
      </c>
      <c r="AD388" t="s">
        <v>1240</v>
      </c>
    </row>
    <row r="389" spans="1:30" x14ac:dyDescent="0.25">
      <c r="A389">
        <v>388</v>
      </c>
      <c r="B389" t="s">
        <v>26</v>
      </c>
      <c r="C389" t="s">
        <v>1279</v>
      </c>
      <c r="E389" t="s">
        <v>267</v>
      </c>
      <c r="F389" t="s">
        <v>333</v>
      </c>
      <c r="G389" s="2" t="s">
        <v>843</v>
      </c>
      <c r="H389" t="s">
        <v>1104</v>
      </c>
      <c r="I389" t="s">
        <v>1280</v>
      </c>
      <c r="J389" t="s">
        <v>1281</v>
      </c>
      <c r="K389">
        <v>25.4</v>
      </c>
      <c r="L389">
        <v>31.75</v>
      </c>
      <c r="M389">
        <v>3.6287389600000002</v>
      </c>
      <c r="N389">
        <v>4.5359236999999997</v>
      </c>
      <c r="O389">
        <v>12</v>
      </c>
      <c r="P389">
        <v>16</v>
      </c>
      <c r="Q389" s="5">
        <f t="shared" si="12"/>
        <v>2.3586803240000003</v>
      </c>
      <c r="R389" s="3">
        <f t="shared" si="13"/>
        <v>2</v>
      </c>
      <c r="S389">
        <v>2</v>
      </c>
      <c r="T389" t="s">
        <v>1219</v>
      </c>
      <c r="U389">
        <v>0.2</v>
      </c>
      <c r="V389" t="s">
        <v>1222</v>
      </c>
      <c r="W389">
        <v>0.2</v>
      </c>
      <c r="X389" t="s">
        <v>1228</v>
      </c>
      <c r="Y389">
        <v>0.6</v>
      </c>
      <c r="Z389" t="s">
        <v>1231</v>
      </c>
      <c r="AA389">
        <v>0.4</v>
      </c>
      <c r="AB389" t="s">
        <v>1237</v>
      </c>
      <c r="AC389">
        <v>0.6</v>
      </c>
      <c r="AD389" t="s">
        <v>1240</v>
      </c>
    </row>
    <row r="390" spans="1:30" x14ac:dyDescent="0.25">
      <c r="A390">
        <v>389</v>
      </c>
      <c r="B390" t="s">
        <v>26</v>
      </c>
      <c r="C390" t="s">
        <v>1279</v>
      </c>
      <c r="E390" t="s">
        <v>268</v>
      </c>
      <c r="F390" t="s">
        <v>354</v>
      </c>
      <c r="G390" s="2" t="s">
        <v>844</v>
      </c>
      <c r="H390" t="s">
        <v>1104</v>
      </c>
      <c r="I390" t="s">
        <v>1280</v>
      </c>
      <c r="J390" t="s">
        <v>1281</v>
      </c>
      <c r="K390">
        <v>25.4</v>
      </c>
      <c r="L390">
        <v>31.75</v>
      </c>
      <c r="M390">
        <v>3.6287389600000002</v>
      </c>
      <c r="N390">
        <v>4.5359236999999997</v>
      </c>
      <c r="O390">
        <v>12</v>
      </c>
      <c r="P390">
        <v>16</v>
      </c>
      <c r="Q390" s="5">
        <f t="shared" si="12"/>
        <v>2.3586803240000003</v>
      </c>
      <c r="R390" s="3">
        <f t="shared" si="13"/>
        <v>2</v>
      </c>
      <c r="S390">
        <v>2</v>
      </c>
      <c r="T390" t="s">
        <v>1219</v>
      </c>
      <c r="U390">
        <v>0.2</v>
      </c>
      <c r="V390" t="s">
        <v>1222</v>
      </c>
      <c r="W390">
        <v>0.2</v>
      </c>
      <c r="X390" t="s">
        <v>1228</v>
      </c>
      <c r="Y390">
        <v>0.6</v>
      </c>
      <c r="Z390" t="s">
        <v>1231</v>
      </c>
      <c r="AA390">
        <v>0.4</v>
      </c>
      <c r="AB390" t="s">
        <v>1237</v>
      </c>
      <c r="AC390">
        <v>0.6</v>
      </c>
      <c r="AD390" t="s">
        <v>1240</v>
      </c>
    </row>
    <row r="391" spans="1:30" x14ac:dyDescent="0.25">
      <c r="A391">
        <v>390</v>
      </c>
      <c r="B391" t="s">
        <v>26</v>
      </c>
      <c r="C391" t="s">
        <v>1279</v>
      </c>
      <c r="E391" t="s">
        <v>41</v>
      </c>
      <c r="F391" t="s">
        <v>344</v>
      </c>
      <c r="G391" s="2" t="s">
        <v>845</v>
      </c>
      <c r="H391" t="s">
        <v>1104</v>
      </c>
      <c r="I391" t="s">
        <v>1280</v>
      </c>
      <c r="J391" t="s">
        <v>1281</v>
      </c>
      <c r="K391">
        <v>25.4</v>
      </c>
      <c r="L391">
        <v>31.75</v>
      </c>
      <c r="M391">
        <v>3.6287389600000002</v>
      </c>
      <c r="N391">
        <v>4.5359236999999997</v>
      </c>
      <c r="O391">
        <v>12</v>
      </c>
      <c r="P391">
        <v>16</v>
      </c>
      <c r="Q391" s="5">
        <f t="shared" si="12"/>
        <v>2.3586803240000003</v>
      </c>
      <c r="R391" s="3">
        <f t="shared" si="13"/>
        <v>2</v>
      </c>
      <c r="S391">
        <v>2</v>
      </c>
      <c r="T391" t="s">
        <v>1219</v>
      </c>
      <c r="U391">
        <v>0.2</v>
      </c>
      <c r="V391" t="s">
        <v>1222</v>
      </c>
      <c r="W391">
        <v>0.2</v>
      </c>
      <c r="X391" t="s">
        <v>1228</v>
      </c>
      <c r="Y391">
        <v>0.6</v>
      </c>
      <c r="Z391" t="s">
        <v>1231</v>
      </c>
      <c r="AA391">
        <v>0.4</v>
      </c>
      <c r="AB391" t="s">
        <v>1237</v>
      </c>
      <c r="AC391">
        <v>0.6</v>
      </c>
      <c r="AD391" t="s">
        <v>1240</v>
      </c>
    </row>
    <row r="392" spans="1:30" x14ac:dyDescent="0.25">
      <c r="A392">
        <v>391</v>
      </c>
      <c r="B392" t="s">
        <v>27</v>
      </c>
      <c r="C392" t="s">
        <v>1279</v>
      </c>
      <c r="E392" t="s">
        <v>269</v>
      </c>
      <c r="F392" t="s">
        <v>344</v>
      </c>
      <c r="G392" s="2" t="s">
        <v>846</v>
      </c>
      <c r="H392" t="s">
        <v>1105</v>
      </c>
      <c r="I392" t="s">
        <v>1280</v>
      </c>
      <c r="J392" t="s">
        <v>1281</v>
      </c>
      <c r="K392">
        <v>25.4</v>
      </c>
      <c r="L392">
        <v>31.75</v>
      </c>
      <c r="M392">
        <v>3.6287389600000002</v>
      </c>
      <c r="N392">
        <v>4.5359236999999997</v>
      </c>
      <c r="O392">
        <v>12</v>
      </c>
      <c r="P392">
        <v>16</v>
      </c>
      <c r="Q392" s="5">
        <f t="shared" si="12"/>
        <v>2.3586803240000003</v>
      </c>
      <c r="R392" s="3">
        <f t="shared" si="13"/>
        <v>2</v>
      </c>
      <c r="S392">
        <v>2</v>
      </c>
      <c r="T392" t="s">
        <v>1219</v>
      </c>
      <c r="U392">
        <v>0.2</v>
      </c>
      <c r="V392" t="s">
        <v>1222</v>
      </c>
      <c r="W392">
        <v>0.2</v>
      </c>
      <c r="X392" t="s">
        <v>1228</v>
      </c>
      <c r="Y392">
        <v>0.6</v>
      </c>
      <c r="Z392" t="s">
        <v>1231</v>
      </c>
      <c r="AA392">
        <v>0.4</v>
      </c>
      <c r="AB392" t="s">
        <v>1237</v>
      </c>
      <c r="AC392">
        <v>0.6</v>
      </c>
      <c r="AD392" t="s">
        <v>1240</v>
      </c>
    </row>
    <row r="393" spans="1:30" x14ac:dyDescent="0.25">
      <c r="A393">
        <v>392</v>
      </c>
      <c r="B393" t="s">
        <v>27</v>
      </c>
      <c r="C393" t="s">
        <v>1276</v>
      </c>
      <c r="E393" t="s">
        <v>245</v>
      </c>
      <c r="F393" t="s">
        <v>336</v>
      </c>
      <c r="G393" s="2" t="s">
        <v>847</v>
      </c>
      <c r="H393" t="s">
        <v>1104</v>
      </c>
      <c r="I393" t="s">
        <v>1277</v>
      </c>
      <c r="J393" t="s">
        <v>1278</v>
      </c>
      <c r="K393">
        <v>25.4</v>
      </c>
      <c r="L393">
        <v>35.56</v>
      </c>
      <c r="M393">
        <v>8.1646626599999994</v>
      </c>
      <c r="N393">
        <v>12.700586360000001</v>
      </c>
      <c r="O393">
        <v>11</v>
      </c>
      <c r="P393">
        <v>13</v>
      </c>
      <c r="Q393" s="5">
        <f t="shared" si="12"/>
        <v>5.8059823359999996</v>
      </c>
      <c r="R393" s="3">
        <f t="shared" si="13"/>
        <v>6</v>
      </c>
      <c r="S393">
        <v>6</v>
      </c>
      <c r="T393" t="s">
        <v>1215</v>
      </c>
      <c r="U393">
        <v>0.2</v>
      </c>
      <c r="V393" t="s">
        <v>1222</v>
      </c>
      <c r="W393">
        <v>0.4</v>
      </c>
      <c r="X393" t="s">
        <v>1227</v>
      </c>
      <c r="Y393">
        <v>0.8</v>
      </c>
      <c r="Z393" t="s">
        <v>1230</v>
      </c>
      <c r="AA393">
        <v>0.4</v>
      </c>
      <c r="AB393" t="s">
        <v>1237</v>
      </c>
      <c r="AC393">
        <v>0.6</v>
      </c>
      <c r="AD393" t="s">
        <v>1240</v>
      </c>
    </row>
    <row r="394" spans="1:30" x14ac:dyDescent="0.25">
      <c r="A394">
        <v>393</v>
      </c>
      <c r="B394" t="s">
        <v>27</v>
      </c>
      <c r="C394" t="s">
        <v>1276</v>
      </c>
      <c r="E394" t="s">
        <v>270</v>
      </c>
      <c r="F394" t="s">
        <v>333</v>
      </c>
      <c r="G394" s="2" t="s">
        <v>848</v>
      </c>
      <c r="H394" t="s">
        <v>1104</v>
      </c>
      <c r="I394" t="s">
        <v>1277</v>
      </c>
      <c r="J394" t="s">
        <v>1278</v>
      </c>
      <c r="K394">
        <v>25.4</v>
      </c>
      <c r="L394">
        <v>35.56</v>
      </c>
      <c r="M394">
        <v>8.1646626599999994</v>
      </c>
      <c r="N394">
        <v>12.700586360000001</v>
      </c>
      <c r="O394">
        <v>11</v>
      </c>
      <c r="P394">
        <v>13</v>
      </c>
      <c r="Q394" s="5">
        <f t="shared" si="12"/>
        <v>5.8059823359999996</v>
      </c>
      <c r="R394" s="3">
        <f t="shared" si="13"/>
        <v>6</v>
      </c>
      <c r="S394">
        <v>6</v>
      </c>
      <c r="T394" t="s">
        <v>1215</v>
      </c>
      <c r="U394">
        <v>0.2</v>
      </c>
      <c r="V394" t="s">
        <v>1222</v>
      </c>
      <c r="W394">
        <v>0.4</v>
      </c>
      <c r="X394" t="s">
        <v>1227</v>
      </c>
      <c r="Y394">
        <v>0.8</v>
      </c>
      <c r="Z394" t="s">
        <v>1230</v>
      </c>
      <c r="AA394">
        <v>0.4</v>
      </c>
      <c r="AB394" t="s">
        <v>1237</v>
      </c>
      <c r="AC394">
        <v>0.6</v>
      </c>
      <c r="AD394" t="s">
        <v>1240</v>
      </c>
    </row>
    <row r="395" spans="1:30" x14ac:dyDescent="0.25">
      <c r="A395">
        <v>394</v>
      </c>
      <c r="B395" t="s">
        <v>27</v>
      </c>
      <c r="C395" t="s">
        <v>1276</v>
      </c>
      <c r="E395" t="s">
        <v>271</v>
      </c>
      <c r="F395" t="s">
        <v>417</v>
      </c>
      <c r="G395" s="2" t="s">
        <v>849</v>
      </c>
      <c r="H395" t="s">
        <v>1104</v>
      </c>
      <c r="I395" t="s">
        <v>1277</v>
      </c>
      <c r="J395" t="s">
        <v>1278</v>
      </c>
      <c r="K395">
        <v>25.4</v>
      </c>
      <c r="L395">
        <v>35.56</v>
      </c>
      <c r="M395">
        <v>8.1646626599999994</v>
      </c>
      <c r="N395">
        <v>12.700586360000001</v>
      </c>
      <c r="O395">
        <v>11</v>
      </c>
      <c r="P395">
        <v>13</v>
      </c>
      <c r="Q395" s="5">
        <f t="shared" si="12"/>
        <v>5.8059823359999996</v>
      </c>
      <c r="R395" s="3">
        <f t="shared" si="13"/>
        <v>6</v>
      </c>
      <c r="S395">
        <v>6</v>
      </c>
      <c r="T395" t="s">
        <v>1215</v>
      </c>
      <c r="U395">
        <v>0.2</v>
      </c>
      <c r="V395" t="s">
        <v>1222</v>
      </c>
      <c r="W395">
        <v>0.4</v>
      </c>
      <c r="X395" t="s">
        <v>1227</v>
      </c>
      <c r="Y395">
        <v>0.8</v>
      </c>
      <c r="Z395" t="s">
        <v>1230</v>
      </c>
      <c r="AA395">
        <v>0.4</v>
      </c>
      <c r="AB395" t="s">
        <v>1237</v>
      </c>
      <c r="AC395">
        <v>0.6</v>
      </c>
      <c r="AD395" t="s">
        <v>1240</v>
      </c>
    </row>
    <row r="396" spans="1:30" x14ac:dyDescent="0.25">
      <c r="A396">
        <v>395</v>
      </c>
      <c r="B396" t="s">
        <v>26</v>
      </c>
      <c r="C396" t="s">
        <v>1276</v>
      </c>
      <c r="E396" t="s">
        <v>107</v>
      </c>
      <c r="F396" t="s">
        <v>337</v>
      </c>
      <c r="G396" s="2" t="s">
        <v>850</v>
      </c>
      <c r="H396" t="s">
        <v>1104</v>
      </c>
      <c r="I396" t="s">
        <v>1277</v>
      </c>
      <c r="J396" t="s">
        <v>1278</v>
      </c>
      <c r="K396">
        <v>25.4</v>
      </c>
      <c r="L396">
        <v>35.56</v>
      </c>
      <c r="M396">
        <v>8.1646626599999994</v>
      </c>
      <c r="N396">
        <v>12.700586360000001</v>
      </c>
      <c r="O396">
        <v>11</v>
      </c>
      <c r="P396">
        <v>13</v>
      </c>
      <c r="Q396" s="5">
        <f t="shared" si="12"/>
        <v>5.8059823359999996</v>
      </c>
      <c r="R396" s="3">
        <f t="shared" si="13"/>
        <v>6</v>
      </c>
      <c r="S396">
        <v>6</v>
      </c>
      <c r="T396" t="s">
        <v>1215</v>
      </c>
      <c r="U396">
        <v>0.2</v>
      </c>
      <c r="V396" t="s">
        <v>1222</v>
      </c>
      <c r="W396">
        <v>0.4</v>
      </c>
      <c r="X396" t="s">
        <v>1227</v>
      </c>
      <c r="Y396">
        <v>0.8</v>
      </c>
      <c r="Z396" t="s">
        <v>1230</v>
      </c>
      <c r="AA396">
        <v>0.4</v>
      </c>
      <c r="AB396" t="s">
        <v>1237</v>
      </c>
      <c r="AC396">
        <v>0.6</v>
      </c>
      <c r="AD396" t="s">
        <v>1240</v>
      </c>
    </row>
    <row r="397" spans="1:30" x14ac:dyDescent="0.25">
      <c r="A397">
        <v>396</v>
      </c>
      <c r="B397" t="s">
        <v>27</v>
      </c>
      <c r="C397" t="s">
        <v>1276</v>
      </c>
      <c r="E397" t="s">
        <v>137</v>
      </c>
      <c r="F397" t="s">
        <v>338</v>
      </c>
      <c r="G397" s="2" t="s">
        <v>851</v>
      </c>
      <c r="H397" t="s">
        <v>1104</v>
      </c>
      <c r="I397" t="s">
        <v>1277</v>
      </c>
      <c r="J397" t="s">
        <v>1278</v>
      </c>
      <c r="K397">
        <v>25.4</v>
      </c>
      <c r="L397">
        <v>35.56</v>
      </c>
      <c r="M397">
        <v>8.1646626599999994</v>
      </c>
      <c r="N397">
        <v>12.700586360000001</v>
      </c>
      <c r="O397">
        <v>11</v>
      </c>
      <c r="P397">
        <v>13</v>
      </c>
      <c r="Q397" s="5">
        <f t="shared" si="12"/>
        <v>5.8059823359999996</v>
      </c>
      <c r="R397" s="3">
        <f t="shared" si="13"/>
        <v>6</v>
      </c>
      <c r="S397">
        <v>6</v>
      </c>
      <c r="T397" t="s">
        <v>1215</v>
      </c>
      <c r="U397">
        <v>0.2</v>
      </c>
      <c r="V397" t="s">
        <v>1222</v>
      </c>
      <c r="W397">
        <v>0.4</v>
      </c>
      <c r="X397" t="s">
        <v>1227</v>
      </c>
      <c r="Y397">
        <v>0.8</v>
      </c>
      <c r="Z397" t="s">
        <v>1230</v>
      </c>
      <c r="AA397">
        <v>0.4</v>
      </c>
      <c r="AB397" t="s">
        <v>1237</v>
      </c>
      <c r="AC397">
        <v>0.6</v>
      </c>
      <c r="AD397" t="s">
        <v>1240</v>
      </c>
    </row>
    <row r="398" spans="1:30" x14ac:dyDescent="0.25">
      <c r="A398">
        <v>397</v>
      </c>
      <c r="B398" t="s">
        <v>27</v>
      </c>
      <c r="C398" t="s">
        <v>1276</v>
      </c>
      <c r="E398" t="s">
        <v>244</v>
      </c>
      <c r="F398" t="s">
        <v>329</v>
      </c>
      <c r="G398" s="2" t="s">
        <v>852</v>
      </c>
      <c r="H398" t="s">
        <v>1104</v>
      </c>
      <c r="I398" t="s">
        <v>1277</v>
      </c>
      <c r="J398" t="s">
        <v>1278</v>
      </c>
      <c r="K398">
        <v>25.4</v>
      </c>
      <c r="L398">
        <v>35.56</v>
      </c>
      <c r="M398">
        <v>8.1646626599999994</v>
      </c>
      <c r="N398">
        <v>12.700586360000001</v>
      </c>
      <c r="O398">
        <v>11</v>
      </c>
      <c r="P398">
        <v>13</v>
      </c>
      <c r="Q398" s="5">
        <f t="shared" si="12"/>
        <v>5.8059823359999996</v>
      </c>
      <c r="R398" s="3">
        <f t="shared" si="13"/>
        <v>6</v>
      </c>
      <c r="S398">
        <v>6</v>
      </c>
      <c r="T398" t="s">
        <v>1215</v>
      </c>
      <c r="U398">
        <v>0.2</v>
      </c>
      <c r="V398" t="s">
        <v>1222</v>
      </c>
      <c r="W398">
        <v>0.4</v>
      </c>
      <c r="X398" t="s">
        <v>1227</v>
      </c>
      <c r="Y398">
        <v>0.8</v>
      </c>
      <c r="Z398" t="s">
        <v>1230</v>
      </c>
      <c r="AA398">
        <v>0.4</v>
      </c>
      <c r="AB398" t="s">
        <v>1237</v>
      </c>
      <c r="AC398">
        <v>0.6</v>
      </c>
      <c r="AD398" t="s">
        <v>1240</v>
      </c>
    </row>
    <row r="399" spans="1:30" x14ac:dyDescent="0.25">
      <c r="A399">
        <v>398</v>
      </c>
      <c r="B399" t="s">
        <v>26</v>
      </c>
      <c r="C399" t="s">
        <v>1276</v>
      </c>
      <c r="E399" t="s">
        <v>115</v>
      </c>
      <c r="F399" t="s">
        <v>329</v>
      </c>
      <c r="G399" s="2" t="s">
        <v>853</v>
      </c>
      <c r="H399" t="s">
        <v>1104</v>
      </c>
      <c r="I399" t="s">
        <v>1277</v>
      </c>
      <c r="J399" t="s">
        <v>1278</v>
      </c>
      <c r="K399">
        <v>25.4</v>
      </c>
      <c r="L399">
        <v>35.56</v>
      </c>
      <c r="M399">
        <v>8.1646626599999994</v>
      </c>
      <c r="N399">
        <v>12.700586360000001</v>
      </c>
      <c r="O399">
        <v>11</v>
      </c>
      <c r="P399">
        <v>13</v>
      </c>
      <c r="Q399" s="5">
        <f t="shared" si="12"/>
        <v>5.8059823359999996</v>
      </c>
      <c r="R399" s="3">
        <f t="shared" si="13"/>
        <v>6</v>
      </c>
      <c r="S399">
        <v>6</v>
      </c>
      <c r="T399" t="s">
        <v>1215</v>
      </c>
      <c r="U399">
        <v>0.2</v>
      </c>
      <c r="V399" t="s">
        <v>1222</v>
      </c>
      <c r="W399">
        <v>0.4</v>
      </c>
      <c r="X399" t="s">
        <v>1227</v>
      </c>
      <c r="Y399">
        <v>0.8</v>
      </c>
      <c r="Z399" t="s">
        <v>1230</v>
      </c>
      <c r="AA399">
        <v>0.4</v>
      </c>
      <c r="AB399" t="s">
        <v>1237</v>
      </c>
      <c r="AC399">
        <v>0.6</v>
      </c>
      <c r="AD399" t="s">
        <v>1240</v>
      </c>
    </row>
    <row r="400" spans="1:30" x14ac:dyDescent="0.25">
      <c r="A400">
        <v>399</v>
      </c>
      <c r="B400" t="s">
        <v>26</v>
      </c>
      <c r="C400" t="s">
        <v>1276</v>
      </c>
      <c r="E400" t="s">
        <v>272</v>
      </c>
      <c r="F400" t="s">
        <v>330</v>
      </c>
      <c r="G400" s="2" t="s">
        <v>854</v>
      </c>
      <c r="H400" t="s">
        <v>1104</v>
      </c>
      <c r="I400" t="s">
        <v>1277</v>
      </c>
      <c r="J400" t="s">
        <v>1278</v>
      </c>
      <c r="K400">
        <v>25.4</v>
      </c>
      <c r="L400">
        <v>35.56</v>
      </c>
      <c r="M400">
        <v>8.1646626599999994</v>
      </c>
      <c r="N400">
        <v>12.700586360000001</v>
      </c>
      <c r="O400">
        <v>11</v>
      </c>
      <c r="P400">
        <v>13</v>
      </c>
      <c r="Q400" s="5">
        <f t="shared" si="12"/>
        <v>5.8059823359999996</v>
      </c>
      <c r="R400" s="3">
        <f t="shared" si="13"/>
        <v>6</v>
      </c>
      <c r="S400">
        <v>6</v>
      </c>
      <c r="T400" t="s">
        <v>1215</v>
      </c>
      <c r="U400">
        <v>0.2</v>
      </c>
      <c r="V400" t="s">
        <v>1222</v>
      </c>
      <c r="W400">
        <v>0.4</v>
      </c>
      <c r="X400" t="s">
        <v>1227</v>
      </c>
      <c r="Y400">
        <v>0.8</v>
      </c>
      <c r="Z400" t="s">
        <v>1230</v>
      </c>
      <c r="AA400">
        <v>0.4</v>
      </c>
      <c r="AB400" t="s">
        <v>1237</v>
      </c>
      <c r="AC400">
        <v>0.6</v>
      </c>
      <c r="AD400" t="s">
        <v>1240</v>
      </c>
    </row>
    <row r="401" spans="1:30" x14ac:dyDescent="0.25">
      <c r="A401">
        <v>400</v>
      </c>
      <c r="B401" t="s">
        <v>27</v>
      </c>
      <c r="C401" t="s">
        <v>1276</v>
      </c>
      <c r="E401" t="s">
        <v>35</v>
      </c>
      <c r="F401" t="s">
        <v>340</v>
      </c>
      <c r="G401" s="2" t="s">
        <v>855</v>
      </c>
      <c r="H401" t="s">
        <v>1104</v>
      </c>
      <c r="I401" t="s">
        <v>1277</v>
      </c>
      <c r="J401" t="s">
        <v>1278</v>
      </c>
      <c r="K401">
        <v>25.4</v>
      </c>
      <c r="L401">
        <v>35.56</v>
      </c>
      <c r="M401">
        <v>8.1646626599999994</v>
      </c>
      <c r="N401">
        <v>12.700586360000001</v>
      </c>
      <c r="O401">
        <v>11</v>
      </c>
      <c r="P401">
        <v>13</v>
      </c>
      <c r="Q401" s="5">
        <f t="shared" si="12"/>
        <v>5.8059823359999996</v>
      </c>
      <c r="R401" s="3">
        <f t="shared" si="13"/>
        <v>6</v>
      </c>
      <c r="S401">
        <v>6</v>
      </c>
      <c r="T401" t="s">
        <v>1215</v>
      </c>
      <c r="U401">
        <v>0.2</v>
      </c>
      <c r="V401" t="s">
        <v>1222</v>
      </c>
      <c r="W401">
        <v>0.4</v>
      </c>
      <c r="X401" t="s">
        <v>1227</v>
      </c>
      <c r="Y401">
        <v>0.8</v>
      </c>
      <c r="Z401" t="s">
        <v>1230</v>
      </c>
      <c r="AA401">
        <v>0.4</v>
      </c>
      <c r="AB401" t="s">
        <v>1237</v>
      </c>
      <c r="AC401">
        <v>0.6</v>
      </c>
      <c r="AD401" t="s">
        <v>1240</v>
      </c>
    </row>
    <row r="402" spans="1:30" x14ac:dyDescent="0.25">
      <c r="A402">
        <v>401</v>
      </c>
      <c r="B402" t="s">
        <v>26</v>
      </c>
      <c r="C402" t="s">
        <v>1276</v>
      </c>
      <c r="E402" t="s">
        <v>104</v>
      </c>
      <c r="F402" t="s">
        <v>340</v>
      </c>
      <c r="G402" s="2" t="s">
        <v>856</v>
      </c>
      <c r="H402" t="s">
        <v>1104</v>
      </c>
      <c r="I402" t="s">
        <v>1277</v>
      </c>
      <c r="J402" t="s">
        <v>1278</v>
      </c>
      <c r="K402">
        <v>25.4</v>
      </c>
      <c r="L402">
        <v>35.56</v>
      </c>
      <c r="M402">
        <v>8.1646626599999994</v>
      </c>
      <c r="N402">
        <v>12.700586360000001</v>
      </c>
      <c r="O402">
        <v>11</v>
      </c>
      <c r="P402">
        <v>13</v>
      </c>
      <c r="Q402" s="5">
        <f t="shared" si="12"/>
        <v>5.8059823359999996</v>
      </c>
      <c r="R402" s="3">
        <f t="shared" si="13"/>
        <v>6</v>
      </c>
      <c r="S402">
        <v>6</v>
      </c>
      <c r="T402" t="s">
        <v>1215</v>
      </c>
      <c r="U402">
        <v>0.2</v>
      </c>
      <c r="V402" t="s">
        <v>1222</v>
      </c>
      <c r="W402">
        <v>0.4</v>
      </c>
      <c r="X402" t="s">
        <v>1227</v>
      </c>
      <c r="Y402">
        <v>0.8</v>
      </c>
      <c r="Z402" t="s">
        <v>1230</v>
      </c>
      <c r="AA402">
        <v>0.4</v>
      </c>
      <c r="AB402" t="s">
        <v>1237</v>
      </c>
      <c r="AC402">
        <v>0.6</v>
      </c>
      <c r="AD402" t="s">
        <v>1240</v>
      </c>
    </row>
    <row r="403" spans="1:30" x14ac:dyDescent="0.25">
      <c r="A403">
        <v>402</v>
      </c>
      <c r="B403" t="s">
        <v>26</v>
      </c>
      <c r="C403" t="s">
        <v>1276</v>
      </c>
      <c r="E403" t="s">
        <v>240</v>
      </c>
      <c r="F403" t="s">
        <v>418</v>
      </c>
      <c r="G403" s="2" t="s">
        <v>857</v>
      </c>
      <c r="H403" t="s">
        <v>1104</v>
      </c>
      <c r="I403" t="s">
        <v>1277</v>
      </c>
      <c r="J403" t="s">
        <v>1278</v>
      </c>
      <c r="K403">
        <v>25.4</v>
      </c>
      <c r="L403">
        <v>35.56</v>
      </c>
      <c r="M403">
        <v>8.1646626599999994</v>
      </c>
      <c r="N403">
        <v>12.700586360000001</v>
      </c>
      <c r="O403">
        <v>11</v>
      </c>
      <c r="P403">
        <v>13</v>
      </c>
      <c r="Q403" s="5">
        <f t="shared" si="12"/>
        <v>5.8059823359999996</v>
      </c>
      <c r="R403" s="3">
        <f t="shared" si="13"/>
        <v>6</v>
      </c>
      <c r="S403">
        <v>6</v>
      </c>
      <c r="T403" t="s">
        <v>1215</v>
      </c>
      <c r="U403">
        <v>0.2</v>
      </c>
      <c r="V403" t="s">
        <v>1222</v>
      </c>
      <c r="W403">
        <v>0.4</v>
      </c>
      <c r="X403" t="s">
        <v>1227</v>
      </c>
      <c r="Y403">
        <v>0.8</v>
      </c>
      <c r="Z403" t="s">
        <v>1230</v>
      </c>
      <c r="AA403">
        <v>0.4</v>
      </c>
      <c r="AB403" t="s">
        <v>1237</v>
      </c>
      <c r="AC403">
        <v>0.6</v>
      </c>
      <c r="AD403" t="s">
        <v>1240</v>
      </c>
    </row>
    <row r="404" spans="1:30" x14ac:dyDescent="0.25">
      <c r="A404">
        <v>403</v>
      </c>
      <c r="B404" t="s">
        <v>27</v>
      </c>
      <c r="C404" t="s">
        <v>1276</v>
      </c>
      <c r="E404" t="s">
        <v>167</v>
      </c>
      <c r="F404" t="s">
        <v>335</v>
      </c>
      <c r="G404" s="2" t="s">
        <v>858</v>
      </c>
      <c r="H404" t="s">
        <v>1104</v>
      </c>
      <c r="I404" t="s">
        <v>1277</v>
      </c>
      <c r="J404" t="s">
        <v>1278</v>
      </c>
      <c r="K404">
        <v>25.4</v>
      </c>
      <c r="L404">
        <v>35.56</v>
      </c>
      <c r="M404">
        <v>8.1646626599999994</v>
      </c>
      <c r="N404">
        <v>12.700586360000001</v>
      </c>
      <c r="O404">
        <v>11</v>
      </c>
      <c r="P404">
        <v>13</v>
      </c>
      <c r="Q404" s="5">
        <f t="shared" si="12"/>
        <v>5.8059823359999996</v>
      </c>
      <c r="R404" s="3">
        <f t="shared" si="13"/>
        <v>6</v>
      </c>
      <c r="S404">
        <v>6</v>
      </c>
      <c r="T404" t="s">
        <v>1215</v>
      </c>
      <c r="U404">
        <v>0.2</v>
      </c>
      <c r="V404" t="s">
        <v>1222</v>
      </c>
      <c r="W404">
        <v>0.4</v>
      </c>
      <c r="X404" t="s">
        <v>1227</v>
      </c>
      <c r="Y404">
        <v>0.8</v>
      </c>
      <c r="Z404" t="s">
        <v>1230</v>
      </c>
      <c r="AA404">
        <v>0.4</v>
      </c>
      <c r="AB404" t="s">
        <v>1237</v>
      </c>
      <c r="AC404">
        <v>0.6</v>
      </c>
      <c r="AD404" t="s">
        <v>1240</v>
      </c>
    </row>
    <row r="405" spans="1:30" x14ac:dyDescent="0.25">
      <c r="A405">
        <v>404</v>
      </c>
      <c r="B405" t="s">
        <v>26</v>
      </c>
      <c r="C405" t="s">
        <v>1276</v>
      </c>
      <c r="E405" t="s">
        <v>273</v>
      </c>
      <c r="F405" t="s">
        <v>335</v>
      </c>
      <c r="G405" s="2" t="s">
        <v>859</v>
      </c>
      <c r="H405" t="s">
        <v>1104</v>
      </c>
      <c r="I405" t="s">
        <v>1277</v>
      </c>
      <c r="J405" t="s">
        <v>1278</v>
      </c>
      <c r="K405">
        <v>25.4</v>
      </c>
      <c r="L405">
        <v>35.56</v>
      </c>
      <c r="M405">
        <v>8.1646626599999994</v>
      </c>
      <c r="N405">
        <v>12.700586360000001</v>
      </c>
      <c r="O405">
        <v>11</v>
      </c>
      <c r="P405">
        <v>13</v>
      </c>
      <c r="Q405" s="5">
        <f t="shared" si="12"/>
        <v>5.8059823359999996</v>
      </c>
      <c r="R405" s="3">
        <f t="shared" si="13"/>
        <v>6</v>
      </c>
      <c r="S405">
        <v>6</v>
      </c>
      <c r="T405" t="s">
        <v>1215</v>
      </c>
      <c r="U405">
        <v>0.2</v>
      </c>
      <c r="V405" t="s">
        <v>1222</v>
      </c>
      <c r="W405">
        <v>0.4</v>
      </c>
      <c r="X405" t="s">
        <v>1227</v>
      </c>
      <c r="Y405">
        <v>0.8</v>
      </c>
      <c r="Z405" t="s">
        <v>1230</v>
      </c>
      <c r="AA405">
        <v>0.4</v>
      </c>
      <c r="AB405" t="s">
        <v>1237</v>
      </c>
      <c r="AC405">
        <v>0.6</v>
      </c>
      <c r="AD405" t="s">
        <v>1240</v>
      </c>
    </row>
    <row r="406" spans="1:30" x14ac:dyDescent="0.25">
      <c r="A406">
        <v>405</v>
      </c>
      <c r="B406" t="s">
        <v>26</v>
      </c>
      <c r="C406" t="s">
        <v>1276</v>
      </c>
      <c r="E406" t="s">
        <v>165</v>
      </c>
      <c r="F406" t="s">
        <v>419</v>
      </c>
      <c r="G406" s="2" t="s">
        <v>860</v>
      </c>
      <c r="H406" t="s">
        <v>1104</v>
      </c>
      <c r="I406" t="s">
        <v>1277</v>
      </c>
      <c r="J406" t="s">
        <v>1278</v>
      </c>
      <c r="K406">
        <v>25.4</v>
      </c>
      <c r="L406">
        <v>35.56</v>
      </c>
      <c r="M406">
        <v>8.1646626599999994</v>
      </c>
      <c r="N406">
        <v>12.700586360000001</v>
      </c>
      <c r="O406">
        <v>11</v>
      </c>
      <c r="P406">
        <v>13</v>
      </c>
      <c r="Q406" s="5">
        <f t="shared" si="12"/>
        <v>5.8059823359999996</v>
      </c>
      <c r="R406" s="3">
        <f t="shared" si="13"/>
        <v>6</v>
      </c>
      <c r="S406">
        <v>6</v>
      </c>
      <c r="T406" t="s">
        <v>1215</v>
      </c>
      <c r="U406">
        <v>0.2</v>
      </c>
      <c r="V406" t="s">
        <v>1222</v>
      </c>
      <c r="W406">
        <v>0.4</v>
      </c>
      <c r="X406" t="s">
        <v>1227</v>
      </c>
      <c r="Y406">
        <v>0.8</v>
      </c>
      <c r="Z406" t="s">
        <v>1230</v>
      </c>
      <c r="AA406">
        <v>0.4</v>
      </c>
      <c r="AB406" t="s">
        <v>1237</v>
      </c>
      <c r="AC406">
        <v>0.6</v>
      </c>
      <c r="AD406" t="s">
        <v>1240</v>
      </c>
    </row>
    <row r="407" spans="1:30" x14ac:dyDescent="0.25">
      <c r="A407">
        <v>406</v>
      </c>
      <c r="B407" t="s">
        <v>27</v>
      </c>
      <c r="C407" t="s">
        <v>1276</v>
      </c>
      <c r="E407" t="s">
        <v>95</v>
      </c>
      <c r="F407" t="s">
        <v>344</v>
      </c>
      <c r="G407" s="2" t="s">
        <v>861</v>
      </c>
      <c r="H407" t="s">
        <v>1104</v>
      </c>
      <c r="I407" t="s">
        <v>1277</v>
      </c>
      <c r="J407" t="s">
        <v>1278</v>
      </c>
      <c r="K407">
        <v>25.4</v>
      </c>
      <c r="L407">
        <v>35.56</v>
      </c>
      <c r="M407">
        <v>8.1646626599999994</v>
      </c>
      <c r="N407">
        <v>12.700586360000001</v>
      </c>
      <c r="O407">
        <v>11</v>
      </c>
      <c r="P407">
        <v>13</v>
      </c>
      <c r="Q407" s="5">
        <f t="shared" si="12"/>
        <v>5.8059823359999996</v>
      </c>
      <c r="R407" s="3">
        <f t="shared" si="13"/>
        <v>6</v>
      </c>
      <c r="S407">
        <v>6</v>
      </c>
      <c r="T407" t="s">
        <v>1215</v>
      </c>
      <c r="U407">
        <v>0.2</v>
      </c>
      <c r="V407" t="s">
        <v>1222</v>
      </c>
      <c r="W407">
        <v>0.4</v>
      </c>
      <c r="X407" t="s">
        <v>1227</v>
      </c>
      <c r="Y407">
        <v>0.8</v>
      </c>
      <c r="Z407" t="s">
        <v>1230</v>
      </c>
      <c r="AA407">
        <v>0.4</v>
      </c>
      <c r="AB407" t="s">
        <v>1237</v>
      </c>
      <c r="AC407">
        <v>0.6</v>
      </c>
      <c r="AD407" t="s">
        <v>1240</v>
      </c>
    </row>
    <row r="408" spans="1:30" x14ac:dyDescent="0.25">
      <c r="A408">
        <v>407</v>
      </c>
      <c r="B408" t="s">
        <v>26</v>
      </c>
      <c r="C408" t="s">
        <v>1276</v>
      </c>
      <c r="E408" t="s">
        <v>274</v>
      </c>
      <c r="F408" t="s">
        <v>420</v>
      </c>
      <c r="G408" s="2" t="s">
        <v>862</v>
      </c>
      <c r="H408" t="s">
        <v>1104</v>
      </c>
      <c r="I408" t="s">
        <v>1277</v>
      </c>
      <c r="J408" t="s">
        <v>1278</v>
      </c>
      <c r="K408">
        <v>25.4</v>
      </c>
      <c r="L408">
        <v>35.56</v>
      </c>
      <c r="M408">
        <v>8.1646626599999994</v>
      </c>
      <c r="N408">
        <v>12.700586360000001</v>
      </c>
      <c r="O408">
        <v>11</v>
      </c>
      <c r="P408">
        <v>13</v>
      </c>
      <c r="Q408" s="5">
        <f t="shared" si="12"/>
        <v>5.8059823359999996</v>
      </c>
      <c r="R408" s="3">
        <f t="shared" si="13"/>
        <v>6</v>
      </c>
      <c r="S408">
        <v>6</v>
      </c>
      <c r="T408" t="s">
        <v>1215</v>
      </c>
      <c r="U408">
        <v>0.2</v>
      </c>
      <c r="V408" t="s">
        <v>1222</v>
      </c>
      <c r="W408">
        <v>0.4</v>
      </c>
      <c r="X408" t="s">
        <v>1227</v>
      </c>
      <c r="Y408">
        <v>0.8</v>
      </c>
      <c r="Z408" t="s">
        <v>1230</v>
      </c>
      <c r="AA408">
        <v>0.4</v>
      </c>
      <c r="AB408" t="s">
        <v>1237</v>
      </c>
      <c r="AC408">
        <v>0.6</v>
      </c>
      <c r="AD408" t="s">
        <v>1240</v>
      </c>
    </row>
    <row r="409" spans="1:30" x14ac:dyDescent="0.25">
      <c r="A409">
        <v>408</v>
      </c>
      <c r="B409" t="s">
        <v>26</v>
      </c>
      <c r="C409" t="s">
        <v>1276</v>
      </c>
      <c r="E409" t="s">
        <v>85</v>
      </c>
      <c r="F409" t="s">
        <v>345</v>
      </c>
      <c r="G409" s="2" t="s">
        <v>863</v>
      </c>
      <c r="H409" t="s">
        <v>1104</v>
      </c>
      <c r="I409" t="s">
        <v>1277</v>
      </c>
      <c r="J409" t="s">
        <v>1278</v>
      </c>
      <c r="K409">
        <v>25.4</v>
      </c>
      <c r="L409">
        <v>35.56</v>
      </c>
      <c r="M409">
        <v>8.1646626599999994</v>
      </c>
      <c r="N409">
        <v>12.700586360000001</v>
      </c>
      <c r="O409">
        <v>11</v>
      </c>
      <c r="P409">
        <v>13</v>
      </c>
      <c r="Q409" s="5">
        <f t="shared" si="12"/>
        <v>5.8059823359999996</v>
      </c>
      <c r="R409" s="3">
        <f t="shared" si="13"/>
        <v>6</v>
      </c>
      <c r="S409">
        <v>6</v>
      </c>
      <c r="T409" t="s">
        <v>1215</v>
      </c>
      <c r="U409">
        <v>0.2</v>
      </c>
      <c r="V409" t="s">
        <v>1222</v>
      </c>
      <c r="W409">
        <v>0.4</v>
      </c>
      <c r="X409" t="s">
        <v>1227</v>
      </c>
      <c r="Y409">
        <v>0.8</v>
      </c>
      <c r="Z409" t="s">
        <v>1230</v>
      </c>
      <c r="AA409">
        <v>0.4</v>
      </c>
      <c r="AB409" t="s">
        <v>1237</v>
      </c>
      <c r="AC409">
        <v>0.6</v>
      </c>
      <c r="AD409" t="s">
        <v>1240</v>
      </c>
    </row>
    <row r="410" spans="1:30" x14ac:dyDescent="0.25">
      <c r="A410">
        <v>409</v>
      </c>
      <c r="B410" t="s">
        <v>26</v>
      </c>
      <c r="C410" t="s">
        <v>1276</v>
      </c>
      <c r="E410" t="s">
        <v>76</v>
      </c>
      <c r="F410" t="s">
        <v>362</v>
      </c>
      <c r="G410" s="2" t="s">
        <v>864</v>
      </c>
      <c r="H410" t="s">
        <v>1104</v>
      </c>
      <c r="I410" t="s">
        <v>1277</v>
      </c>
      <c r="J410" t="s">
        <v>1278</v>
      </c>
      <c r="K410">
        <v>25.4</v>
      </c>
      <c r="L410">
        <v>35.56</v>
      </c>
      <c r="M410">
        <v>8.1646626599999994</v>
      </c>
      <c r="N410">
        <v>12.700586360000001</v>
      </c>
      <c r="O410">
        <v>11</v>
      </c>
      <c r="P410">
        <v>13</v>
      </c>
      <c r="Q410" s="5">
        <f t="shared" si="12"/>
        <v>5.8059823359999996</v>
      </c>
      <c r="R410" s="3">
        <f t="shared" si="13"/>
        <v>6</v>
      </c>
      <c r="S410">
        <v>6</v>
      </c>
      <c r="T410" t="s">
        <v>1215</v>
      </c>
      <c r="U410">
        <v>0.2</v>
      </c>
      <c r="V410" t="s">
        <v>1222</v>
      </c>
      <c r="W410">
        <v>0.4</v>
      </c>
      <c r="X410" t="s">
        <v>1227</v>
      </c>
      <c r="Y410">
        <v>0.8</v>
      </c>
      <c r="Z410" t="s">
        <v>1230</v>
      </c>
      <c r="AA410">
        <v>0.4</v>
      </c>
      <c r="AB410" t="s">
        <v>1237</v>
      </c>
      <c r="AC410">
        <v>0.6</v>
      </c>
      <c r="AD410" t="s">
        <v>1240</v>
      </c>
    </row>
    <row r="411" spans="1:30" x14ac:dyDescent="0.25">
      <c r="A411">
        <v>410</v>
      </c>
      <c r="B411" t="s">
        <v>27</v>
      </c>
      <c r="C411" t="s">
        <v>1128</v>
      </c>
      <c r="E411" t="s">
        <v>35</v>
      </c>
      <c r="F411" t="s">
        <v>333</v>
      </c>
      <c r="G411" s="2" t="s">
        <v>865</v>
      </c>
      <c r="H411" t="s">
        <v>1105</v>
      </c>
      <c r="I411" t="s">
        <v>1164</v>
      </c>
      <c r="J411" t="s">
        <v>1200</v>
      </c>
      <c r="K411">
        <v>15.24</v>
      </c>
      <c r="L411">
        <v>17.78</v>
      </c>
      <c r="M411">
        <v>1.3607771099999999</v>
      </c>
      <c r="N411">
        <v>3.1751465900000002</v>
      </c>
      <c r="O411">
        <v>12</v>
      </c>
      <c r="P411">
        <v>16</v>
      </c>
      <c r="Q411" s="5">
        <f t="shared" si="12"/>
        <v>1.1793401620000001</v>
      </c>
      <c r="R411" s="3">
        <f t="shared" si="13"/>
        <v>1</v>
      </c>
      <c r="S411">
        <v>1</v>
      </c>
      <c r="T411" t="s">
        <v>1219</v>
      </c>
      <c r="U411">
        <v>0.6</v>
      </c>
      <c r="V411" t="s">
        <v>1224</v>
      </c>
      <c r="W411">
        <v>0.6</v>
      </c>
      <c r="X411" t="s">
        <v>1226</v>
      </c>
      <c r="Y411">
        <v>0.6</v>
      </c>
      <c r="Z411" t="s">
        <v>1231</v>
      </c>
      <c r="AA411">
        <v>0.6</v>
      </c>
      <c r="AB411" t="s">
        <v>1236</v>
      </c>
      <c r="AC411">
        <v>0.6</v>
      </c>
      <c r="AD411" t="s">
        <v>1240</v>
      </c>
    </row>
    <row r="412" spans="1:30" x14ac:dyDescent="0.25">
      <c r="A412">
        <v>411</v>
      </c>
      <c r="B412" t="s">
        <v>26</v>
      </c>
      <c r="C412" t="s">
        <v>1128</v>
      </c>
      <c r="E412" t="s">
        <v>83</v>
      </c>
      <c r="F412" t="s">
        <v>421</v>
      </c>
      <c r="G412" s="2" t="s">
        <v>866</v>
      </c>
      <c r="H412" t="s">
        <v>1105</v>
      </c>
      <c r="I412" t="s">
        <v>1164</v>
      </c>
      <c r="J412" t="s">
        <v>1200</v>
      </c>
      <c r="K412">
        <v>15.24</v>
      </c>
      <c r="L412">
        <v>17.78</v>
      </c>
      <c r="M412">
        <v>1.3607771099999999</v>
      </c>
      <c r="N412">
        <v>3.1751465900000002</v>
      </c>
      <c r="O412">
        <v>12</v>
      </c>
      <c r="P412">
        <v>16</v>
      </c>
      <c r="Q412" s="5">
        <f t="shared" si="12"/>
        <v>1.1793401620000001</v>
      </c>
      <c r="R412" s="3">
        <f t="shared" si="13"/>
        <v>1</v>
      </c>
      <c r="S412">
        <v>1</v>
      </c>
      <c r="T412" t="s">
        <v>1219</v>
      </c>
      <c r="U412">
        <v>0.6</v>
      </c>
      <c r="V412" t="s">
        <v>1224</v>
      </c>
      <c r="W412">
        <v>0.6</v>
      </c>
      <c r="X412" t="s">
        <v>1226</v>
      </c>
      <c r="Y412">
        <v>0.6</v>
      </c>
      <c r="Z412" t="s">
        <v>1231</v>
      </c>
      <c r="AA412">
        <v>0.6</v>
      </c>
      <c r="AB412" t="s">
        <v>1236</v>
      </c>
      <c r="AC412">
        <v>0.6</v>
      </c>
      <c r="AD412" t="s">
        <v>1240</v>
      </c>
    </row>
    <row r="413" spans="1:30" x14ac:dyDescent="0.25">
      <c r="A413">
        <v>412</v>
      </c>
      <c r="B413" t="s">
        <v>27</v>
      </c>
      <c r="C413" t="s">
        <v>1128</v>
      </c>
      <c r="E413" t="s">
        <v>58</v>
      </c>
      <c r="F413" t="s">
        <v>335</v>
      </c>
      <c r="G413" s="2" t="s">
        <v>867</v>
      </c>
      <c r="H413" t="s">
        <v>1105</v>
      </c>
      <c r="I413" t="s">
        <v>1164</v>
      </c>
      <c r="J413" t="s">
        <v>1200</v>
      </c>
      <c r="K413">
        <v>15.24</v>
      </c>
      <c r="L413">
        <v>17.78</v>
      </c>
      <c r="M413">
        <v>1.3607771099999999</v>
      </c>
      <c r="N413">
        <v>3.1751465900000002</v>
      </c>
      <c r="O413">
        <v>12</v>
      </c>
      <c r="P413">
        <v>16</v>
      </c>
      <c r="Q413" s="5">
        <f t="shared" si="12"/>
        <v>1.1793401620000001</v>
      </c>
      <c r="R413" s="3">
        <f t="shared" si="13"/>
        <v>1</v>
      </c>
      <c r="S413">
        <v>1</v>
      </c>
      <c r="T413" t="s">
        <v>1219</v>
      </c>
      <c r="U413">
        <v>0.6</v>
      </c>
      <c r="V413" t="s">
        <v>1224</v>
      </c>
      <c r="W413">
        <v>0.6</v>
      </c>
      <c r="X413" t="s">
        <v>1226</v>
      </c>
      <c r="Y413">
        <v>0.6</v>
      </c>
      <c r="Z413" t="s">
        <v>1231</v>
      </c>
      <c r="AA413">
        <v>0.6</v>
      </c>
      <c r="AB413" t="s">
        <v>1236</v>
      </c>
      <c r="AC413">
        <v>0.6</v>
      </c>
      <c r="AD413" t="s">
        <v>1240</v>
      </c>
    </row>
    <row r="414" spans="1:30" x14ac:dyDescent="0.25">
      <c r="A414">
        <v>413</v>
      </c>
      <c r="B414" t="s">
        <v>26</v>
      </c>
      <c r="C414" t="s">
        <v>1128</v>
      </c>
      <c r="E414" t="s">
        <v>216</v>
      </c>
      <c r="F414" t="s">
        <v>335</v>
      </c>
      <c r="G414" s="2" t="s">
        <v>868</v>
      </c>
      <c r="H414" t="s">
        <v>1105</v>
      </c>
      <c r="I414" t="s">
        <v>1164</v>
      </c>
      <c r="J414" t="s">
        <v>1200</v>
      </c>
      <c r="K414">
        <v>15.24</v>
      </c>
      <c r="L414">
        <v>17.78</v>
      </c>
      <c r="M414">
        <v>1.3607771099999999</v>
      </c>
      <c r="N414">
        <v>3.1751465900000002</v>
      </c>
      <c r="O414">
        <v>12</v>
      </c>
      <c r="P414">
        <v>16</v>
      </c>
      <c r="Q414" s="5">
        <f t="shared" si="12"/>
        <v>1.1793401620000001</v>
      </c>
      <c r="R414" s="3">
        <f t="shared" si="13"/>
        <v>1</v>
      </c>
      <c r="S414">
        <v>1</v>
      </c>
      <c r="T414" t="s">
        <v>1219</v>
      </c>
      <c r="U414">
        <v>0.6</v>
      </c>
      <c r="V414" t="s">
        <v>1224</v>
      </c>
      <c r="W414">
        <v>0.6</v>
      </c>
      <c r="X414" t="s">
        <v>1226</v>
      </c>
      <c r="Y414">
        <v>0.6</v>
      </c>
      <c r="Z414" t="s">
        <v>1231</v>
      </c>
      <c r="AA414">
        <v>0.6</v>
      </c>
      <c r="AB414" t="s">
        <v>1236</v>
      </c>
      <c r="AC414">
        <v>0.6</v>
      </c>
      <c r="AD414" t="s">
        <v>1240</v>
      </c>
    </row>
    <row r="415" spans="1:30" x14ac:dyDescent="0.25">
      <c r="A415">
        <v>414</v>
      </c>
      <c r="B415" t="s">
        <v>26</v>
      </c>
      <c r="C415" t="s">
        <v>1128</v>
      </c>
      <c r="E415" t="s">
        <v>58</v>
      </c>
      <c r="F415" t="s">
        <v>362</v>
      </c>
      <c r="G415" s="2" t="s">
        <v>869</v>
      </c>
      <c r="H415" t="s">
        <v>1105</v>
      </c>
      <c r="I415" t="s">
        <v>1164</v>
      </c>
      <c r="J415" t="s">
        <v>1200</v>
      </c>
      <c r="K415">
        <v>15.24</v>
      </c>
      <c r="L415">
        <v>17.78</v>
      </c>
      <c r="M415">
        <v>1.3607771099999999</v>
      </c>
      <c r="N415">
        <v>3.1751465900000002</v>
      </c>
      <c r="O415">
        <v>12</v>
      </c>
      <c r="P415">
        <v>16</v>
      </c>
      <c r="Q415" s="5">
        <f t="shared" si="12"/>
        <v>1.1793401620000001</v>
      </c>
      <c r="R415" s="3">
        <f t="shared" si="13"/>
        <v>1</v>
      </c>
      <c r="S415">
        <v>1</v>
      </c>
      <c r="T415" t="s">
        <v>1219</v>
      </c>
      <c r="U415">
        <v>0.6</v>
      </c>
      <c r="V415" t="s">
        <v>1224</v>
      </c>
      <c r="W415">
        <v>0.6</v>
      </c>
      <c r="X415" t="s">
        <v>1226</v>
      </c>
      <c r="Y415">
        <v>0.6</v>
      </c>
      <c r="Z415" t="s">
        <v>1231</v>
      </c>
      <c r="AA415">
        <v>0.6</v>
      </c>
      <c r="AB415" t="s">
        <v>1236</v>
      </c>
      <c r="AC415">
        <v>0.6</v>
      </c>
      <c r="AD415" t="s">
        <v>1240</v>
      </c>
    </row>
    <row r="416" spans="1:30" x14ac:dyDescent="0.25">
      <c r="A416">
        <v>415</v>
      </c>
      <c r="B416" t="s">
        <v>27</v>
      </c>
      <c r="C416" t="s">
        <v>1128</v>
      </c>
      <c r="E416" t="s">
        <v>143</v>
      </c>
      <c r="F416" t="s">
        <v>333</v>
      </c>
      <c r="G416" s="2" t="s">
        <v>870</v>
      </c>
      <c r="H416" t="s">
        <v>1105</v>
      </c>
      <c r="I416" t="s">
        <v>1164</v>
      </c>
      <c r="J416" t="s">
        <v>1200</v>
      </c>
      <c r="K416">
        <v>15.24</v>
      </c>
      <c r="L416">
        <v>17.78</v>
      </c>
      <c r="M416">
        <v>1.3607771099999999</v>
      </c>
      <c r="N416">
        <v>3.1751465900000002</v>
      </c>
      <c r="O416">
        <v>12</v>
      </c>
      <c r="P416">
        <v>16</v>
      </c>
      <c r="Q416" s="5">
        <f t="shared" si="12"/>
        <v>1.1793401620000001</v>
      </c>
      <c r="R416" s="3">
        <f t="shared" si="13"/>
        <v>1</v>
      </c>
      <c r="S416">
        <v>1</v>
      </c>
      <c r="T416" t="s">
        <v>1219</v>
      </c>
      <c r="U416">
        <v>0.6</v>
      </c>
      <c r="V416" t="s">
        <v>1224</v>
      </c>
      <c r="W416">
        <v>0.6</v>
      </c>
      <c r="X416" t="s">
        <v>1226</v>
      </c>
      <c r="Y416">
        <v>0.6</v>
      </c>
      <c r="Z416" t="s">
        <v>1231</v>
      </c>
      <c r="AA416">
        <v>0.6</v>
      </c>
      <c r="AB416" t="s">
        <v>1236</v>
      </c>
      <c r="AC416">
        <v>0.6</v>
      </c>
      <c r="AD416" t="s">
        <v>1240</v>
      </c>
    </row>
    <row r="417" spans="1:30" x14ac:dyDescent="0.25">
      <c r="A417">
        <v>416</v>
      </c>
      <c r="B417" t="s">
        <v>27</v>
      </c>
      <c r="C417" t="s">
        <v>1128</v>
      </c>
      <c r="E417" t="s">
        <v>260</v>
      </c>
      <c r="F417" t="s">
        <v>335</v>
      </c>
      <c r="G417" t="s">
        <v>871</v>
      </c>
      <c r="H417" t="s">
        <v>1105</v>
      </c>
      <c r="I417" t="s">
        <v>1164</v>
      </c>
      <c r="J417" t="s">
        <v>1200</v>
      </c>
      <c r="K417">
        <v>15.24</v>
      </c>
      <c r="L417">
        <v>17.78</v>
      </c>
      <c r="M417">
        <v>1.3607771099999999</v>
      </c>
      <c r="N417">
        <v>3.1751465900000002</v>
      </c>
      <c r="O417">
        <v>12</v>
      </c>
      <c r="P417">
        <v>16</v>
      </c>
      <c r="Q417" s="5">
        <f t="shared" si="12"/>
        <v>1.1793401620000001</v>
      </c>
      <c r="R417" s="3">
        <f t="shared" si="13"/>
        <v>1</v>
      </c>
      <c r="S417">
        <v>1</v>
      </c>
      <c r="T417" t="s">
        <v>1219</v>
      </c>
      <c r="U417">
        <v>0.6</v>
      </c>
      <c r="V417" t="s">
        <v>1224</v>
      </c>
      <c r="W417">
        <v>0.6</v>
      </c>
      <c r="X417" t="s">
        <v>1226</v>
      </c>
      <c r="Y417">
        <v>0.6</v>
      </c>
      <c r="Z417" t="s">
        <v>1231</v>
      </c>
      <c r="AA417">
        <v>0.6</v>
      </c>
      <c r="AB417" t="s">
        <v>1236</v>
      </c>
      <c r="AC417">
        <v>0.6</v>
      </c>
      <c r="AD417" t="s">
        <v>1240</v>
      </c>
    </row>
    <row r="418" spans="1:30" x14ac:dyDescent="0.25">
      <c r="A418">
        <v>417</v>
      </c>
      <c r="B418" t="s">
        <v>26</v>
      </c>
      <c r="C418" t="s">
        <v>1128</v>
      </c>
      <c r="E418" t="s">
        <v>275</v>
      </c>
      <c r="F418" t="s">
        <v>335</v>
      </c>
      <c r="G418" s="2" t="s">
        <v>872</v>
      </c>
      <c r="H418" t="s">
        <v>1105</v>
      </c>
      <c r="I418" t="s">
        <v>1164</v>
      </c>
      <c r="J418" t="s">
        <v>1200</v>
      </c>
      <c r="K418">
        <v>15.24</v>
      </c>
      <c r="L418">
        <v>17.78</v>
      </c>
      <c r="M418">
        <v>1.3607771099999999</v>
      </c>
      <c r="N418">
        <v>3.1751465900000002</v>
      </c>
      <c r="O418">
        <v>12</v>
      </c>
      <c r="P418">
        <v>16</v>
      </c>
      <c r="Q418" s="5">
        <f t="shared" si="12"/>
        <v>1.1793401620000001</v>
      </c>
      <c r="R418" s="3">
        <f t="shared" si="13"/>
        <v>1</v>
      </c>
      <c r="S418">
        <v>1</v>
      </c>
      <c r="T418" t="s">
        <v>1219</v>
      </c>
      <c r="U418">
        <v>0.6</v>
      </c>
      <c r="V418" t="s">
        <v>1224</v>
      </c>
      <c r="W418">
        <v>0.6</v>
      </c>
      <c r="X418" t="s">
        <v>1226</v>
      </c>
      <c r="Y418">
        <v>0.6</v>
      </c>
      <c r="Z418" t="s">
        <v>1231</v>
      </c>
      <c r="AA418">
        <v>0.6</v>
      </c>
      <c r="AB418" t="s">
        <v>1236</v>
      </c>
      <c r="AC418">
        <v>0.6</v>
      </c>
      <c r="AD418" t="s">
        <v>1240</v>
      </c>
    </row>
    <row r="419" spans="1:30" x14ac:dyDescent="0.25">
      <c r="A419">
        <v>418</v>
      </c>
      <c r="B419" t="s">
        <v>26</v>
      </c>
      <c r="C419" t="s">
        <v>1128</v>
      </c>
      <c r="E419" t="s">
        <v>276</v>
      </c>
      <c r="F419" t="s">
        <v>335</v>
      </c>
      <c r="G419" s="2" t="s">
        <v>873</v>
      </c>
      <c r="H419" t="s">
        <v>1105</v>
      </c>
      <c r="I419" t="s">
        <v>1164</v>
      </c>
      <c r="J419" t="s">
        <v>1200</v>
      </c>
      <c r="K419">
        <v>15.24</v>
      </c>
      <c r="L419">
        <v>17.78</v>
      </c>
      <c r="M419">
        <v>1.3607771099999999</v>
      </c>
      <c r="N419">
        <v>3.1751465900000002</v>
      </c>
      <c r="O419">
        <v>12</v>
      </c>
      <c r="P419">
        <v>16</v>
      </c>
      <c r="Q419" s="5">
        <f t="shared" si="12"/>
        <v>1.1793401620000001</v>
      </c>
      <c r="R419" s="3">
        <f t="shared" si="13"/>
        <v>1</v>
      </c>
      <c r="S419">
        <v>1</v>
      </c>
      <c r="T419" t="s">
        <v>1219</v>
      </c>
      <c r="U419">
        <v>0.6</v>
      </c>
      <c r="V419" t="s">
        <v>1224</v>
      </c>
      <c r="W419">
        <v>0.6</v>
      </c>
      <c r="X419" t="s">
        <v>1226</v>
      </c>
      <c r="Y419">
        <v>0.6</v>
      </c>
      <c r="Z419" t="s">
        <v>1231</v>
      </c>
      <c r="AA419">
        <v>0.6</v>
      </c>
      <c r="AB419" t="s">
        <v>1236</v>
      </c>
      <c r="AC419">
        <v>0.6</v>
      </c>
      <c r="AD419" t="s">
        <v>1240</v>
      </c>
    </row>
    <row r="420" spans="1:30" x14ac:dyDescent="0.25">
      <c r="A420">
        <v>419</v>
      </c>
      <c r="B420" t="s">
        <v>27</v>
      </c>
      <c r="C420" t="s">
        <v>1128</v>
      </c>
      <c r="E420" t="s">
        <v>124</v>
      </c>
      <c r="F420" t="s">
        <v>422</v>
      </c>
      <c r="G420" s="2" t="s">
        <v>874</v>
      </c>
      <c r="H420" t="s">
        <v>1105</v>
      </c>
      <c r="I420" t="s">
        <v>1164</v>
      </c>
      <c r="J420" t="s">
        <v>1200</v>
      </c>
      <c r="K420">
        <v>15.24</v>
      </c>
      <c r="L420">
        <v>17.78</v>
      </c>
      <c r="M420">
        <v>1.3607771099999999</v>
      </c>
      <c r="N420">
        <v>3.1751465900000002</v>
      </c>
      <c r="O420">
        <v>12</v>
      </c>
      <c r="P420">
        <v>16</v>
      </c>
      <c r="Q420" s="5">
        <f t="shared" si="12"/>
        <v>1.1793401620000001</v>
      </c>
      <c r="R420" s="3">
        <f t="shared" si="13"/>
        <v>1</v>
      </c>
      <c r="S420">
        <v>1</v>
      </c>
      <c r="T420" t="s">
        <v>1219</v>
      </c>
      <c r="U420">
        <v>0.6</v>
      </c>
      <c r="V420" t="s">
        <v>1224</v>
      </c>
      <c r="W420">
        <v>0.6</v>
      </c>
      <c r="X420" t="s">
        <v>1226</v>
      </c>
      <c r="Y420">
        <v>0.6</v>
      </c>
      <c r="Z420" t="s">
        <v>1231</v>
      </c>
      <c r="AA420">
        <v>0.6</v>
      </c>
      <c r="AB420" t="s">
        <v>1236</v>
      </c>
      <c r="AC420">
        <v>0.6</v>
      </c>
      <c r="AD420" t="s">
        <v>1240</v>
      </c>
    </row>
    <row r="421" spans="1:30" x14ac:dyDescent="0.25">
      <c r="A421">
        <v>420</v>
      </c>
      <c r="B421" t="s">
        <v>26</v>
      </c>
      <c r="C421" t="s">
        <v>1128</v>
      </c>
      <c r="E421" t="s">
        <v>277</v>
      </c>
      <c r="F421" t="s">
        <v>335</v>
      </c>
      <c r="G421" s="2" t="s">
        <v>875</v>
      </c>
      <c r="H421" t="s">
        <v>1105</v>
      </c>
      <c r="I421" t="s">
        <v>1164</v>
      </c>
      <c r="J421" t="s">
        <v>1200</v>
      </c>
      <c r="K421">
        <v>15.24</v>
      </c>
      <c r="L421">
        <v>17.78</v>
      </c>
      <c r="M421">
        <v>1.3607771099999999</v>
      </c>
      <c r="N421">
        <v>3.1751465900000002</v>
      </c>
      <c r="O421">
        <v>12</v>
      </c>
      <c r="P421">
        <v>16</v>
      </c>
      <c r="Q421" s="5">
        <f t="shared" si="12"/>
        <v>1.1793401620000001</v>
      </c>
      <c r="R421" s="3">
        <f t="shared" si="13"/>
        <v>1</v>
      </c>
      <c r="S421">
        <v>1</v>
      </c>
      <c r="T421" t="s">
        <v>1219</v>
      </c>
      <c r="U421">
        <v>0.6</v>
      </c>
      <c r="V421" t="s">
        <v>1224</v>
      </c>
      <c r="W421">
        <v>0.6</v>
      </c>
      <c r="X421" t="s">
        <v>1226</v>
      </c>
      <c r="Y421">
        <v>0.6</v>
      </c>
      <c r="Z421" t="s">
        <v>1231</v>
      </c>
      <c r="AA421">
        <v>0.6</v>
      </c>
      <c r="AB421" t="s">
        <v>1236</v>
      </c>
      <c r="AC421">
        <v>0.6</v>
      </c>
      <c r="AD421" t="s">
        <v>1240</v>
      </c>
    </row>
    <row r="422" spans="1:30" x14ac:dyDescent="0.25">
      <c r="A422">
        <v>421</v>
      </c>
      <c r="B422" t="s">
        <v>27</v>
      </c>
      <c r="C422" t="s">
        <v>1256</v>
      </c>
      <c r="E422" t="s">
        <v>159</v>
      </c>
      <c r="F422" t="s">
        <v>335</v>
      </c>
      <c r="G422" s="2" t="s">
        <v>697</v>
      </c>
      <c r="H422" t="s">
        <v>1105</v>
      </c>
      <c r="I422" t="s">
        <v>1257</v>
      </c>
      <c r="J422" t="s">
        <v>1258</v>
      </c>
      <c r="K422">
        <v>25.4</v>
      </c>
      <c r="L422">
        <v>25.4</v>
      </c>
      <c r="M422">
        <v>1.8143694800000001</v>
      </c>
      <c r="N422">
        <v>2.7215542199999998</v>
      </c>
      <c r="O422">
        <v>10</v>
      </c>
      <c r="P422">
        <v>18</v>
      </c>
      <c r="Q422" s="5">
        <f t="shared" si="12"/>
        <v>1.2700586359999999</v>
      </c>
      <c r="R422" s="3">
        <f t="shared" si="13"/>
        <v>1</v>
      </c>
      <c r="S422">
        <v>1</v>
      </c>
      <c r="T422" t="s">
        <v>1219</v>
      </c>
      <c r="U422">
        <v>1</v>
      </c>
      <c r="V422" t="s">
        <v>1225</v>
      </c>
      <c r="W422">
        <v>0.2</v>
      </c>
      <c r="X422" t="s">
        <v>1228</v>
      </c>
      <c r="Y422">
        <v>0.6</v>
      </c>
      <c r="Z422" t="s">
        <v>1231</v>
      </c>
      <c r="AA422">
        <v>1</v>
      </c>
      <c r="AB422" t="s">
        <v>1235</v>
      </c>
      <c r="AC422">
        <v>0.8</v>
      </c>
      <c r="AD422" t="s">
        <v>1241</v>
      </c>
    </row>
    <row r="423" spans="1:30" x14ac:dyDescent="0.25">
      <c r="A423">
        <v>422</v>
      </c>
      <c r="B423" t="s">
        <v>27</v>
      </c>
      <c r="C423" t="s">
        <v>1129</v>
      </c>
      <c r="E423" t="s">
        <v>278</v>
      </c>
      <c r="F423" t="s">
        <v>336</v>
      </c>
      <c r="G423" s="2" t="s">
        <v>876</v>
      </c>
      <c r="H423" t="s">
        <v>1104</v>
      </c>
      <c r="I423" t="s">
        <v>1165</v>
      </c>
      <c r="J423" t="s">
        <v>1201</v>
      </c>
      <c r="K423">
        <v>25.4</v>
      </c>
      <c r="L423">
        <v>33.020000000000003</v>
      </c>
      <c r="M423">
        <v>6.3502931800000004</v>
      </c>
      <c r="N423">
        <v>8.1646626599999994</v>
      </c>
      <c r="O423">
        <v>13</v>
      </c>
      <c r="P423">
        <v>15</v>
      </c>
      <c r="Q423" s="5">
        <f t="shared" si="12"/>
        <v>4.1730498039999997</v>
      </c>
      <c r="R423" s="3">
        <f t="shared" si="13"/>
        <v>4</v>
      </c>
      <c r="S423">
        <v>4</v>
      </c>
      <c r="T423" t="s">
        <v>1219</v>
      </c>
      <c r="U423">
        <v>0.4</v>
      </c>
      <c r="V423" t="s">
        <v>1223</v>
      </c>
      <c r="W423">
        <v>0.8</v>
      </c>
      <c r="X423" t="s">
        <v>1229</v>
      </c>
      <c r="Y423">
        <v>0.6</v>
      </c>
      <c r="Z423" t="s">
        <v>1231</v>
      </c>
      <c r="AA423">
        <v>0.6</v>
      </c>
      <c r="AB423" t="s">
        <v>1236</v>
      </c>
      <c r="AC423">
        <v>0.8</v>
      </c>
      <c r="AD423" t="s">
        <v>1241</v>
      </c>
    </row>
    <row r="424" spans="1:30" x14ac:dyDescent="0.25">
      <c r="A424">
        <v>423</v>
      </c>
      <c r="B424" t="s">
        <v>26</v>
      </c>
      <c r="C424" t="s">
        <v>1129</v>
      </c>
      <c r="E424" t="s">
        <v>109</v>
      </c>
      <c r="F424" t="s">
        <v>336</v>
      </c>
      <c r="G424" s="2" t="s">
        <v>877</v>
      </c>
      <c r="H424" t="s">
        <v>1104</v>
      </c>
      <c r="I424" t="s">
        <v>1165</v>
      </c>
      <c r="J424" t="s">
        <v>1201</v>
      </c>
      <c r="K424">
        <v>25.4</v>
      </c>
      <c r="L424">
        <v>33.020000000000003</v>
      </c>
      <c r="M424">
        <v>6.3502931800000004</v>
      </c>
      <c r="N424">
        <v>8.1646626599999994</v>
      </c>
      <c r="O424">
        <v>13</v>
      </c>
      <c r="P424">
        <v>15</v>
      </c>
      <c r="Q424" s="5">
        <f t="shared" si="12"/>
        <v>4.1730498039999997</v>
      </c>
      <c r="R424" s="3">
        <f t="shared" si="13"/>
        <v>4</v>
      </c>
      <c r="S424">
        <v>4</v>
      </c>
      <c r="T424" t="s">
        <v>1219</v>
      </c>
      <c r="U424">
        <v>0.4</v>
      </c>
      <c r="V424" t="s">
        <v>1223</v>
      </c>
      <c r="W424">
        <v>0.8</v>
      </c>
      <c r="X424" t="s">
        <v>1229</v>
      </c>
      <c r="Y424">
        <v>0.6</v>
      </c>
      <c r="Z424" t="s">
        <v>1231</v>
      </c>
      <c r="AA424">
        <v>0.6</v>
      </c>
      <c r="AB424" t="s">
        <v>1236</v>
      </c>
      <c r="AC424">
        <v>0.8</v>
      </c>
      <c r="AD424" t="s">
        <v>1241</v>
      </c>
    </row>
    <row r="425" spans="1:30" x14ac:dyDescent="0.25">
      <c r="A425">
        <v>424</v>
      </c>
      <c r="B425" t="s">
        <v>27</v>
      </c>
      <c r="C425" t="s">
        <v>1129</v>
      </c>
      <c r="E425" t="s">
        <v>108</v>
      </c>
      <c r="F425" t="s">
        <v>333</v>
      </c>
      <c r="G425" s="2" t="s">
        <v>878</v>
      </c>
      <c r="H425" t="s">
        <v>1104</v>
      </c>
      <c r="I425" t="s">
        <v>1165</v>
      </c>
      <c r="J425" t="s">
        <v>1201</v>
      </c>
      <c r="K425">
        <v>25.4</v>
      </c>
      <c r="L425">
        <v>33.020000000000003</v>
      </c>
      <c r="M425">
        <v>6.3502931800000004</v>
      </c>
      <c r="N425">
        <v>8.1646626599999994</v>
      </c>
      <c r="O425">
        <v>13</v>
      </c>
      <c r="P425">
        <v>15</v>
      </c>
      <c r="Q425" s="5">
        <f t="shared" si="12"/>
        <v>4.1730498039999997</v>
      </c>
      <c r="R425" s="3">
        <f t="shared" si="13"/>
        <v>4</v>
      </c>
      <c r="S425">
        <v>4</v>
      </c>
      <c r="T425" t="s">
        <v>1219</v>
      </c>
      <c r="U425">
        <v>0.4</v>
      </c>
      <c r="V425" t="s">
        <v>1223</v>
      </c>
      <c r="W425">
        <v>0.8</v>
      </c>
      <c r="X425" t="s">
        <v>1229</v>
      </c>
      <c r="Y425">
        <v>0.6</v>
      </c>
      <c r="Z425" t="s">
        <v>1231</v>
      </c>
      <c r="AA425">
        <v>0.6</v>
      </c>
      <c r="AB425" t="s">
        <v>1236</v>
      </c>
      <c r="AC425">
        <v>0.8</v>
      </c>
      <c r="AD425" t="s">
        <v>1241</v>
      </c>
    </row>
    <row r="426" spans="1:30" x14ac:dyDescent="0.25">
      <c r="A426">
        <v>425</v>
      </c>
      <c r="B426" t="s">
        <v>27</v>
      </c>
      <c r="C426" t="s">
        <v>1129</v>
      </c>
      <c r="E426" t="s">
        <v>279</v>
      </c>
      <c r="F426" t="s">
        <v>354</v>
      </c>
      <c r="G426" s="2" t="s">
        <v>879</v>
      </c>
      <c r="H426" t="s">
        <v>1104</v>
      </c>
      <c r="I426" t="s">
        <v>1165</v>
      </c>
      <c r="J426" t="s">
        <v>1201</v>
      </c>
      <c r="K426">
        <v>25.4</v>
      </c>
      <c r="L426">
        <v>33.020000000000003</v>
      </c>
      <c r="M426">
        <v>6.3502931800000004</v>
      </c>
      <c r="N426">
        <v>8.1646626599999994</v>
      </c>
      <c r="O426">
        <v>13</v>
      </c>
      <c r="P426">
        <v>15</v>
      </c>
      <c r="Q426" s="5">
        <f t="shared" si="12"/>
        <v>4.1730498039999997</v>
      </c>
      <c r="R426" s="3">
        <f t="shared" si="13"/>
        <v>4</v>
      </c>
      <c r="S426">
        <v>4</v>
      </c>
      <c r="T426" t="s">
        <v>1219</v>
      </c>
      <c r="U426">
        <v>0.4</v>
      </c>
      <c r="V426" t="s">
        <v>1223</v>
      </c>
      <c r="W426">
        <v>0.8</v>
      </c>
      <c r="X426" t="s">
        <v>1229</v>
      </c>
      <c r="Y426">
        <v>0.6</v>
      </c>
      <c r="Z426" t="s">
        <v>1231</v>
      </c>
      <c r="AA426">
        <v>0.6</v>
      </c>
      <c r="AB426" t="s">
        <v>1236</v>
      </c>
      <c r="AC426">
        <v>0.8</v>
      </c>
      <c r="AD426" t="s">
        <v>1241</v>
      </c>
    </row>
    <row r="427" spans="1:30" x14ac:dyDescent="0.25">
      <c r="A427">
        <v>426</v>
      </c>
      <c r="B427" t="s">
        <v>27</v>
      </c>
      <c r="C427" t="s">
        <v>1129</v>
      </c>
      <c r="E427" t="s">
        <v>155</v>
      </c>
      <c r="F427" t="s">
        <v>339</v>
      </c>
      <c r="G427" s="2" t="s">
        <v>880</v>
      </c>
      <c r="H427" t="s">
        <v>1104</v>
      </c>
      <c r="I427" t="s">
        <v>1165</v>
      </c>
      <c r="J427" t="s">
        <v>1201</v>
      </c>
      <c r="K427">
        <v>25.4</v>
      </c>
      <c r="L427">
        <v>33.020000000000003</v>
      </c>
      <c r="M427">
        <v>6.3502931800000004</v>
      </c>
      <c r="N427">
        <v>8.1646626599999994</v>
      </c>
      <c r="O427">
        <v>13</v>
      </c>
      <c r="P427">
        <v>15</v>
      </c>
      <c r="Q427" s="5">
        <f t="shared" si="12"/>
        <v>4.1730498039999997</v>
      </c>
      <c r="R427" s="3">
        <f t="shared" si="13"/>
        <v>4</v>
      </c>
      <c r="S427">
        <v>4</v>
      </c>
      <c r="T427" t="s">
        <v>1219</v>
      </c>
      <c r="U427">
        <v>0.4</v>
      </c>
      <c r="V427" t="s">
        <v>1223</v>
      </c>
      <c r="W427">
        <v>0.8</v>
      </c>
      <c r="X427" t="s">
        <v>1229</v>
      </c>
      <c r="Y427">
        <v>0.6</v>
      </c>
      <c r="Z427" t="s">
        <v>1231</v>
      </c>
      <c r="AA427">
        <v>0.6</v>
      </c>
      <c r="AB427" t="s">
        <v>1236</v>
      </c>
      <c r="AC427">
        <v>0.8</v>
      </c>
      <c r="AD427" t="s">
        <v>1241</v>
      </c>
    </row>
    <row r="428" spans="1:30" x14ac:dyDescent="0.25">
      <c r="A428">
        <v>427</v>
      </c>
      <c r="B428" t="s">
        <v>26</v>
      </c>
      <c r="C428" t="s">
        <v>1129</v>
      </c>
      <c r="E428" t="s">
        <v>280</v>
      </c>
      <c r="F428" t="s">
        <v>339</v>
      </c>
      <c r="G428" s="2" t="s">
        <v>881</v>
      </c>
      <c r="H428" t="s">
        <v>1104</v>
      </c>
      <c r="I428" t="s">
        <v>1165</v>
      </c>
      <c r="J428" t="s">
        <v>1201</v>
      </c>
      <c r="K428">
        <v>25.4</v>
      </c>
      <c r="L428">
        <v>33.020000000000003</v>
      </c>
      <c r="M428">
        <v>6.3502931800000004</v>
      </c>
      <c r="N428">
        <v>8.1646626599999994</v>
      </c>
      <c r="O428">
        <v>13</v>
      </c>
      <c r="P428">
        <v>15</v>
      </c>
      <c r="Q428" s="5">
        <f t="shared" si="12"/>
        <v>4.1730498039999997</v>
      </c>
      <c r="R428" s="3">
        <f t="shared" si="13"/>
        <v>4</v>
      </c>
      <c r="S428">
        <v>4</v>
      </c>
      <c r="T428" t="s">
        <v>1219</v>
      </c>
      <c r="U428">
        <v>0.4</v>
      </c>
      <c r="V428" t="s">
        <v>1223</v>
      </c>
      <c r="W428">
        <v>0.8</v>
      </c>
      <c r="X428" t="s">
        <v>1229</v>
      </c>
      <c r="Y428">
        <v>0.6</v>
      </c>
      <c r="Z428" t="s">
        <v>1231</v>
      </c>
      <c r="AA428">
        <v>0.6</v>
      </c>
      <c r="AB428" t="s">
        <v>1236</v>
      </c>
      <c r="AC428">
        <v>0.8</v>
      </c>
      <c r="AD428" t="s">
        <v>1241</v>
      </c>
    </row>
    <row r="429" spans="1:30" x14ac:dyDescent="0.25">
      <c r="A429">
        <v>428</v>
      </c>
      <c r="B429" t="s">
        <v>27</v>
      </c>
      <c r="C429" t="s">
        <v>1129</v>
      </c>
      <c r="E429" t="s">
        <v>216</v>
      </c>
      <c r="F429" t="s">
        <v>330</v>
      </c>
      <c r="G429" s="2" t="s">
        <v>882</v>
      </c>
      <c r="H429" t="s">
        <v>1104</v>
      </c>
      <c r="I429" t="s">
        <v>1165</v>
      </c>
      <c r="J429" t="s">
        <v>1201</v>
      </c>
      <c r="K429">
        <v>25.4</v>
      </c>
      <c r="L429">
        <v>33.020000000000003</v>
      </c>
      <c r="M429">
        <v>6.3502931800000004</v>
      </c>
      <c r="N429">
        <v>8.1646626599999994</v>
      </c>
      <c r="O429">
        <v>13</v>
      </c>
      <c r="P429">
        <v>15</v>
      </c>
      <c r="Q429" s="5">
        <f t="shared" si="12"/>
        <v>4.1730498039999997</v>
      </c>
      <c r="R429" s="3">
        <f t="shared" si="13"/>
        <v>4</v>
      </c>
      <c r="S429">
        <v>4</v>
      </c>
      <c r="T429" t="s">
        <v>1219</v>
      </c>
      <c r="U429">
        <v>0.4</v>
      </c>
      <c r="V429" t="s">
        <v>1223</v>
      </c>
      <c r="W429">
        <v>0.8</v>
      </c>
      <c r="X429" t="s">
        <v>1229</v>
      </c>
      <c r="Y429">
        <v>0.6</v>
      </c>
      <c r="Z429" t="s">
        <v>1231</v>
      </c>
      <c r="AA429">
        <v>0.6</v>
      </c>
      <c r="AB429" t="s">
        <v>1236</v>
      </c>
      <c r="AC429">
        <v>0.8</v>
      </c>
      <c r="AD429" t="s">
        <v>1241</v>
      </c>
    </row>
    <row r="430" spans="1:30" x14ac:dyDescent="0.25">
      <c r="A430">
        <v>429</v>
      </c>
      <c r="B430" t="s">
        <v>26</v>
      </c>
      <c r="C430" t="s">
        <v>1129</v>
      </c>
      <c r="E430" t="s">
        <v>182</v>
      </c>
      <c r="F430" t="s">
        <v>330</v>
      </c>
      <c r="G430" s="2" t="s">
        <v>883</v>
      </c>
      <c r="H430" t="s">
        <v>1104</v>
      </c>
      <c r="I430" t="s">
        <v>1165</v>
      </c>
      <c r="J430" t="s">
        <v>1201</v>
      </c>
      <c r="K430">
        <v>25.4</v>
      </c>
      <c r="L430">
        <v>33.020000000000003</v>
      </c>
      <c r="M430">
        <v>6.3502931800000004</v>
      </c>
      <c r="N430">
        <v>8.1646626599999994</v>
      </c>
      <c r="O430">
        <v>13</v>
      </c>
      <c r="P430">
        <v>15</v>
      </c>
      <c r="Q430" s="5">
        <f t="shared" si="12"/>
        <v>4.1730498039999997</v>
      </c>
      <c r="R430" s="3">
        <f t="shared" si="13"/>
        <v>4</v>
      </c>
      <c r="S430">
        <v>4</v>
      </c>
      <c r="T430" t="s">
        <v>1219</v>
      </c>
      <c r="U430">
        <v>0.4</v>
      </c>
      <c r="V430" t="s">
        <v>1223</v>
      </c>
      <c r="W430">
        <v>0.8</v>
      </c>
      <c r="X430" t="s">
        <v>1229</v>
      </c>
      <c r="Y430">
        <v>0.6</v>
      </c>
      <c r="Z430" t="s">
        <v>1231</v>
      </c>
      <c r="AA430">
        <v>0.6</v>
      </c>
      <c r="AB430" t="s">
        <v>1236</v>
      </c>
      <c r="AC430">
        <v>0.8</v>
      </c>
      <c r="AD430" t="s">
        <v>1241</v>
      </c>
    </row>
    <row r="431" spans="1:30" x14ac:dyDescent="0.25">
      <c r="A431">
        <v>430</v>
      </c>
      <c r="B431" t="s">
        <v>26</v>
      </c>
      <c r="C431" t="s">
        <v>1129</v>
      </c>
      <c r="E431" t="s">
        <v>246</v>
      </c>
      <c r="F431" t="s">
        <v>339</v>
      </c>
      <c r="G431" s="2" t="s">
        <v>884</v>
      </c>
      <c r="H431" t="s">
        <v>1104</v>
      </c>
      <c r="I431" t="s">
        <v>1165</v>
      </c>
      <c r="J431" t="s">
        <v>1201</v>
      </c>
      <c r="K431">
        <v>25.4</v>
      </c>
      <c r="L431">
        <v>33.020000000000003</v>
      </c>
      <c r="M431">
        <v>6.3502931800000004</v>
      </c>
      <c r="N431">
        <v>8.1646626599999994</v>
      </c>
      <c r="O431">
        <v>13</v>
      </c>
      <c r="P431">
        <v>15</v>
      </c>
      <c r="Q431" s="5">
        <f t="shared" si="12"/>
        <v>4.1730498039999997</v>
      </c>
      <c r="R431" s="3">
        <f t="shared" si="13"/>
        <v>4</v>
      </c>
      <c r="S431">
        <v>4</v>
      </c>
      <c r="T431" t="s">
        <v>1219</v>
      </c>
      <c r="U431">
        <v>0.4</v>
      </c>
      <c r="V431" t="s">
        <v>1223</v>
      </c>
      <c r="W431">
        <v>0.8</v>
      </c>
      <c r="X431" t="s">
        <v>1229</v>
      </c>
      <c r="Y431">
        <v>0.6</v>
      </c>
      <c r="Z431" t="s">
        <v>1231</v>
      </c>
      <c r="AA431">
        <v>0.6</v>
      </c>
      <c r="AB431" t="s">
        <v>1236</v>
      </c>
      <c r="AC431">
        <v>0.8</v>
      </c>
      <c r="AD431" t="s">
        <v>1241</v>
      </c>
    </row>
    <row r="432" spans="1:30" x14ac:dyDescent="0.25">
      <c r="A432">
        <v>431</v>
      </c>
      <c r="B432" t="s">
        <v>26</v>
      </c>
      <c r="C432" t="s">
        <v>1129</v>
      </c>
      <c r="E432" t="s">
        <v>281</v>
      </c>
      <c r="F432" t="s">
        <v>336</v>
      </c>
      <c r="G432" s="2" t="s">
        <v>885</v>
      </c>
      <c r="H432" t="s">
        <v>1104</v>
      </c>
      <c r="I432" t="s">
        <v>1165</v>
      </c>
      <c r="J432" t="s">
        <v>1201</v>
      </c>
      <c r="K432">
        <v>25.4</v>
      </c>
      <c r="L432">
        <v>33.020000000000003</v>
      </c>
      <c r="M432">
        <v>6.3502931800000004</v>
      </c>
      <c r="N432">
        <v>8.1646626599999994</v>
      </c>
      <c r="O432">
        <v>13</v>
      </c>
      <c r="P432">
        <v>15</v>
      </c>
      <c r="Q432" s="5">
        <f t="shared" si="12"/>
        <v>4.1730498039999997</v>
      </c>
      <c r="R432" s="3">
        <f t="shared" si="13"/>
        <v>4</v>
      </c>
      <c r="S432">
        <v>4</v>
      </c>
      <c r="T432" t="s">
        <v>1219</v>
      </c>
      <c r="U432">
        <v>0.4</v>
      </c>
      <c r="V432" t="s">
        <v>1223</v>
      </c>
      <c r="W432">
        <v>0.8</v>
      </c>
      <c r="X432" t="s">
        <v>1229</v>
      </c>
      <c r="Y432">
        <v>0.6</v>
      </c>
      <c r="Z432" t="s">
        <v>1231</v>
      </c>
      <c r="AA432">
        <v>0.6</v>
      </c>
      <c r="AB432" t="s">
        <v>1236</v>
      </c>
      <c r="AC432">
        <v>0.8</v>
      </c>
      <c r="AD432" t="s">
        <v>1241</v>
      </c>
    </row>
    <row r="433" spans="1:30" x14ac:dyDescent="0.25">
      <c r="A433">
        <v>432</v>
      </c>
      <c r="B433" t="s">
        <v>26</v>
      </c>
      <c r="C433" t="s">
        <v>1129</v>
      </c>
      <c r="E433" t="s">
        <v>42</v>
      </c>
      <c r="F433" t="s">
        <v>340</v>
      </c>
      <c r="G433" s="2" t="s">
        <v>886</v>
      </c>
      <c r="H433" t="s">
        <v>1104</v>
      </c>
      <c r="I433" t="s">
        <v>1165</v>
      </c>
      <c r="J433" t="s">
        <v>1201</v>
      </c>
      <c r="K433">
        <v>25.4</v>
      </c>
      <c r="L433">
        <v>33.020000000000003</v>
      </c>
      <c r="M433">
        <v>6.3502931800000004</v>
      </c>
      <c r="N433">
        <v>8.1646626599999994</v>
      </c>
      <c r="O433">
        <v>13</v>
      </c>
      <c r="P433">
        <v>15</v>
      </c>
      <c r="Q433" s="5">
        <f t="shared" si="12"/>
        <v>4.1730498039999997</v>
      </c>
      <c r="R433" s="3">
        <f t="shared" si="13"/>
        <v>4</v>
      </c>
      <c r="S433">
        <v>4</v>
      </c>
      <c r="T433" t="s">
        <v>1219</v>
      </c>
      <c r="U433">
        <v>0.4</v>
      </c>
      <c r="V433" t="s">
        <v>1223</v>
      </c>
      <c r="W433">
        <v>0.8</v>
      </c>
      <c r="X433" t="s">
        <v>1229</v>
      </c>
      <c r="Y433">
        <v>0.6</v>
      </c>
      <c r="Z433" t="s">
        <v>1231</v>
      </c>
      <c r="AA433">
        <v>0.6</v>
      </c>
      <c r="AB433" t="s">
        <v>1236</v>
      </c>
      <c r="AC433">
        <v>0.8</v>
      </c>
      <c r="AD433" t="s">
        <v>1241</v>
      </c>
    </row>
    <row r="434" spans="1:30" x14ac:dyDescent="0.25">
      <c r="A434">
        <v>433</v>
      </c>
      <c r="B434" t="s">
        <v>27</v>
      </c>
      <c r="C434" t="s">
        <v>1129</v>
      </c>
      <c r="E434" t="s">
        <v>49</v>
      </c>
      <c r="F434" t="s">
        <v>335</v>
      </c>
      <c r="G434" s="2" t="s">
        <v>887</v>
      </c>
      <c r="H434" t="s">
        <v>1104</v>
      </c>
      <c r="I434" t="s">
        <v>1165</v>
      </c>
      <c r="J434" t="s">
        <v>1201</v>
      </c>
      <c r="K434">
        <v>25.4</v>
      </c>
      <c r="L434">
        <v>33.020000000000003</v>
      </c>
      <c r="M434">
        <v>6.3502931800000004</v>
      </c>
      <c r="N434">
        <v>8.1646626599999994</v>
      </c>
      <c r="O434">
        <v>13</v>
      </c>
      <c r="P434">
        <v>15</v>
      </c>
      <c r="Q434" s="5">
        <f t="shared" si="12"/>
        <v>4.1730498039999997</v>
      </c>
      <c r="R434" s="3">
        <f t="shared" si="13"/>
        <v>4</v>
      </c>
      <c r="S434">
        <v>4</v>
      </c>
      <c r="T434" t="s">
        <v>1219</v>
      </c>
      <c r="U434">
        <v>0.4</v>
      </c>
      <c r="V434" t="s">
        <v>1223</v>
      </c>
      <c r="W434">
        <v>0.8</v>
      </c>
      <c r="X434" t="s">
        <v>1229</v>
      </c>
      <c r="Y434">
        <v>0.6</v>
      </c>
      <c r="Z434" t="s">
        <v>1231</v>
      </c>
      <c r="AA434">
        <v>0.6</v>
      </c>
      <c r="AB434" t="s">
        <v>1236</v>
      </c>
      <c r="AC434">
        <v>0.8</v>
      </c>
      <c r="AD434" t="s">
        <v>1241</v>
      </c>
    </row>
    <row r="435" spans="1:30" x14ac:dyDescent="0.25">
      <c r="A435">
        <v>434</v>
      </c>
      <c r="B435" t="s">
        <v>27</v>
      </c>
      <c r="C435" t="s">
        <v>1256</v>
      </c>
      <c r="E435" t="s">
        <v>253</v>
      </c>
      <c r="F435" t="s">
        <v>451</v>
      </c>
      <c r="G435" s="2" t="s">
        <v>1051</v>
      </c>
      <c r="H435" t="s">
        <v>1104</v>
      </c>
      <c r="I435" t="s">
        <v>1257</v>
      </c>
      <c r="J435" t="s">
        <v>1258</v>
      </c>
      <c r="K435">
        <v>25.4</v>
      </c>
      <c r="L435">
        <v>25.4</v>
      </c>
      <c r="M435">
        <v>1.8143694800000001</v>
      </c>
      <c r="N435">
        <v>2.7215542199999998</v>
      </c>
      <c r="O435">
        <v>10</v>
      </c>
      <c r="P435">
        <v>18</v>
      </c>
      <c r="Q435" s="5">
        <f t="shared" si="12"/>
        <v>1.2700586359999999</v>
      </c>
      <c r="R435" s="3">
        <f t="shared" si="13"/>
        <v>1</v>
      </c>
      <c r="S435">
        <v>1</v>
      </c>
      <c r="T435" t="s">
        <v>1219</v>
      </c>
      <c r="U435">
        <v>1</v>
      </c>
      <c r="V435" t="s">
        <v>1225</v>
      </c>
      <c r="W435">
        <v>0.2</v>
      </c>
      <c r="X435" t="s">
        <v>1228</v>
      </c>
      <c r="Y435">
        <v>0.6</v>
      </c>
      <c r="Z435" t="s">
        <v>1231</v>
      </c>
      <c r="AA435">
        <v>1</v>
      </c>
      <c r="AB435" t="s">
        <v>1235</v>
      </c>
      <c r="AC435">
        <v>0.8</v>
      </c>
      <c r="AD435" t="s">
        <v>1241</v>
      </c>
    </row>
    <row r="436" spans="1:30" x14ac:dyDescent="0.25">
      <c r="A436">
        <v>435</v>
      </c>
      <c r="B436" t="s">
        <v>27</v>
      </c>
      <c r="C436" t="s">
        <v>1135</v>
      </c>
      <c r="E436" t="s">
        <v>126</v>
      </c>
      <c r="F436" t="s">
        <v>357</v>
      </c>
      <c r="G436" s="2" t="s">
        <v>888</v>
      </c>
      <c r="H436" t="s">
        <v>1105</v>
      </c>
      <c r="I436" t="s">
        <v>1171</v>
      </c>
      <c r="J436" t="s">
        <v>1207</v>
      </c>
      <c r="K436">
        <v>17.78</v>
      </c>
      <c r="L436">
        <v>20.32</v>
      </c>
      <c r="M436">
        <v>3.1751465900000002</v>
      </c>
      <c r="N436">
        <v>3.1751465900000002</v>
      </c>
      <c r="O436">
        <v>11</v>
      </c>
      <c r="P436">
        <v>15</v>
      </c>
      <c r="Q436" s="5">
        <f t="shared" si="12"/>
        <v>1.9050879540000001</v>
      </c>
      <c r="R436" s="3">
        <f t="shared" si="13"/>
        <v>2</v>
      </c>
      <c r="S436">
        <v>2</v>
      </c>
      <c r="T436" t="s">
        <v>1219</v>
      </c>
      <c r="U436">
        <v>1</v>
      </c>
      <c r="V436" t="s">
        <v>1225</v>
      </c>
      <c r="W436">
        <v>0.2</v>
      </c>
      <c r="X436" t="s">
        <v>1228</v>
      </c>
      <c r="Y436">
        <v>0.6</v>
      </c>
      <c r="Z436" t="s">
        <v>1231</v>
      </c>
      <c r="AA436">
        <v>0.2</v>
      </c>
      <c r="AB436" t="s">
        <v>1239</v>
      </c>
      <c r="AC436">
        <v>0.8</v>
      </c>
      <c r="AD436" t="s">
        <v>1241</v>
      </c>
    </row>
    <row r="437" spans="1:30" x14ac:dyDescent="0.25">
      <c r="A437">
        <v>436</v>
      </c>
      <c r="B437" t="s">
        <v>27</v>
      </c>
      <c r="C437" t="s">
        <v>1110</v>
      </c>
      <c r="E437" t="s">
        <v>100</v>
      </c>
      <c r="F437" t="s">
        <v>333</v>
      </c>
      <c r="G437" s="2" t="s">
        <v>889</v>
      </c>
      <c r="H437" t="s">
        <v>1105</v>
      </c>
      <c r="I437" t="s">
        <v>1146</v>
      </c>
      <c r="J437" t="s">
        <v>1182</v>
      </c>
      <c r="K437">
        <v>33.020000000000003</v>
      </c>
      <c r="L437">
        <v>38.1</v>
      </c>
      <c r="M437">
        <v>5.8967008099999996</v>
      </c>
      <c r="N437">
        <v>13.607771100000001</v>
      </c>
      <c r="O437">
        <v>10</v>
      </c>
      <c r="P437">
        <v>15</v>
      </c>
      <c r="Q437" s="5">
        <f t="shared" si="12"/>
        <v>5.0802345439999996</v>
      </c>
      <c r="R437" s="3">
        <f t="shared" si="13"/>
        <v>5</v>
      </c>
      <c r="S437">
        <v>5</v>
      </c>
      <c r="T437" t="s">
        <v>1217</v>
      </c>
      <c r="U437">
        <v>0.6</v>
      </c>
      <c r="V437" t="s">
        <v>1224</v>
      </c>
      <c r="W437">
        <v>0.6</v>
      </c>
      <c r="X437" t="s">
        <v>1226</v>
      </c>
      <c r="Y437">
        <v>0.8</v>
      </c>
      <c r="Z437" t="s">
        <v>1230</v>
      </c>
      <c r="AA437">
        <v>0.6</v>
      </c>
      <c r="AB437" t="s">
        <v>1236</v>
      </c>
      <c r="AC437">
        <v>0.8</v>
      </c>
      <c r="AD437" t="s">
        <v>1241</v>
      </c>
    </row>
    <row r="438" spans="1:30" x14ac:dyDescent="0.25">
      <c r="A438">
        <v>437</v>
      </c>
      <c r="B438" t="s">
        <v>26</v>
      </c>
      <c r="C438" t="s">
        <v>1110</v>
      </c>
      <c r="E438" t="s">
        <v>283</v>
      </c>
      <c r="F438" t="s">
        <v>336</v>
      </c>
      <c r="G438" s="2" t="s">
        <v>890</v>
      </c>
      <c r="H438" t="s">
        <v>1104</v>
      </c>
      <c r="I438" t="s">
        <v>1146</v>
      </c>
      <c r="J438" t="s">
        <v>1182</v>
      </c>
      <c r="K438">
        <v>33.020000000000003</v>
      </c>
      <c r="L438">
        <v>38.1</v>
      </c>
      <c r="M438">
        <v>5.8967008099999996</v>
      </c>
      <c r="N438">
        <v>13.607771100000001</v>
      </c>
      <c r="O438">
        <v>10</v>
      </c>
      <c r="P438">
        <v>15</v>
      </c>
      <c r="Q438" s="5">
        <f t="shared" si="12"/>
        <v>5.0802345439999996</v>
      </c>
      <c r="R438" s="3">
        <f t="shared" si="13"/>
        <v>5</v>
      </c>
      <c r="S438">
        <v>5</v>
      </c>
      <c r="T438" t="s">
        <v>1217</v>
      </c>
      <c r="U438">
        <v>0.6</v>
      </c>
      <c r="V438" t="s">
        <v>1224</v>
      </c>
      <c r="W438">
        <v>0.6</v>
      </c>
      <c r="X438" t="s">
        <v>1226</v>
      </c>
      <c r="Y438">
        <v>0.8</v>
      </c>
      <c r="Z438" t="s">
        <v>1230</v>
      </c>
      <c r="AA438">
        <v>0.6</v>
      </c>
      <c r="AB438" t="s">
        <v>1236</v>
      </c>
      <c r="AC438">
        <v>0.8</v>
      </c>
      <c r="AD438" t="s">
        <v>1241</v>
      </c>
    </row>
    <row r="439" spans="1:30" x14ac:dyDescent="0.25">
      <c r="A439">
        <v>438</v>
      </c>
      <c r="B439" t="s">
        <v>26</v>
      </c>
      <c r="C439" t="s">
        <v>1259</v>
      </c>
      <c r="E439" t="s">
        <v>205</v>
      </c>
      <c r="F439" t="s">
        <v>398</v>
      </c>
      <c r="G439" s="2" t="s">
        <v>710</v>
      </c>
      <c r="H439" t="s">
        <v>1104</v>
      </c>
      <c r="I439" t="s">
        <v>1260</v>
      </c>
      <c r="J439" t="s">
        <v>1261</v>
      </c>
      <c r="K439">
        <v>54.61</v>
      </c>
      <c r="L439">
        <v>62.23</v>
      </c>
      <c r="M439">
        <v>19.05087954</v>
      </c>
      <c r="N439">
        <v>34.019427749999998</v>
      </c>
      <c r="O439">
        <v>11</v>
      </c>
      <c r="P439">
        <v>14</v>
      </c>
      <c r="Q439" s="5">
        <f t="shared" si="12"/>
        <v>14.424237366000002</v>
      </c>
      <c r="R439" s="3">
        <f t="shared" si="13"/>
        <v>14</v>
      </c>
      <c r="S439">
        <v>14</v>
      </c>
      <c r="T439" t="s">
        <v>1262</v>
      </c>
      <c r="U439">
        <v>0.4</v>
      </c>
      <c r="V439" t="s">
        <v>1223</v>
      </c>
      <c r="W439">
        <v>0.6</v>
      </c>
      <c r="X439" t="s">
        <v>1226</v>
      </c>
      <c r="Y439">
        <v>1</v>
      </c>
      <c r="Z439" t="s">
        <v>1233</v>
      </c>
      <c r="AA439">
        <v>0.6</v>
      </c>
      <c r="AB439" t="s">
        <v>1236</v>
      </c>
      <c r="AC439">
        <v>0.6</v>
      </c>
      <c r="AD439" t="s">
        <v>1240</v>
      </c>
    </row>
    <row r="440" spans="1:30" x14ac:dyDescent="0.25">
      <c r="A440">
        <v>439</v>
      </c>
      <c r="B440" t="s">
        <v>26</v>
      </c>
      <c r="C440" t="s">
        <v>1127</v>
      </c>
      <c r="E440" t="s">
        <v>74</v>
      </c>
      <c r="F440" t="s">
        <v>372</v>
      </c>
      <c r="G440" s="2" t="s">
        <v>891</v>
      </c>
      <c r="H440" t="s">
        <v>1105</v>
      </c>
      <c r="I440" t="s">
        <v>1163</v>
      </c>
      <c r="J440" t="s">
        <v>1199</v>
      </c>
      <c r="K440">
        <v>15.24</v>
      </c>
      <c r="L440">
        <v>22.86</v>
      </c>
      <c r="M440">
        <v>6.3502931800000004</v>
      </c>
      <c r="N440">
        <v>6.3502931800000004</v>
      </c>
      <c r="O440">
        <v>12</v>
      </c>
      <c r="P440">
        <v>14</v>
      </c>
      <c r="Q440" s="5">
        <f t="shared" si="12"/>
        <v>3.8101759080000002</v>
      </c>
      <c r="R440" s="3">
        <f t="shared" si="13"/>
        <v>4</v>
      </c>
      <c r="S440">
        <v>4</v>
      </c>
      <c r="T440" t="s">
        <v>1219</v>
      </c>
      <c r="U440">
        <v>0.6</v>
      </c>
      <c r="V440" t="s">
        <v>1224</v>
      </c>
      <c r="W440">
        <v>0.6</v>
      </c>
      <c r="X440" t="s">
        <v>1226</v>
      </c>
      <c r="Y440">
        <v>0.4</v>
      </c>
      <c r="Z440" t="s">
        <v>1234</v>
      </c>
      <c r="AA440">
        <v>0.2</v>
      </c>
      <c r="AB440" t="s">
        <v>1239</v>
      </c>
      <c r="AC440">
        <v>0.4</v>
      </c>
      <c r="AD440" t="s">
        <v>1242</v>
      </c>
    </row>
    <row r="441" spans="1:30" x14ac:dyDescent="0.25">
      <c r="A441">
        <v>440</v>
      </c>
      <c r="B441" t="s">
        <v>27</v>
      </c>
      <c r="C441" t="s">
        <v>1133</v>
      </c>
      <c r="E441" t="s">
        <v>284</v>
      </c>
      <c r="F441" t="s">
        <v>369</v>
      </c>
      <c r="G441" s="2" t="s">
        <v>892</v>
      </c>
      <c r="H441" t="s">
        <v>1105</v>
      </c>
      <c r="I441" t="s">
        <v>1169</v>
      </c>
      <c r="J441" t="s">
        <v>1205</v>
      </c>
      <c r="K441">
        <v>50.8</v>
      </c>
      <c r="L441">
        <v>59.69</v>
      </c>
      <c r="M441">
        <v>15.87573295</v>
      </c>
      <c r="N441">
        <v>27.215542200000002</v>
      </c>
      <c r="O441">
        <v>12</v>
      </c>
      <c r="P441">
        <v>14</v>
      </c>
      <c r="Q441" s="5">
        <f t="shared" si="12"/>
        <v>11.793401620000001</v>
      </c>
      <c r="R441" s="3">
        <f t="shared" si="13"/>
        <v>12</v>
      </c>
      <c r="S441">
        <v>12</v>
      </c>
      <c r="T441" t="s">
        <v>1214</v>
      </c>
      <c r="U441">
        <v>0.4</v>
      </c>
      <c r="V441" t="s">
        <v>1223</v>
      </c>
      <c r="W441">
        <v>0.6</v>
      </c>
      <c r="X441" t="s">
        <v>1226</v>
      </c>
      <c r="Y441">
        <v>0.8</v>
      </c>
      <c r="Z441" t="s">
        <v>1230</v>
      </c>
      <c r="AA441">
        <v>0.4</v>
      </c>
      <c r="AB441" t="s">
        <v>1237</v>
      </c>
      <c r="AC441">
        <v>0.8</v>
      </c>
      <c r="AD441" t="s">
        <v>1241</v>
      </c>
    </row>
    <row r="442" spans="1:30" x14ac:dyDescent="0.25">
      <c r="A442">
        <v>441</v>
      </c>
      <c r="B442" t="s">
        <v>26</v>
      </c>
      <c r="C442" t="s">
        <v>1130</v>
      </c>
      <c r="E442" t="s">
        <v>285</v>
      </c>
      <c r="F442" t="s">
        <v>333</v>
      </c>
      <c r="G442" s="2" t="s">
        <v>893</v>
      </c>
      <c r="H442" t="s">
        <v>1105</v>
      </c>
      <c r="I442" t="s">
        <v>1166</v>
      </c>
      <c r="J442" t="s">
        <v>1202</v>
      </c>
      <c r="K442">
        <v>55.88</v>
      </c>
      <c r="L442">
        <v>68.58</v>
      </c>
      <c r="M442">
        <v>36.287389599999997</v>
      </c>
      <c r="N442">
        <v>61.23496995</v>
      </c>
      <c r="O442">
        <v>9</v>
      </c>
      <c r="P442">
        <v>10</v>
      </c>
      <c r="Q442" s="5">
        <f t="shared" si="12"/>
        <v>26.761949829999999</v>
      </c>
      <c r="R442" s="3">
        <f t="shared" si="13"/>
        <v>27</v>
      </c>
      <c r="S442">
        <v>27</v>
      </c>
      <c r="T442" t="s">
        <v>1214</v>
      </c>
      <c r="U442">
        <v>0.4</v>
      </c>
      <c r="V442" t="s">
        <v>1223</v>
      </c>
      <c r="W442">
        <v>0.6</v>
      </c>
      <c r="X442" t="s">
        <v>1226</v>
      </c>
      <c r="Y442">
        <v>0.6</v>
      </c>
      <c r="Z442" t="s">
        <v>1231</v>
      </c>
      <c r="AA442">
        <v>0.6</v>
      </c>
      <c r="AB442" t="s">
        <v>1236</v>
      </c>
      <c r="AC442">
        <v>0.4</v>
      </c>
      <c r="AD442" t="s">
        <v>1242</v>
      </c>
    </row>
    <row r="443" spans="1:30" x14ac:dyDescent="0.25">
      <c r="A443">
        <v>442</v>
      </c>
      <c r="B443" t="s">
        <v>26</v>
      </c>
      <c r="C443" t="s">
        <v>1130</v>
      </c>
      <c r="E443" t="s">
        <v>285</v>
      </c>
      <c r="F443" t="s">
        <v>333</v>
      </c>
      <c r="G443" s="2" t="s">
        <v>893</v>
      </c>
      <c r="H443" t="s">
        <v>1105</v>
      </c>
      <c r="I443" t="s">
        <v>1166</v>
      </c>
      <c r="J443" t="s">
        <v>1202</v>
      </c>
      <c r="K443">
        <v>55.88</v>
      </c>
      <c r="L443">
        <v>68.58</v>
      </c>
      <c r="M443">
        <v>36.287389599999997</v>
      </c>
      <c r="N443">
        <v>61.23496995</v>
      </c>
      <c r="O443">
        <v>9</v>
      </c>
      <c r="P443">
        <v>10</v>
      </c>
      <c r="Q443" s="5">
        <f t="shared" si="12"/>
        <v>26.761949829999999</v>
      </c>
      <c r="R443" s="3">
        <f t="shared" si="13"/>
        <v>27</v>
      </c>
      <c r="S443">
        <v>27</v>
      </c>
      <c r="T443" t="s">
        <v>1214</v>
      </c>
      <c r="U443">
        <v>0.4</v>
      </c>
      <c r="V443" t="s">
        <v>1223</v>
      </c>
      <c r="W443">
        <v>0.6</v>
      </c>
      <c r="X443" t="s">
        <v>1226</v>
      </c>
      <c r="Y443">
        <v>0.6</v>
      </c>
      <c r="Z443" t="s">
        <v>1231</v>
      </c>
      <c r="AA443">
        <v>0.6</v>
      </c>
      <c r="AB443" t="s">
        <v>1236</v>
      </c>
      <c r="AC443">
        <v>0.4</v>
      </c>
      <c r="AD443" t="s">
        <v>1242</v>
      </c>
    </row>
    <row r="444" spans="1:30" x14ac:dyDescent="0.25">
      <c r="A444">
        <v>443</v>
      </c>
      <c r="B444" t="s">
        <v>27</v>
      </c>
      <c r="C444" t="s">
        <v>1130</v>
      </c>
      <c r="E444" t="s">
        <v>286</v>
      </c>
      <c r="F444" t="s">
        <v>333</v>
      </c>
      <c r="G444" s="2" t="s">
        <v>894</v>
      </c>
      <c r="H444" t="s">
        <v>1104</v>
      </c>
      <c r="I444" t="s">
        <v>1166</v>
      </c>
      <c r="J444" t="s">
        <v>1202</v>
      </c>
      <c r="K444">
        <v>55.88</v>
      </c>
      <c r="L444">
        <v>68.58</v>
      </c>
      <c r="M444">
        <v>36.287389599999997</v>
      </c>
      <c r="N444">
        <v>61.23496995</v>
      </c>
      <c r="O444">
        <v>9</v>
      </c>
      <c r="P444">
        <v>10</v>
      </c>
      <c r="Q444" s="5">
        <f t="shared" si="12"/>
        <v>26.761949829999999</v>
      </c>
      <c r="R444" s="3">
        <f t="shared" si="13"/>
        <v>27</v>
      </c>
      <c r="S444">
        <v>27</v>
      </c>
      <c r="T444" t="s">
        <v>1214</v>
      </c>
      <c r="U444">
        <v>0.4</v>
      </c>
      <c r="V444" t="s">
        <v>1223</v>
      </c>
      <c r="W444">
        <v>0.6</v>
      </c>
      <c r="X444" t="s">
        <v>1226</v>
      </c>
      <c r="Y444">
        <v>0.6</v>
      </c>
      <c r="Z444" t="s">
        <v>1231</v>
      </c>
      <c r="AA444">
        <v>0.6</v>
      </c>
      <c r="AB444" t="s">
        <v>1236</v>
      </c>
      <c r="AC444">
        <v>0.4</v>
      </c>
      <c r="AD444" t="s">
        <v>1242</v>
      </c>
    </row>
    <row r="445" spans="1:30" x14ac:dyDescent="0.25">
      <c r="A445">
        <v>444</v>
      </c>
      <c r="B445" t="s">
        <v>26</v>
      </c>
      <c r="C445" t="s">
        <v>1130</v>
      </c>
      <c r="E445" t="s">
        <v>43</v>
      </c>
      <c r="F445" t="s">
        <v>333</v>
      </c>
      <c r="G445" s="2" t="s">
        <v>895</v>
      </c>
      <c r="H445" t="s">
        <v>1104</v>
      </c>
      <c r="I445" t="s">
        <v>1166</v>
      </c>
      <c r="J445" t="s">
        <v>1202</v>
      </c>
      <c r="K445">
        <v>55.88</v>
      </c>
      <c r="L445">
        <v>68.58</v>
      </c>
      <c r="M445">
        <v>36.287389599999997</v>
      </c>
      <c r="N445">
        <v>61.23496995</v>
      </c>
      <c r="O445">
        <v>9</v>
      </c>
      <c r="P445">
        <v>10</v>
      </c>
      <c r="Q445" s="5">
        <f t="shared" si="12"/>
        <v>26.761949829999999</v>
      </c>
      <c r="R445" s="3">
        <f t="shared" si="13"/>
        <v>27</v>
      </c>
      <c r="S445">
        <v>27</v>
      </c>
      <c r="T445" t="s">
        <v>1214</v>
      </c>
      <c r="U445">
        <v>0.4</v>
      </c>
      <c r="V445" t="s">
        <v>1223</v>
      </c>
      <c r="W445">
        <v>0.6</v>
      </c>
      <c r="X445" t="s">
        <v>1226</v>
      </c>
      <c r="Y445">
        <v>0.6</v>
      </c>
      <c r="Z445" t="s">
        <v>1231</v>
      </c>
      <c r="AA445">
        <v>0.6</v>
      </c>
      <c r="AB445" t="s">
        <v>1236</v>
      </c>
      <c r="AC445">
        <v>0.4</v>
      </c>
      <c r="AD445" t="s">
        <v>1242</v>
      </c>
    </row>
    <row r="446" spans="1:30" x14ac:dyDescent="0.25">
      <c r="A446">
        <v>445</v>
      </c>
      <c r="B446" t="s">
        <v>26</v>
      </c>
      <c r="C446" t="s">
        <v>1130</v>
      </c>
      <c r="E446" t="s">
        <v>45</v>
      </c>
      <c r="F446" t="s">
        <v>423</v>
      </c>
      <c r="G446" s="2" t="s">
        <v>896</v>
      </c>
      <c r="H446" t="s">
        <v>1104</v>
      </c>
      <c r="I446" t="s">
        <v>1166</v>
      </c>
      <c r="J446" t="s">
        <v>1202</v>
      </c>
      <c r="K446">
        <v>55.88</v>
      </c>
      <c r="L446">
        <v>68.58</v>
      </c>
      <c r="M446">
        <v>36.287389599999997</v>
      </c>
      <c r="N446">
        <v>61.23496995</v>
      </c>
      <c r="O446">
        <v>9</v>
      </c>
      <c r="P446">
        <v>10</v>
      </c>
      <c r="Q446" s="5">
        <f t="shared" si="12"/>
        <v>26.761949829999999</v>
      </c>
      <c r="R446" s="3">
        <f t="shared" si="13"/>
        <v>27</v>
      </c>
      <c r="S446">
        <v>27</v>
      </c>
      <c r="T446" t="s">
        <v>1214</v>
      </c>
      <c r="U446">
        <v>0.4</v>
      </c>
      <c r="V446" t="s">
        <v>1223</v>
      </c>
      <c r="W446">
        <v>0.6</v>
      </c>
      <c r="X446" t="s">
        <v>1226</v>
      </c>
      <c r="Y446">
        <v>0.6</v>
      </c>
      <c r="Z446" t="s">
        <v>1231</v>
      </c>
      <c r="AA446">
        <v>0.6</v>
      </c>
      <c r="AB446" t="s">
        <v>1236</v>
      </c>
      <c r="AC446">
        <v>0.4</v>
      </c>
      <c r="AD446" t="s">
        <v>1242</v>
      </c>
    </row>
    <row r="447" spans="1:30" x14ac:dyDescent="0.25">
      <c r="A447">
        <v>446</v>
      </c>
      <c r="B447" t="s">
        <v>26</v>
      </c>
      <c r="C447" t="s">
        <v>1130</v>
      </c>
      <c r="E447" t="s">
        <v>61</v>
      </c>
      <c r="F447" t="s">
        <v>333</v>
      </c>
      <c r="G447" s="2" t="s">
        <v>897</v>
      </c>
      <c r="H447" t="s">
        <v>1104</v>
      </c>
      <c r="I447" t="s">
        <v>1166</v>
      </c>
      <c r="J447" t="s">
        <v>1202</v>
      </c>
      <c r="K447">
        <v>55.88</v>
      </c>
      <c r="L447">
        <v>68.58</v>
      </c>
      <c r="M447">
        <v>36.287389599999997</v>
      </c>
      <c r="N447">
        <v>61.23496995</v>
      </c>
      <c r="O447">
        <v>9</v>
      </c>
      <c r="P447">
        <v>10</v>
      </c>
      <c r="Q447" s="5">
        <f t="shared" si="12"/>
        <v>26.761949829999999</v>
      </c>
      <c r="R447" s="3">
        <f t="shared" si="13"/>
        <v>27</v>
      </c>
      <c r="S447">
        <v>27</v>
      </c>
      <c r="T447" t="s">
        <v>1214</v>
      </c>
      <c r="U447">
        <v>0.4</v>
      </c>
      <c r="V447" t="s">
        <v>1223</v>
      </c>
      <c r="W447">
        <v>0.6</v>
      </c>
      <c r="X447" t="s">
        <v>1226</v>
      </c>
      <c r="Y447">
        <v>0.6</v>
      </c>
      <c r="Z447" t="s">
        <v>1231</v>
      </c>
      <c r="AA447">
        <v>0.6</v>
      </c>
      <c r="AB447" t="s">
        <v>1236</v>
      </c>
      <c r="AC447">
        <v>0.4</v>
      </c>
      <c r="AD447" t="s">
        <v>1242</v>
      </c>
    </row>
    <row r="448" spans="1:30" x14ac:dyDescent="0.25">
      <c r="A448">
        <v>447</v>
      </c>
      <c r="B448" t="s">
        <v>26</v>
      </c>
      <c r="C448" t="s">
        <v>1130</v>
      </c>
      <c r="E448" t="s">
        <v>117</v>
      </c>
      <c r="F448" t="s">
        <v>333</v>
      </c>
      <c r="G448" s="2" t="s">
        <v>898</v>
      </c>
      <c r="H448" t="s">
        <v>1104</v>
      </c>
      <c r="I448" t="s">
        <v>1166</v>
      </c>
      <c r="J448" t="s">
        <v>1202</v>
      </c>
      <c r="K448">
        <v>55.88</v>
      </c>
      <c r="L448">
        <v>68.58</v>
      </c>
      <c r="M448">
        <v>36.287389599999997</v>
      </c>
      <c r="N448">
        <v>61.23496995</v>
      </c>
      <c r="O448">
        <v>9</v>
      </c>
      <c r="P448">
        <v>10</v>
      </c>
      <c r="Q448" s="5">
        <f t="shared" si="12"/>
        <v>26.761949829999999</v>
      </c>
      <c r="R448" s="3">
        <f t="shared" si="13"/>
        <v>27</v>
      </c>
      <c r="S448">
        <v>27</v>
      </c>
      <c r="T448" t="s">
        <v>1214</v>
      </c>
      <c r="U448">
        <v>0.4</v>
      </c>
      <c r="V448" t="s">
        <v>1223</v>
      </c>
      <c r="W448">
        <v>0.6</v>
      </c>
      <c r="X448" t="s">
        <v>1226</v>
      </c>
      <c r="Y448">
        <v>0.6</v>
      </c>
      <c r="Z448" t="s">
        <v>1231</v>
      </c>
      <c r="AA448">
        <v>0.6</v>
      </c>
      <c r="AB448" t="s">
        <v>1236</v>
      </c>
      <c r="AC448">
        <v>0.4</v>
      </c>
      <c r="AD448" t="s">
        <v>1242</v>
      </c>
    </row>
    <row r="449" spans="1:30" x14ac:dyDescent="0.25">
      <c r="A449">
        <v>448</v>
      </c>
      <c r="B449" t="s">
        <v>26</v>
      </c>
      <c r="C449" t="s">
        <v>1130</v>
      </c>
      <c r="E449" t="s">
        <v>287</v>
      </c>
      <c r="F449" t="s">
        <v>357</v>
      </c>
      <c r="G449" s="2" t="s">
        <v>899</v>
      </c>
      <c r="H449" t="s">
        <v>1104</v>
      </c>
      <c r="I449" t="s">
        <v>1166</v>
      </c>
      <c r="J449" t="s">
        <v>1202</v>
      </c>
      <c r="K449">
        <v>55.88</v>
      </c>
      <c r="L449">
        <v>68.58</v>
      </c>
      <c r="M449">
        <v>36.287389599999997</v>
      </c>
      <c r="N449">
        <v>61.23496995</v>
      </c>
      <c r="O449">
        <v>9</v>
      </c>
      <c r="P449">
        <v>10</v>
      </c>
      <c r="Q449" s="5">
        <f t="shared" si="12"/>
        <v>26.761949829999999</v>
      </c>
      <c r="R449" s="3">
        <f t="shared" si="13"/>
        <v>27</v>
      </c>
      <c r="S449">
        <v>27</v>
      </c>
      <c r="T449" t="s">
        <v>1214</v>
      </c>
      <c r="U449">
        <v>0.4</v>
      </c>
      <c r="V449" t="s">
        <v>1223</v>
      </c>
      <c r="W449">
        <v>0.6</v>
      </c>
      <c r="X449" t="s">
        <v>1226</v>
      </c>
      <c r="Y449">
        <v>0.6</v>
      </c>
      <c r="Z449" t="s">
        <v>1231</v>
      </c>
      <c r="AA449">
        <v>0.6</v>
      </c>
      <c r="AB449" t="s">
        <v>1236</v>
      </c>
      <c r="AC449">
        <v>0.4</v>
      </c>
      <c r="AD449" t="s">
        <v>1242</v>
      </c>
    </row>
    <row r="450" spans="1:30" x14ac:dyDescent="0.25">
      <c r="A450">
        <v>449</v>
      </c>
      <c r="B450" t="s">
        <v>26</v>
      </c>
      <c r="C450" t="s">
        <v>1291</v>
      </c>
      <c r="E450" t="s">
        <v>166</v>
      </c>
      <c r="F450" t="s">
        <v>424</v>
      </c>
      <c r="G450" s="2" t="s">
        <v>900</v>
      </c>
      <c r="H450" t="s">
        <v>1105</v>
      </c>
      <c r="I450" t="s">
        <v>1292</v>
      </c>
      <c r="J450" t="s">
        <v>1293</v>
      </c>
      <c r="K450">
        <v>55.88</v>
      </c>
      <c r="L450">
        <v>66.040000000000006</v>
      </c>
      <c r="M450">
        <v>22.6796185</v>
      </c>
      <c r="N450">
        <v>34.019427749999998</v>
      </c>
      <c r="O450">
        <v>12</v>
      </c>
      <c r="P450">
        <v>14</v>
      </c>
      <c r="Q450" s="5">
        <f t="shared" si="12"/>
        <v>15.87573295</v>
      </c>
      <c r="R450" s="3">
        <f t="shared" si="13"/>
        <v>16</v>
      </c>
      <c r="S450">
        <v>16</v>
      </c>
      <c r="T450" t="s">
        <v>1216</v>
      </c>
      <c r="U450">
        <v>0.6</v>
      </c>
      <c r="V450" t="s">
        <v>1224</v>
      </c>
      <c r="W450">
        <v>0.6</v>
      </c>
      <c r="X450" t="s">
        <v>1226</v>
      </c>
      <c r="Y450">
        <v>0.6</v>
      </c>
      <c r="Z450" t="s">
        <v>1231</v>
      </c>
      <c r="AA450">
        <v>0.8</v>
      </c>
      <c r="AB450" t="s">
        <v>1238</v>
      </c>
      <c r="AC450">
        <v>0.8</v>
      </c>
      <c r="AD450" t="s">
        <v>1241</v>
      </c>
    </row>
    <row r="451" spans="1:30" x14ac:dyDescent="0.25">
      <c r="A451">
        <v>450</v>
      </c>
      <c r="B451" t="s">
        <v>26</v>
      </c>
      <c r="C451" t="s">
        <v>1132</v>
      </c>
      <c r="E451" t="s">
        <v>173</v>
      </c>
      <c r="F451" t="s">
        <v>336</v>
      </c>
      <c r="G451" s="2" t="s">
        <v>901</v>
      </c>
      <c r="H451" t="s">
        <v>1105</v>
      </c>
      <c r="I451" t="s">
        <v>1168</v>
      </c>
      <c r="J451" t="s">
        <v>1204</v>
      </c>
      <c r="K451">
        <v>22.86</v>
      </c>
      <c r="L451">
        <v>26.67</v>
      </c>
      <c r="M451">
        <v>4.0823313299999997</v>
      </c>
      <c r="N451">
        <v>7.2574779200000004</v>
      </c>
      <c r="O451">
        <v>10</v>
      </c>
      <c r="P451">
        <v>18</v>
      </c>
      <c r="Q451" s="5">
        <f t="shared" ref="Q451:Q514" si="14">((M451+N451/2)*1000*40)/100000</f>
        <v>3.0844281160000002</v>
      </c>
      <c r="R451" s="3">
        <f t="shared" ref="R451:R514" si="15">ROUND(Q451,0)</f>
        <v>3</v>
      </c>
      <c r="S451">
        <v>3</v>
      </c>
      <c r="T451" t="s">
        <v>1219</v>
      </c>
      <c r="U451">
        <v>0.8</v>
      </c>
      <c r="V451" t="s">
        <v>1221</v>
      </c>
      <c r="W451">
        <v>0.2</v>
      </c>
      <c r="X451" t="s">
        <v>1228</v>
      </c>
      <c r="Y451">
        <v>0.6</v>
      </c>
      <c r="Z451" t="s">
        <v>1231</v>
      </c>
      <c r="AA451">
        <v>0.6</v>
      </c>
      <c r="AB451" t="s">
        <v>1236</v>
      </c>
      <c r="AC451">
        <v>0.8</v>
      </c>
      <c r="AD451" t="s">
        <v>1241</v>
      </c>
    </row>
    <row r="452" spans="1:30" x14ac:dyDescent="0.25">
      <c r="A452">
        <v>451</v>
      </c>
      <c r="B452" t="s">
        <v>26</v>
      </c>
      <c r="C452" t="s">
        <v>1132</v>
      </c>
      <c r="E452" t="s">
        <v>125</v>
      </c>
      <c r="F452" t="s">
        <v>425</v>
      </c>
      <c r="G452" s="2" t="s">
        <v>902</v>
      </c>
      <c r="H452" t="s">
        <v>1104</v>
      </c>
      <c r="I452" t="s">
        <v>1168</v>
      </c>
      <c r="J452" t="s">
        <v>1204</v>
      </c>
      <c r="K452">
        <v>22.86</v>
      </c>
      <c r="L452">
        <v>26.67</v>
      </c>
      <c r="M452">
        <v>4.0823313299999997</v>
      </c>
      <c r="N452">
        <v>7.2574779200000004</v>
      </c>
      <c r="O452">
        <v>10</v>
      </c>
      <c r="P452">
        <v>18</v>
      </c>
      <c r="Q452" s="5">
        <f t="shared" si="14"/>
        <v>3.0844281160000002</v>
      </c>
      <c r="R452" s="3">
        <f t="shared" si="15"/>
        <v>3</v>
      </c>
      <c r="S452">
        <v>3</v>
      </c>
      <c r="T452" t="s">
        <v>1219</v>
      </c>
      <c r="U452">
        <v>0.8</v>
      </c>
      <c r="V452" t="s">
        <v>1221</v>
      </c>
      <c r="W452">
        <v>0.2</v>
      </c>
      <c r="X452" t="s">
        <v>1228</v>
      </c>
      <c r="Y452">
        <v>0.6</v>
      </c>
      <c r="Z452" t="s">
        <v>1231</v>
      </c>
      <c r="AA452">
        <v>0.6</v>
      </c>
      <c r="AB452" t="s">
        <v>1236</v>
      </c>
      <c r="AC452">
        <v>0.8</v>
      </c>
      <c r="AD452" t="s">
        <v>1241</v>
      </c>
    </row>
    <row r="453" spans="1:30" x14ac:dyDescent="0.25">
      <c r="A453">
        <v>452</v>
      </c>
      <c r="B453" t="s">
        <v>26</v>
      </c>
      <c r="C453" t="s">
        <v>1294</v>
      </c>
      <c r="E453" t="s">
        <v>33</v>
      </c>
      <c r="F453" t="s">
        <v>335</v>
      </c>
      <c r="G453" s="2" t="s">
        <v>903</v>
      </c>
      <c r="H453" t="s">
        <v>1105</v>
      </c>
      <c r="I453" t="s">
        <v>1295</v>
      </c>
      <c r="J453" t="s">
        <v>1296</v>
      </c>
      <c r="K453">
        <v>48.26</v>
      </c>
      <c r="L453">
        <v>59.69</v>
      </c>
      <c r="M453">
        <v>15.87573295</v>
      </c>
      <c r="N453">
        <v>29.483504050000001</v>
      </c>
      <c r="O453">
        <v>12</v>
      </c>
      <c r="P453">
        <v>14</v>
      </c>
      <c r="Q453" s="5">
        <f t="shared" si="14"/>
        <v>12.24699399</v>
      </c>
      <c r="R453" s="3">
        <f t="shared" si="15"/>
        <v>12</v>
      </c>
      <c r="S453">
        <v>12</v>
      </c>
      <c r="T453" t="s">
        <v>1214</v>
      </c>
      <c r="U453">
        <v>0.6</v>
      </c>
      <c r="V453" t="s">
        <v>1224</v>
      </c>
      <c r="W453">
        <v>0.6</v>
      </c>
      <c r="X453" t="s">
        <v>1226</v>
      </c>
      <c r="Y453">
        <v>0.8</v>
      </c>
      <c r="Z453" t="s">
        <v>1230</v>
      </c>
      <c r="AA453">
        <v>0.4</v>
      </c>
      <c r="AB453" t="s">
        <v>1237</v>
      </c>
      <c r="AC453">
        <v>0.8</v>
      </c>
      <c r="AD453" t="s">
        <v>1241</v>
      </c>
    </row>
    <row r="454" spans="1:30" x14ac:dyDescent="0.25">
      <c r="A454">
        <v>453</v>
      </c>
      <c r="B454" t="s">
        <v>27</v>
      </c>
      <c r="C454" t="s">
        <v>1294</v>
      </c>
      <c r="E454" t="s">
        <v>196</v>
      </c>
      <c r="F454" t="s">
        <v>335</v>
      </c>
      <c r="G454" s="2" t="s">
        <v>904</v>
      </c>
      <c r="H454" t="s">
        <v>1105</v>
      </c>
      <c r="I454" t="s">
        <v>1295</v>
      </c>
      <c r="J454" t="s">
        <v>1296</v>
      </c>
      <c r="K454">
        <v>48.26</v>
      </c>
      <c r="L454">
        <v>59.69</v>
      </c>
      <c r="M454">
        <v>15.87573295</v>
      </c>
      <c r="N454">
        <v>29.483504050000001</v>
      </c>
      <c r="O454">
        <v>12</v>
      </c>
      <c r="P454">
        <v>14</v>
      </c>
      <c r="Q454" s="5">
        <f t="shared" si="14"/>
        <v>12.24699399</v>
      </c>
      <c r="R454" s="3">
        <f t="shared" si="15"/>
        <v>12</v>
      </c>
      <c r="S454">
        <v>12</v>
      </c>
      <c r="T454" t="s">
        <v>1214</v>
      </c>
      <c r="U454">
        <v>0.6</v>
      </c>
      <c r="V454" t="s">
        <v>1224</v>
      </c>
      <c r="W454">
        <v>0.6</v>
      </c>
      <c r="X454" t="s">
        <v>1226</v>
      </c>
      <c r="Y454">
        <v>0.8</v>
      </c>
      <c r="Z454" t="s">
        <v>1230</v>
      </c>
      <c r="AA454">
        <v>0.4</v>
      </c>
      <c r="AB454" t="s">
        <v>1237</v>
      </c>
      <c r="AC454">
        <v>0.8</v>
      </c>
      <c r="AD454" t="s">
        <v>1241</v>
      </c>
    </row>
    <row r="455" spans="1:30" x14ac:dyDescent="0.25">
      <c r="A455">
        <v>454</v>
      </c>
      <c r="B455" t="s">
        <v>27</v>
      </c>
      <c r="C455" t="s">
        <v>1140</v>
      </c>
      <c r="E455" t="s">
        <v>135</v>
      </c>
      <c r="F455" t="s">
        <v>333</v>
      </c>
      <c r="G455" s="2" t="s">
        <v>905</v>
      </c>
      <c r="H455" t="s">
        <v>1104</v>
      </c>
      <c r="I455" t="s">
        <v>1176</v>
      </c>
      <c r="J455" t="s">
        <v>1212</v>
      </c>
      <c r="K455">
        <v>12.7</v>
      </c>
      <c r="L455">
        <v>22.86</v>
      </c>
      <c r="M455">
        <v>4.9895160699999996</v>
      </c>
      <c r="N455">
        <v>14.514955840000001</v>
      </c>
      <c r="O455">
        <v>12</v>
      </c>
      <c r="P455">
        <v>16</v>
      </c>
      <c r="Q455" s="5">
        <f t="shared" si="14"/>
        <v>4.8987975960000005</v>
      </c>
      <c r="R455" s="3">
        <f t="shared" si="15"/>
        <v>5</v>
      </c>
      <c r="S455">
        <v>5</v>
      </c>
      <c r="T455" t="s">
        <v>1217</v>
      </c>
      <c r="U455">
        <v>0.4</v>
      </c>
      <c r="V455" t="s">
        <v>1223</v>
      </c>
      <c r="W455">
        <v>0.4</v>
      </c>
      <c r="X455" t="s">
        <v>1227</v>
      </c>
      <c r="Y455">
        <v>0.6</v>
      </c>
      <c r="Z455" t="s">
        <v>1231</v>
      </c>
      <c r="AA455">
        <v>0.6</v>
      </c>
      <c r="AB455" t="s">
        <v>1236</v>
      </c>
      <c r="AC455">
        <v>0.6</v>
      </c>
      <c r="AD455" t="s">
        <v>1240</v>
      </c>
    </row>
    <row r="456" spans="1:30" x14ac:dyDescent="0.25">
      <c r="A456">
        <v>455</v>
      </c>
      <c r="B456" t="s">
        <v>27</v>
      </c>
      <c r="C456" t="s">
        <v>1140</v>
      </c>
      <c r="E456" t="s">
        <v>275</v>
      </c>
      <c r="F456" t="s">
        <v>344</v>
      </c>
      <c r="G456" s="2" t="s">
        <v>906</v>
      </c>
      <c r="H456" t="s">
        <v>1104</v>
      </c>
      <c r="I456" t="s">
        <v>1176</v>
      </c>
      <c r="J456" t="s">
        <v>1212</v>
      </c>
      <c r="K456">
        <v>12.7</v>
      </c>
      <c r="L456">
        <v>22.86</v>
      </c>
      <c r="M456">
        <v>4.9895160699999996</v>
      </c>
      <c r="N456">
        <v>14.514955840000001</v>
      </c>
      <c r="O456">
        <v>12</v>
      </c>
      <c r="P456">
        <v>16</v>
      </c>
      <c r="Q456" s="5">
        <f t="shared" si="14"/>
        <v>4.8987975960000005</v>
      </c>
      <c r="R456" s="3">
        <f t="shared" si="15"/>
        <v>5</v>
      </c>
      <c r="S456">
        <v>5</v>
      </c>
      <c r="T456" t="s">
        <v>1217</v>
      </c>
      <c r="U456">
        <v>0.4</v>
      </c>
      <c r="V456" t="s">
        <v>1223</v>
      </c>
      <c r="W456">
        <v>0.4</v>
      </c>
      <c r="X456" t="s">
        <v>1227</v>
      </c>
      <c r="Y456">
        <v>0.6</v>
      </c>
      <c r="Z456" t="s">
        <v>1231</v>
      </c>
      <c r="AA456">
        <v>0.6</v>
      </c>
      <c r="AB456" t="s">
        <v>1236</v>
      </c>
      <c r="AC456">
        <v>0.6</v>
      </c>
      <c r="AD456" t="s">
        <v>1240</v>
      </c>
    </row>
    <row r="457" spans="1:30" x14ac:dyDescent="0.25">
      <c r="A457">
        <v>456</v>
      </c>
      <c r="B457" t="s">
        <v>26</v>
      </c>
      <c r="C457" t="s">
        <v>1140</v>
      </c>
      <c r="E457" t="s">
        <v>135</v>
      </c>
      <c r="F457" t="s">
        <v>333</v>
      </c>
      <c r="G457" s="2" t="s">
        <v>907</v>
      </c>
      <c r="H457" t="s">
        <v>1104</v>
      </c>
      <c r="I457" t="s">
        <v>1176</v>
      </c>
      <c r="J457" t="s">
        <v>1212</v>
      </c>
      <c r="K457">
        <v>12.7</v>
      </c>
      <c r="L457">
        <v>22.86</v>
      </c>
      <c r="M457">
        <v>4.9895160699999996</v>
      </c>
      <c r="N457">
        <v>14.514955840000001</v>
      </c>
      <c r="O457">
        <v>12</v>
      </c>
      <c r="P457">
        <v>16</v>
      </c>
      <c r="Q457" s="5">
        <f t="shared" si="14"/>
        <v>4.8987975960000005</v>
      </c>
      <c r="R457" s="3">
        <f t="shared" si="15"/>
        <v>5</v>
      </c>
      <c r="S457">
        <v>5</v>
      </c>
      <c r="T457" t="s">
        <v>1217</v>
      </c>
      <c r="U457">
        <v>0.4</v>
      </c>
      <c r="V457" t="s">
        <v>1223</v>
      </c>
      <c r="W457">
        <v>0.4</v>
      </c>
      <c r="X457" t="s">
        <v>1227</v>
      </c>
      <c r="Y457">
        <v>0.6</v>
      </c>
      <c r="Z457" t="s">
        <v>1231</v>
      </c>
      <c r="AA457">
        <v>0.6</v>
      </c>
      <c r="AB457" t="s">
        <v>1236</v>
      </c>
      <c r="AC457">
        <v>0.6</v>
      </c>
      <c r="AD457" t="s">
        <v>1240</v>
      </c>
    </row>
    <row r="458" spans="1:30" x14ac:dyDescent="0.25">
      <c r="A458">
        <v>457</v>
      </c>
      <c r="B458" t="s">
        <v>26</v>
      </c>
      <c r="C458" t="s">
        <v>1140</v>
      </c>
      <c r="E458" t="s">
        <v>78</v>
      </c>
      <c r="F458" t="s">
        <v>357</v>
      </c>
      <c r="G458" s="2" t="s">
        <v>908</v>
      </c>
      <c r="H458" t="s">
        <v>1104</v>
      </c>
      <c r="I458" t="s">
        <v>1176</v>
      </c>
      <c r="J458" t="s">
        <v>1212</v>
      </c>
      <c r="K458">
        <v>12.7</v>
      </c>
      <c r="L458">
        <v>22.86</v>
      </c>
      <c r="M458">
        <v>4.9895160699999996</v>
      </c>
      <c r="N458">
        <v>14.514955840000001</v>
      </c>
      <c r="O458">
        <v>12</v>
      </c>
      <c r="P458">
        <v>16</v>
      </c>
      <c r="Q458" s="5">
        <f t="shared" si="14"/>
        <v>4.8987975960000005</v>
      </c>
      <c r="R458" s="3">
        <f t="shared" si="15"/>
        <v>5</v>
      </c>
      <c r="S458">
        <v>5</v>
      </c>
      <c r="T458" t="s">
        <v>1217</v>
      </c>
      <c r="U458">
        <v>0.4</v>
      </c>
      <c r="V458" t="s">
        <v>1223</v>
      </c>
      <c r="W458">
        <v>0.4</v>
      </c>
      <c r="X458" t="s">
        <v>1227</v>
      </c>
      <c r="Y458">
        <v>0.6</v>
      </c>
      <c r="Z458" t="s">
        <v>1231</v>
      </c>
      <c r="AA458">
        <v>0.6</v>
      </c>
      <c r="AB458" t="s">
        <v>1236</v>
      </c>
      <c r="AC458">
        <v>0.6</v>
      </c>
      <c r="AD458" t="s">
        <v>1240</v>
      </c>
    </row>
    <row r="459" spans="1:30" x14ac:dyDescent="0.25">
      <c r="A459">
        <v>458</v>
      </c>
      <c r="B459" t="s">
        <v>27</v>
      </c>
      <c r="C459" t="s">
        <v>1140</v>
      </c>
      <c r="E459" t="s">
        <v>288</v>
      </c>
      <c r="F459" t="s">
        <v>426</v>
      </c>
      <c r="G459" s="2" t="s">
        <v>909</v>
      </c>
      <c r="H459" t="s">
        <v>1104</v>
      </c>
      <c r="I459" t="s">
        <v>1176</v>
      </c>
      <c r="J459" t="s">
        <v>1212</v>
      </c>
      <c r="K459">
        <v>12.7</v>
      </c>
      <c r="L459">
        <v>22.86</v>
      </c>
      <c r="M459">
        <v>4.9895160699999996</v>
      </c>
      <c r="N459">
        <v>14.514955840000001</v>
      </c>
      <c r="O459">
        <v>12</v>
      </c>
      <c r="P459">
        <v>16</v>
      </c>
      <c r="Q459" s="5">
        <f t="shared" si="14"/>
        <v>4.8987975960000005</v>
      </c>
      <c r="R459" s="3">
        <f t="shared" si="15"/>
        <v>5</v>
      </c>
      <c r="S459">
        <v>5</v>
      </c>
      <c r="T459" t="s">
        <v>1217</v>
      </c>
      <c r="U459">
        <v>0.4</v>
      </c>
      <c r="V459" t="s">
        <v>1223</v>
      </c>
      <c r="W459">
        <v>0.4</v>
      </c>
      <c r="X459" t="s">
        <v>1227</v>
      </c>
      <c r="Y459">
        <v>0.6</v>
      </c>
      <c r="Z459" t="s">
        <v>1231</v>
      </c>
      <c r="AA459">
        <v>0.6</v>
      </c>
      <c r="AB459" t="s">
        <v>1236</v>
      </c>
      <c r="AC459">
        <v>0.6</v>
      </c>
      <c r="AD459" t="s">
        <v>1240</v>
      </c>
    </row>
    <row r="460" spans="1:30" x14ac:dyDescent="0.25">
      <c r="A460">
        <v>459</v>
      </c>
      <c r="B460" t="s">
        <v>27</v>
      </c>
      <c r="C460" t="s">
        <v>1140</v>
      </c>
      <c r="E460" t="s">
        <v>131</v>
      </c>
      <c r="F460" t="s">
        <v>427</v>
      </c>
      <c r="G460" s="2" t="s">
        <v>910</v>
      </c>
      <c r="H460" t="s">
        <v>1104</v>
      </c>
      <c r="I460" t="s">
        <v>1176</v>
      </c>
      <c r="J460" t="s">
        <v>1212</v>
      </c>
      <c r="K460">
        <v>12.7</v>
      </c>
      <c r="L460">
        <v>22.86</v>
      </c>
      <c r="M460">
        <v>4.9895160699999996</v>
      </c>
      <c r="N460">
        <v>14.514955840000001</v>
      </c>
      <c r="O460">
        <v>12</v>
      </c>
      <c r="P460">
        <v>16</v>
      </c>
      <c r="Q460" s="5">
        <f t="shared" si="14"/>
        <v>4.8987975960000005</v>
      </c>
      <c r="R460" s="3">
        <f t="shared" si="15"/>
        <v>5</v>
      </c>
      <c r="S460">
        <v>5</v>
      </c>
      <c r="T460" t="s">
        <v>1217</v>
      </c>
      <c r="U460">
        <v>0.4</v>
      </c>
      <c r="V460" t="s">
        <v>1223</v>
      </c>
      <c r="W460">
        <v>0.4</v>
      </c>
      <c r="X460" t="s">
        <v>1227</v>
      </c>
      <c r="Y460">
        <v>0.6</v>
      </c>
      <c r="Z460" t="s">
        <v>1231</v>
      </c>
      <c r="AA460">
        <v>0.6</v>
      </c>
      <c r="AB460" t="s">
        <v>1236</v>
      </c>
      <c r="AC460">
        <v>0.6</v>
      </c>
      <c r="AD460" t="s">
        <v>1240</v>
      </c>
    </row>
    <row r="461" spans="1:30" x14ac:dyDescent="0.25">
      <c r="A461">
        <v>460</v>
      </c>
      <c r="B461" t="s">
        <v>26</v>
      </c>
      <c r="C461" t="s">
        <v>1282</v>
      </c>
      <c r="E461" t="s">
        <v>187</v>
      </c>
      <c r="F461" t="s">
        <v>333</v>
      </c>
      <c r="G461" s="2" t="s">
        <v>911</v>
      </c>
      <c r="H461" t="s">
        <v>1105</v>
      </c>
      <c r="I461" t="s">
        <v>1283</v>
      </c>
      <c r="J461" t="s">
        <v>1284</v>
      </c>
      <c r="K461">
        <v>44.45</v>
      </c>
      <c r="L461">
        <v>49.53</v>
      </c>
      <c r="M461">
        <v>13.607771100000001</v>
      </c>
      <c r="N461">
        <v>22.6796185</v>
      </c>
      <c r="O461">
        <v>13</v>
      </c>
      <c r="P461">
        <v>16</v>
      </c>
      <c r="Q461" s="5">
        <f t="shared" si="14"/>
        <v>9.979032140000001</v>
      </c>
      <c r="R461" s="3">
        <f t="shared" si="15"/>
        <v>10</v>
      </c>
      <c r="S461">
        <v>10</v>
      </c>
      <c r="T461" t="s">
        <v>1214</v>
      </c>
      <c r="U461">
        <v>0.6</v>
      </c>
      <c r="V461" t="s">
        <v>1224</v>
      </c>
      <c r="W461">
        <v>0.2</v>
      </c>
      <c r="X461" t="s">
        <v>1228</v>
      </c>
      <c r="Y461">
        <v>0.6</v>
      </c>
      <c r="Z461" t="s">
        <v>1231</v>
      </c>
      <c r="AA461">
        <v>0.4</v>
      </c>
      <c r="AB461" t="s">
        <v>1237</v>
      </c>
      <c r="AC461">
        <v>0.8</v>
      </c>
      <c r="AD461" t="s">
        <v>1241</v>
      </c>
    </row>
    <row r="462" spans="1:30" x14ac:dyDescent="0.25">
      <c r="A462">
        <v>461</v>
      </c>
      <c r="B462" t="s">
        <v>26</v>
      </c>
      <c r="C462" t="s">
        <v>1282</v>
      </c>
      <c r="E462" t="s">
        <v>289</v>
      </c>
      <c r="F462" t="s">
        <v>330</v>
      </c>
      <c r="G462" s="2" t="s">
        <v>912</v>
      </c>
      <c r="H462" t="s">
        <v>1105</v>
      </c>
      <c r="I462" t="s">
        <v>1283</v>
      </c>
      <c r="J462" t="s">
        <v>1284</v>
      </c>
      <c r="K462">
        <v>44.45</v>
      </c>
      <c r="L462">
        <v>49.53</v>
      </c>
      <c r="M462">
        <v>13.607771100000001</v>
      </c>
      <c r="N462">
        <v>22.6796185</v>
      </c>
      <c r="O462">
        <v>13</v>
      </c>
      <c r="P462">
        <v>16</v>
      </c>
      <c r="Q462" s="5">
        <f t="shared" si="14"/>
        <v>9.979032140000001</v>
      </c>
      <c r="R462" s="3">
        <f t="shared" si="15"/>
        <v>10</v>
      </c>
      <c r="S462">
        <v>10</v>
      </c>
      <c r="T462" t="s">
        <v>1214</v>
      </c>
      <c r="U462">
        <v>0.6</v>
      </c>
      <c r="V462" t="s">
        <v>1224</v>
      </c>
      <c r="W462">
        <v>0.2</v>
      </c>
      <c r="X462" t="s">
        <v>1228</v>
      </c>
      <c r="Y462">
        <v>0.6</v>
      </c>
      <c r="Z462" t="s">
        <v>1231</v>
      </c>
      <c r="AA462">
        <v>0.4</v>
      </c>
      <c r="AB462" t="s">
        <v>1237</v>
      </c>
      <c r="AC462">
        <v>0.8</v>
      </c>
      <c r="AD462" t="s">
        <v>1241</v>
      </c>
    </row>
    <row r="463" spans="1:30" x14ac:dyDescent="0.25">
      <c r="A463">
        <v>462</v>
      </c>
      <c r="B463" t="s">
        <v>27</v>
      </c>
      <c r="C463" t="s">
        <v>1282</v>
      </c>
      <c r="E463" t="s">
        <v>256</v>
      </c>
      <c r="F463" t="s">
        <v>418</v>
      </c>
      <c r="G463" s="2" t="s">
        <v>913</v>
      </c>
      <c r="H463" t="s">
        <v>1105</v>
      </c>
      <c r="I463" t="s">
        <v>1283</v>
      </c>
      <c r="J463" t="s">
        <v>1284</v>
      </c>
      <c r="K463">
        <v>44.45</v>
      </c>
      <c r="L463">
        <v>49.53</v>
      </c>
      <c r="M463">
        <v>13.607771100000001</v>
      </c>
      <c r="N463">
        <v>22.6796185</v>
      </c>
      <c r="O463">
        <v>13</v>
      </c>
      <c r="P463">
        <v>16</v>
      </c>
      <c r="Q463" s="5">
        <f t="shared" si="14"/>
        <v>9.979032140000001</v>
      </c>
      <c r="R463" s="3">
        <f t="shared" si="15"/>
        <v>10</v>
      </c>
      <c r="S463">
        <v>10</v>
      </c>
      <c r="T463" t="s">
        <v>1214</v>
      </c>
      <c r="U463">
        <v>0.6</v>
      </c>
      <c r="V463" t="s">
        <v>1224</v>
      </c>
      <c r="W463">
        <v>0.2</v>
      </c>
      <c r="X463" t="s">
        <v>1228</v>
      </c>
      <c r="Y463">
        <v>0.6</v>
      </c>
      <c r="Z463" t="s">
        <v>1231</v>
      </c>
      <c r="AA463">
        <v>0.4</v>
      </c>
      <c r="AB463" t="s">
        <v>1237</v>
      </c>
      <c r="AC463">
        <v>0.8</v>
      </c>
      <c r="AD463" t="s">
        <v>1241</v>
      </c>
    </row>
    <row r="464" spans="1:30" x14ac:dyDescent="0.25">
      <c r="A464">
        <v>463</v>
      </c>
      <c r="B464" t="s">
        <v>26</v>
      </c>
      <c r="C464" t="s">
        <v>1282</v>
      </c>
      <c r="E464" t="s">
        <v>290</v>
      </c>
      <c r="F464" t="s">
        <v>428</v>
      </c>
      <c r="G464" s="2" t="s">
        <v>914</v>
      </c>
      <c r="H464" t="s">
        <v>1105</v>
      </c>
      <c r="I464" t="s">
        <v>1283</v>
      </c>
      <c r="J464" t="s">
        <v>1284</v>
      </c>
      <c r="K464">
        <v>44.45</v>
      </c>
      <c r="L464">
        <v>49.53</v>
      </c>
      <c r="M464">
        <v>13.607771100000001</v>
      </c>
      <c r="N464">
        <v>22.6796185</v>
      </c>
      <c r="O464">
        <v>13</v>
      </c>
      <c r="P464">
        <v>16</v>
      </c>
      <c r="Q464" s="5">
        <f t="shared" si="14"/>
        <v>9.979032140000001</v>
      </c>
      <c r="R464" s="3">
        <f t="shared" si="15"/>
        <v>10</v>
      </c>
      <c r="S464">
        <v>10</v>
      </c>
      <c r="T464" t="s">
        <v>1214</v>
      </c>
      <c r="U464">
        <v>0.6</v>
      </c>
      <c r="V464" t="s">
        <v>1224</v>
      </c>
      <c r="W464">
        <v>0.2</v>
      </c>
      <c r="X464" t="s">
        <v>1228</v>
      </c>
      <c r="Y464">
        <v>0.6</v>
      </c>
      <c r="Z464" t="s">
        <v>1231</v>
      </c>
      <c r="AA464">
        <v>0.4</v>
      </c>
      <c r="AB464" t="s">
        <v>1237</v>
      </c>
      <c r="AC464">
        <v>0.8</v>
      </c>
      <c r="AD464" t="s">
        <v>1241</v>
      </c>
    </row>
    <row r="465" spans="1:30" x14ac:dyDescent="0.25">
      <c r="A465">
        <v>464</v>
      </c>
      <c r="B465" t="s">
        <v>27</v>
      </c>
      <c r="C465" t="s">
        <v>1282</v>
      </c>
      <c r="E465" t="s">
        <v>87</v>
      </c>
      <c r="F465" t="s">
        <v>335</v>
      </c>
      <c r="G465" s="2" t="s">
        <v>915</v>
      </c>
      <c r="H465" t="s">
        <v>1105</v>
      </c>
      <c r="I465" t="s">
        <v>1283</v>
      </c>
      <c r="J465" t="s">
        <v>1284</v>
      </c>
      <c r="K465">
        <v>44.45</v>
      </c>
      <c r="L465">
        <v>49.53</v>
      </c>
      <c r="M465">
        <v>13.607771100000001</v>
      </c>
      <c r="N465">
        <v>22.6796185</v>
      </c>
      <c r="O465">
        <v>13</v>
      </c>
      <c r="P465">
        <v>16</v>
      </c>
      <c r="Q465" s="5">
        <f t="shared" si="14"/>
        <v>9.979032140000001</v>
      </c>
      <c r="R465" s="3">
        <f t="shared" si="15"/>
        <v>10</v>
      </c>
      <c r="S465">
        <v>10</v>
      </c>
      <c r="T465" t="s">
        <v>1214</v>
      </c>
      <c r="U465">
        <v>0.6</v>
      </c>
      <c r="V465" t="s">
        <v>1224</v>
      </c>
      <c r="W465">
        <v>0.2</v>
      </c>
      <c r="X465" t="s">
        <v>1228</v>
      </c>
      <c r="Y465">
        <v>0.6</v>
      </c>
      <c r="Z465" t="s">
        <v>1231</v>
      </c>
      <c r="AA465">
        <v>0.4</v>
      </c>
      <c r="AB465" t="s">
        <v>1237</v>
      </c>
      <c r="AC465">
        <v>0.8</v>
      </c>
      <c r="AD465" t="s">
        <v>1241</v>
      </c>
    </row>
    <row r="466" spans="1:30" x14ac:dyDescent="0.25">
      <c r="A466">
        <v>465</v>
      </c>
      <c r="B466" t="s">
        <v>26</v>
      </c>
      <c r="C466" t="s">
        <v>1282</v>
      </c>
      <c r="E466" t="s">
        <v>291</v>
      </c>
      <c r="F466" t="s">
        <v>335</v>
      </c>
      <c r="G466" s="2" t="s">
        <v>916</v>
      </c>
      <c r="H466" t="s">
        <v>1105</v>
      </c>
      <c r="I466" t="s">
        <v>1283</v>
      </c>
      <c r="J466" t="s">
        <v>1284</v>
      </c>
      <c r="K466">
        <v>44.45</v>
      </c>
      <c r="L466">
        <v>49.53</v>
      </c>
      <c r="M466">
        <v>13.607771100000001</v>
      </c>
      <c r="N466">
        <v>22.6796185</v>
      </c>
      <c r="O466">
        <v>13</v>
      </c>
      <c r="P466">
        <v>16</v>
      </c>
      <c r="Q466" s="5">
        <f t="shared" si="14"/>
        <v>9.979032140000001</v>
      </c>
      <c r="R466" s="3">
        <f t="shared" si="15"/>
        <v>10</v>
      </c>
      <c r="S466">
        <v>10</v>
      </c>
      <c r="T466" t="s">
        <v>1214</v>
      </c>
      <c r="U466">
        <v>0.6</v>
      </c>
      <c r="V466" t="s">
        <v>1224</v>
      </c>
      <c r="W466">
        <v>0.2</v>
      </c>
      <c r="X466" t="s">
        <v>1228</v>
      </c>
      <c r="Y466">
        <v>0.6</v>
      </c>
      <c r="Z466" t="s">
        <v>1231</v>
      </c>
      <c r="AA466">
        <v>0.4</v>
      </c>
      <c r="AB466" t="s">
        <v>1237</v>
      </c>
      <c r="AC466">
        <v>0.8</v>
      </c>
      <c r="AD466" t="s">
        <v>1241</v>
      </c>
    </row>
    <row r="467" spans="1:30" x14ac:dyDescent="0.25">
      <c r="A467">
        <v>466</v>
      </c>
      <c r="B467" t="s">
        <v>27</v>
      </c>
      <c r="C467" t="s">
        <v>1282</v>
      </c>
      <c r="E467" t="s">
        <v>238</v>
      </c>
      <c r="F467" t="s">
        <v>409</v>
      </c>
      <c r="G467" s="2" t="s">
        <v>917</v>
      </c>
      <c r="H467" t="s">
        <v>1105</v>
      </c>
      <c r="I467" t="s">
        <v>1283</v>
      </c>
      <c r="J467" t="s">
        <v>1284</v>
      </c>
      <c r="K467">
        <v>44.45</v>
      </c>
      <c r="L467">
        <v>49.53</v>
      </c>
      <c r="M467">
        <v>13.607771100000001</v>
      </c>
      <c r="N467">
        <v>22.6796185</v>
      </c>
      <c r="O467">
        <v>13</v>
      </c>
      <c r="P467">
        <v>16</v>
      </c>
      <c r="Q467" s="5">
        <f t="shared" si="14"/>
        <v>9.979032140000001</v>
      </c>
      <c r="R467" s="3">
        <f t="shared" si="15"/>
        <v>10</v>
      </c>
      <c r="S467">
        <v>10</v>
      </c>
      <c r="T467" t="s">
        <v>1214</v>
      </c>
      <c r="U467">
        <v>0.6</v>
      </c>
      <c r="V467" t="s">
        <v>1224</v>
      </c>
      <c r="W467">
        <v>0.2</v>
      </c>
      <c r="X467" t="s">
        <v>1228</v>
      </c>
      <c r="Y467">
        <v>0.6</v>
      </c>
      <c r="Z467" t="s">
        <v>1231</v>
      </c>
      <c r="AA467">
        <v>0.4</v>
      </c>
      <c r="AB467" t="s">
        <v>1237</v>
      </c>
      <c r="AC467">
        <v>0.8</v>
      </c>
      <c r="AD467" t="s">
        <v>1241</v>
      </c>
    </row>
    <row r="468" spans="1:30" x14ac:dyDescent="0.25">
      <c r="A468">
        <v>467</v>
      </c>
      <c r="B468" t="s">
        <v>27</v>
      </c>
      <c r="C468" t="s">
        <v>1282</v>
      </c>
      <c r="E468" t="s">
        <v>188</v>
      </c>
      <c r="F468" t="s">
        <v>407</v>
      </c>
      <c r="G468" s="2" t="s">
        <v>918</v>
      </c>
      <c r="H468" t="s">
        <v>1105</v>
      </c>
      <c r="I468" t="s">
        <v>1283</v>
      </c>
      <c r="J468" t="s">
        <v>1284</v>
      </c>
      <c r="K468">
        <v>44.45</v>
      </c>
      <c r="L468">
        <v>49.53</v>
      </c>
      <c r="M468">
        <v>13.607771100000001</v>
      </c>
      <c r="N468">
        <v>22.6796185</v>
      </c>
      <c r="O468">
        <v>13</v>
      </c>
      <c r="P468">
        <v>16</v>
      </c>
      <c r="Q468" s="5">
        <f t="shared" si="14"/>
        <v>9.979032140000001</v>
      </c>
      <c r="R468" s="3">
        <f t="shared" si="15"/>
        <v>10</v>
      </c>
      <c r="S468">
        <v>10</v>
      </c>
      <c r="T468" t="s">
        <v>1214</v>
      </c>
      <c r="U468">
        <v>0.6</v>
      </c>
      <c r="V468" t="s">
        <v>1224</v>
      </c>
      <c r="W468">
        <v>0.2</v>
      </c>
      <c r="X468" t="s">
        <v>1228</v>
      </c>
      <c r="Y468">
        <v>0.6</v>
      </c>
      <c r="Z468" t="s">
        <v>1231</v>
      </c>
      <c r="AA468">
        <v>0.4</v>
      </c>
      <c r="AB468" t="s">
        <v>1237</v>
      </c>
      <c r="AC468">
        <v>0.8</v>
      </c>
      <c r="AD468" t="s">
        <v>1241</v>
      </c>
    </row>
    <row r="469" spans="1:30" x14ac:dyDescent="0.25">
      <c r="A469">
        <v>468</v>
      </c>
      <c r="B469" t="s">
        <v>26</v>
      </c>
      <c r="C469" t="s">
        <v>1282</v>
      </c>
      <c r="E469" t="s">
        <v>232</v>
      </c>
      <c r="F469" t="s">
        <v>407</v>
      </c>
      <c r="G469" s="2" t="s">
        <v>919</v>
      </c>
      <c r="H469" t="s">
        <v>1105</v>
      </c>
      <c r="I469" t="s">
        <v>1283</v>
      </c>
      <c r="J469" t="s">
        <v>1284</v>
      </c>
      <c r="K469">
        <v>44.45</v>
      </c>
      <c r="L469">
        <v>49.53</v>
      </c>
      <c r="M469">
        <v>13.607771100000001</v>
      </c>
      <c r="N469">
        <v>22.6796185</v>
      </c>
      <c r="O469">
        <v>13</v>
      </c>
      <c r="P469">
        <v>16</v>
      </c>
      <c r="Q469" s="5">
        <f t="shared" si="14"/>
        <v>9.979032140000001</v>
      </c>
      <c r="R469" s="3">
        <f t="shared" si="15"/>
        <v>10</v>
      </c>
      <c r="S469">
        <v>10</v>
      </c>
      <c r="T469" t="s">
        <v>1214</v>
      </c>
      <c r="U469">
        <v>0.6</v>
      </c>
      <c r="V469" t="s">
        <v>1224</v>
      </c>
      <c r="W469">
        <v>0.2</v>
      </c>
      <c r="X469" t="s">
        <v>1228</v>
      </c>
      <c r="Y469">
        <v>0.6</v>
      </c>
      <c r="Z469" t="s">
        <v>1231</v>
      </c>
      <c r="AA469">
        <v>0.4</v>
      </c>
      <c r="AB469" t="s">
        <v>1237</v>
      </c>
      <c r="AC469">
        <v>0.8</v>
      </c>
      <c r="AD469" t="s">
        <v>1241</v>
      </c>
    </row>
    <row r="470" spans="1:30" x14ac:dyDescent="0.25">
      <c r="A470">
        <v>469</v>
      </c>
      <c r="B470" t="s">
        <v>27</v>
      </c>
      <c r="C470" t="s">
        <v>1282</v>
      </c>
      <c r="E470" t="s">
        <v>189</v>
      </c>
      <c r="F470" t="s">
        <v>333</v>
      </c>
      <c r="G470" s="2" t="s">
        <v>920</v>
      </c>
      <c r="H470" t="s">
        <v>1104</v>
      </c>
      <c r="I470" t="s">
        <v>1283</v>
      </c>
      <c r="J470" t="s">
        <v>1284</v>
      </c>
      <c r="K470">
        <v>44.45</v>
      </c>
      <c r="L470">
        <v>49.53</v>
      </c>
      <c r="M470">
        <v>13.607771100000001</v>
      </c>
      <c r="N470">
        <v>22.6796185</v>
      </c>
      <c r="O470">
        <v>13</v>
      </c>
      <c r="P470">
        <v>16</v>
      </c>
      <c r="Q470" s="5">
        <f t="shared" si="14"/>
        <v>9.979032140000001</v>
      </c>
      <c r="R470" s="3">
        <f t="shared" si="15"/>
        <v>10</v>
      </c>
      <c r="S470">
        <v>10</v>
      </c>
      <c r="T470" t="s">
        <v>1214</v>
      </c>
      <c r="U470">
        <v>0.6</v>
      </c>
      <c r="V470" t="s">
        <v>1224</v>
      </c>
      <c r="W470">
        <v>0.2</v>
      </c>
      <c r="X470" t="s">
        <v>1228</v>
      </c>
      <c r="Y470">
        <v>0.6</v>
      </c>
      <c r="Z470" t="s">
        <v>1231</v>
      </c>
      <c r="AA470">
        <v>0.4</v>
      </c>
      <c r="AB470" t="s">
        <v>1237</v>
      </c>
      <c r="AC470">
        <v>0.8</v>
      </c>
      <c r="AD470" t="s">
        <v>1241</v>
      </c>
    </row>
    <row r="471" spans="1:30" x14ac:dyDescent="0.25">
      <c r="A471">
        <v>470</v>
      </c>
      <c r="B471" t="s">
        <v>27</v>
      </c>
      <c r="C471" t="s">
        <v>1282</v>
      </c>
      <c r="E471" t="s">
        <v>183</v>
      </c>
      <c r="F471" t="s">
        <v>329</v>
      </c>
      <c r="G471" s="2" t="s">
        <v>921</v>
      </c>
      <c r="H471" t="s">
        <v>1104</v>
      </c>
      <c r="I471" t="s">
        <v>1283</v>
      </c>
      <c r="J471" t="s">
        <v>1284</v>
      </c>
      <c r="K471">
        <v>44.45</v>
      </c>
      <c r="L471">
        <v>49.53</v>
      </c>
      <c r="M471">
        <v>13.607771100000001</v>
      </c>
      <c r="N471">
        <v>22.6796185</v>
      </c>
      <c r="O471">
        <v>13</v>
      </c>
      <c r="P471">
        <v>16</v>
      </c>
      <c r="Q471" s="5">
        <f t="shared" si="14"/>
        <v>9.979032140000001</v>
      </c>
      <c r="R471" s="3">
        <f t="shared" si="15"/>
        <v>10</v>
      </c>
      <c r="S471">
        <v>10</v>
      </c>
      <c r="T471" t="s">
        <v>1214</v>
      </c>
      <c r="U471">
        <v>0.6</v>
      </c>
      <c r="V471" t="s">
        <v>1224</v>
      </c>
      <c r="W471">
        <v>0.2</v>
      </c>
      <c r="X471" t="s">
        <v>1228</v>
      </c>
      <c r="Y471">
        <v>0.6</v>
      </c>
      <c r="Z471" t="s">
        <v>1231</v>
      </c>
      <c r="AA471">
        <v>0.4</v>
      </c>
      <c r="AB471" t="s">
        <v>1237</v>
      </c>
      <c r="AC471">
        <v>0.8</v>
      </c>
      <c r="AD471" t="s">
        <v>1241</v>
      </c>
    </row>
    <row r="472" spans="1:30" x14ac:dyDescent="0.25">
      <c r="A472">
        <v>471</v>
      </c>
      <c r="B472" t="s">
        <v>27</v>
      </c>
      <c r="C472" t="s">
        <v>1282</v>
      </c>
      <c r="E472" t="s">
        <v>292</v>
      </c>
      <c r="F472" t="s">
        <v>330</v>
      </c>
      <c r="G472" s="2" t="s">
        <v>922</v>
      </c>
      <c r="H472" t="s">
        <v>1104</v>
      </c>
      <c r="I472" t="s">
        <v>1283</v>
      </c>
      <c r="J472" t="s">
        <v>1284</v>
      </c>
      <c r="K472">
        <v>44.45</v>
      </c>
      <c r="L472">
        <v>49.53</v>
      </c>
      <c r="M472">
        <v>13.607771100000001</v>
      </c>
      <c r="N472">
        <v>22.6796185</v>
      </c>
      <c r="O472">
        <v>13</v>
      </c>
      <c r="P472">
        <v>16</v>
      </c>
      <c r="Q472" s="5">
        <f t="shared" si="14"/>
        <v>9.979032140000001</v>
      </c>
      <c r="R472" s="3">
        <f t="shared" si="15"/>
        <v>10</v>
      </c>
      <c r="S472">
        <v>10</v>
      </c>
      <c r="T472" t="s">
        <v>1214</v>
      </c>
      <c r="U472">
        <v>0.6</v>
      </c>
      <c r="V472" t="s">
        <v>1224</v>
      </c>
      <c r="W472">
        <v>0.2</v>
      </c>
      <c r="X472" t="s">
        <v>1228</v>
      </c>
      <c r="Y472">
        <v>0.6</v>
      </c>
      <c r="Z472" t="s">
        <v>1231</v>
      </c>
      <c r="AA472">
        <v>0.4</v>
      </c>
      <c r="AB472" t="s">
        <v>1237</v>
      </c>
      <c r="AC472">
        <v>0.8</v>
      </c>
      <c r="AD472" t="s">
        <v>1241</v>
      </c>
    </row>
    <row r="473" spans="1:30" x14ac:dyDescent="0.25">
      <c r="A473">
        <v>472</v>
      </c>
      <c r="B473" t="s">
        <v>26</v>
      </c>
      <c r="C473" t="s">
        <v>1282</v>
      </c>
      <c r="E473" t="s">
        <v>71</v>
      </c>
      <c r="F473" t="s">
        <v>418</v>
      </c>
      <c r="G473" s="2" t="s">
        <v>923</v>
      </c>
      <c r="H473" t="s">
        <v>1104</v>
      </c>
      <c r="I473" t="s">
        <v>1283</v>
      </c>
      <c r="J473" t="s">
        <v>1284</v>
      </c>
      <c r="K473">
        <v>44.45</v>
      </c>
      <c r="L473">
        <v>49.53</v>
      </c>
      <c r="M473">
        <v>13.607771100000001</v>
      </c>
      <c r="N473">
        <v>22.6796185</v>
      </c>
      <c r="O473">
        <v>13</v>
      </c>
      <c r="P473">
        <v>16</v>
      </c>
      <c r="Q473" s="5">
        <f t="shared" si="14"/>
        <v>9.979032140000001</v>
      </c>
      <c r="R473" s="3">
        <f t="shared" si="15"/>
        <v>10</v>
      </c>
      <c r="S473">
        <v>10</v>
      </c>
      <c r="T473" t="s">
        <v>1214</v>
      </c>
      <c r="U473">
        <v>0.6</v>
      </c>
      <c r="V473" t="s">
        <v>1224</v>
      </c>
      <c r="W473">
        <v>0.2</v>
      </c>
      <c r="X473" t="s">
        <v>1228</v>
      </c>
      <c r="Y473">
        <v>0.6</v>
      </c>
      <c r="Z473" t="s">
        <v>1231</v>
      </c>
      <c r="AA473">
        <v>0.4</v>
      </c>
      <c r="AB473" t="s">
        <v>1237</v>
      </c>
      <c r="AC473">
        <v>0.8</v>
      </c>
      <c r="AD473" t="s">
        <v>1241</v>
      </c>
    </row>
    <row r="474" spans="1:30" x14ac:dyDescent="0.25">
      <c r="A474">
        <v>473</v>
      </c>
      <c r="B474" t="s">
        <v>26</v>
      </c>
      <c r="C474" t="s">
        <v>1282</v>
      </c>
      <c r="E474" t="s">
        <v>266</v>
      </c>
      <c r="F474" t="s">
        <v>335</v>
      </c>
      <c r="G474" s="2" t="s">
        <v>924</v>
      </c>
      <c r="H474" t="s">
        <v>1104</v>
      </c>
      <c r="I474" t="s">
        <v>1283</v>
      </c>
      <c r="J474" t="s">
        <v>1284</v>
      </c>
      <c r="K474">
        <v>44.45</v>
      </c>
      <c r="L474">
        <v>49.53</v>
      </c>
      <c r="M474">
        <v>13.607771100000001</v>
      </c>
      <c r="N474">
        <v>22.6796185</v>
      </c>
      <c r="O474">
        <v>13</v>
      </c>
      <c r="P474">
        <v>16</v>
      </c>
      <c r="Q474" s="5">
        <f t="shared" si="14"/>
        <v>9.979032140000001</v>
      </c>
      <c r="R474" s="3">
        <f t="shared" si="15"/>
        <v>10</v>
      </c>
      <c r="S474">
        <v>10</v>
      </c>
      <c r="T474" t="s">
        <v>1214</v>
      </c>
      <c r="U474">
        <v>0.6</v>
      </c>
      <c r="V474" t="s">
        <v>1224</v>
      </c>
      <c r="W474">
        <v>0.2</v>
      </c>
      <c r="X474" t="s">
        <v>1228</v>
      </c>
      <c r="Y474">
        <v>0.6</v>
      </c>
      <c r="Z474" t="s">
        <v>1231</v>
      </c>
      <c r="AA474">
        <v>0.4</v>
      </c>
      <c r="AB474" t="s">
        <v>1237</v>
      </c>
      <c r="AC474">
        <v>0.8</v>
      </c>
      <c r="AD474" t="s">
        <v>1241</v>
      </c>
    </row>
    <row r="475" spans="1:30" x14ac:dyDescent="0.25">
      <c r="A475">
        <v>474</v>
      </c>
      <c r="B475" t="s">
        <v>27</v>
      </c>
      <c r="C475" t="s">
        <v>1282</v>
      </c>
      <c r="E475" t="s">
        <v>206</v>
      </c>
      <c r="F475" t="s">
        <v>407</v>
      </c>
      <c r="G475" s="2" t="s">
        <v>925</v>
      </c>
      <c r="H475" t="s">
        <v>1104</v>
      </c>
      <c r="I475" t="s">
        <v>1283</v>
      </c>
      <c r="J475" t="s">
        <v>1284</v>
      </c>
      <c r="K475">
        <v>44.45</v>
      </c>
      <c r="L475">
        <v>49.53</v>
      </c>
      <c r="M475">
        <v>13.607771100000001</v>
      </c>
      <c r="N475">
        <v>22.6796185</v>
      </c>
      <c r="O475">
        <v>13</v>
      </c>
      <c r="P475">
        <v>16</v>
      </c>
      <c r="Q475" s="5">
        <f t="shared" si="14"/>
        <v>9.979032140000001</v>
      </c>
      <c r="R475" s="3">
        <f t="shared" si="15"/>
        <v>10</v>
      </c>
      <c r="S475">
        <v>10</v>
      </c>
      <c r="T475" t="s">
        <v>1214</v>
      </c>
      <c r="U475">
        <v>0.6</v>
      </c>
      <c r="V475" t="s">
        <v>1224</v>
      </c>
      <c r="W475">
        <v>0.2</v>
      </c>
      <c r="X475" t="s">
        <v>1228</v>
      </c>
      <c r="Y475">
        <v>0.6</v>
      </c>
      <c r="Z475" t="s">
        <v>1231</v>
      </c>
      <c r="AA475">
        <v>0.4</v>
      </c>
      <c r="AB475" t="s">
        <v>1237</v>
      </c>
      <c r="AC475">
        <v>0.8</v>
      </c>
      <c r="AD475" t="s">
        <v>1241</v>
      </c>
    </row>
    <row r="476" spans="1:30" x14ac:dyDescent="0.25">
      <c r="A476">
        <v>475</v>
      </c>
      <c r="B476" t="s">
        <v>26</v>
      </c>
      <c r="C476" t="s">
        <v>1282</v>
      </c>
      <c r="E476" t="s">
        <v>37</v>
      </c>
      <c r="F476" t="s">
        <v>407</v>
      </c>
      <c r="G476" s="2" t="s">
        <v>926</v>
      </c>
      <c r="H476" t="s">
        <v>1104</v>
      </c>
      <c r="I476" t="s">
        <v>1283</v>
      </c>
      <c r="J476" t="s">
        <v>1284</v>
      </c>
      <c r="K476">
        <v>44.45</v>
      </c>
      <c r="L476">
        <v>49.53</v>
      </c>
      <c r="M476">
        <v>13.607771100000001</v>
      </c>
      <c r="N476">
        <v>22.6796185</v>
      </c>
      <c r="O476">
        <v>13</v>
      </c>
      <c r="P476">
        <v>16</v>
      </c>
      <c r="Q476" s="5">
        <f t="shared" si="14"/>
        <v>9.979032140000001</v>
      </c>
      <c r="R476" s="3">
        <f t="shared" si="15"/>
        <v>10</v>
      </c>
      <c r="S476">
        <v>10</v>
      </c>
      <c r="T476" t="s">
        <v>1214</v>
      </c>
      <c r="U476">
        <v>0.6</v>
      </c>
      <c r="V476" t="s">
        <v>1224</v>
      </c>
      <c r="W476">
        <v>0.2</v>
      </c>
      <c r="X476" t="s">
        <v>1228</v>
      </c>
      <c r="Y476">
        <v>0.6</v>
      </c>
      <c r="Z476" t="s">
        <v>1231</v>
      </c>
      <c r="AA476">
        <v>0.4</v>
      </c>
      <c r="AB476" t="s">
        <v>1237</v>
      </c>
      <c r="AC476">
        <v>0.8</v>
      </c>
      <c r="AD476" t="s">
        <v>1241</v>
      </c>
    </row>
    <row r="477" spans="1:30" x14ac:dyDescent="0.25">
      <c r="A477">
        <v>476</v>
      </c>
      <c r="B477" t="s">
        <v>27</v>
      </c>
      <c r="C477" t="s">
        <v>1282</v>
      </c>
      <c r="E477" t="s">
        <v>87</v>
      </c>
      <c r="F477" t="s">
        <v>410</v>
      </c>
      <c r="G477" s="2" t="s">
        <v>927</v>
      </c>
      <c r="H477" t="s">
        <v>1104</v>
      </c>
      <c r="I477" t="s">
        <v>1283</v>
      </c>
      <c r="J477" t="s">
        <v>1284</v>
      </c>
      <c r="K477">
        <v>44.45</v>
      </c>
      <c r="L477">
        <v>49.53</v>
      </c>
      <c r="M477">
        <v>13.607771100000001</v>
      </c>
      <c r="N477">
        <v>22.6796185</v>
      </c>
      <c r="O477">
        <v>13</v>
      </c>
      <c r="P477">
        <v>16</v>
      </c>
      <c r="Q477" s="5">
        <f t="shared" si="14"/>
        <v>9.979032140000001</v>
      </c>
      <c r="R477" s="3">
        <f t="shared" si="15"/>
        <v>10</v>
      </c>
      <c r="S477">
        <v>10</v>
      </c>
      <c r="T477" t="s">
        <v>1214</v>
      </c>
      <c r="U477">
        <v>0.6</v>
      </c>
      <c r="V477" t="s">
        <v>1224</v>
      </c>
      <c r="W477">
        <v>0.2</v>
      </c>
      <c r="X477" t="s">
        <v>1228</v>
      </c>
      <c r="Y477">
        <v>0.6</v>
      </c>
      <c r="Z477" t="s">
        <v>1231</v>
      </c>
      <c r="AA477">
        <v>0.4</v>
      </c>
      <c r="AB477" t="s">
        <v>1237</v>
      </c>
      <c r="AC477">
        <v>0.8</v>
      </c>
      <c r="AD477" t="s">
        <v>1241</v>
      </c>
    </row>
    <row r="478" spans="1:30" x14ac:dyDescent="0.25">
      <c r="A478">
        <v>477</v>
      </c>
      <c r="B478" t="s">
        <v>26</v>
      </c>
      <c r="C478" t="s">
        <v>1141</v>
      </c>
      <c r="E478" t="s">
        <v>189</v>
      </c>
      <c r="F478" t="s">
        <v>408</v>
      </c>
      <c r="G478" s="2" t="s">
        <v>928</v>
      </c>
      <c r="H478" t="s">
        <v>1105</v>
      </c>
      <c r="I478" t="s">
        <v>1177</v>
      </c>
      <c r="J478" t="s">
        <v>1213</v>
      </c>
      <c r="K478">
        <v>30.48</v>
      </c>
      <c r="L478">
        <v>35.56</v>
      </c>
      <c r="M478">
        <v>4.9895160699999996</v>
      </c>
      <c r="N478">
        <v>9.0718473999999993</v>
      </c>
      <c r="O478">
        <v>12</v>
      </c>
      <c r="P478">
        <v>15</v>
      </c>
      <c r="Q478" s="5">
        <f t="shared" si="14"/>
        <v>3.8101759079999993</v>
      </c>
      <c r="R478" s="3">
        <f t="shared" si="15"/>
        <v>4</v>
      </c>
      <c r="S478">
        <v>4</v>
      </c>
      <c r="T478" t="s">
        <v>1215</v>
      </c>
      <c r="U478">
        <v>1</v>
      </c>
      <c r="V478" t="s">
        <v>1225</v>
      </c>
      <c r="W478">
        <v>0.2</v>
      </c>
      <c r="X478" t="s">
        <v>1228</v>
      </c>
      <c r="Y478">
        <v>0.6</v>
      </c>
      <c r="Z478" t="s">
        <v>1231</v>
      </c>
      <c r="AA478">
        <v>1</v>
      </c>
      <c r="AB478" t="s">
        <v>1235</v>
      </c>
      <c r="AC478">
        <v>0.6</v>
      </c>
      <c r="AD478" t="s">
        <v>1240</v>
      </c>
    </row>
    <row r="479" spans="1:30" x14ac:dyDescent="0.25">
      <c r="A479">
        <v>478</v>
      </c>
      <c r="B479" t="s">
        <v>26</v>
      </c>
      <c r="C479" t="s">
        <v>1141</v>
      </c>
      <c r="E479" t="s">
        <v>137</v>
      </c>
      <c r="F479" t="s">
        <v>335</v>
      </c>
      <c r="G479" s="2" t="s">
        <v>929</v>
      </c>
      <c r="H479" t="s">
        <v>1105</v>
      </c>
      <c r="I479" t="s">
        <v>1177</v>
      </c>
      <c r="J479" t="s">
        <v>1213</v>
      </c>
      <c r="K479">
        <v>30.48</v>
      </c>
      <c r="L479">
        <v>35.56</v>
      </c>
      <c r="M479">
        <v>4.9895160699999996</v>
      </c>
      <c r="N479">
        <v>9.0718473999999993</v>
      </c>
      <c r="O479">
        <v>12</v>
      </c>
      <c r="P479">
        <v>15</v>
      </c>
      <c r="Q479" s="5">
        <f t="shared" si="14"/>
        <v>3.8101759079999993</v>
      </c>
      <c r="R479" s="3">
        <f t="shared" si="15"/>
        <v>4</v>
      </c>
      <c r="S479">
        <v>4</v>
      </c>
      <c r="T479" t="s">
        <v>1215</v>
      </c>
      <c r="U479">
        <v>1</v>
      </c>
      <c r="V479" t="s">
        <v>1225</v>
      </c>
      <c r="W479">
        <v>0.2</v>
      </c>
      <c r="X479" t="s">
        <v>1228</v>
      </c>
      <c r="Y479">
        <v>0.6</v>
      </c>
      <c r="Z479" t="s">
        <v>1231</v>
      </c>
      <c r="AA479">
        <v>1</v>
      </c>
      <c r="AB479" t="s">
        <v>1235</v>
      </c>
      <c r="AC479">
        <v>0.6</v>
      </c>
      <c r="AD479" t="s">
        <v>1240</v>
      </c>
    </row>
    <row r="480" spans="1:30" x14ac:dyDescent="0.25">
      <c r="A480">
        <v>479</v>
      </c>
      <c r="B480" t="s">
        <v>27</v>
      </c>
      <c r="C480" t="s">
        <v>1141</v>
      </c>
      <c r="E480" t="s">
        <v>41</v>
      </c>
      <c r="F480" t="s">
        <v>363</v>
      </c>
      <c r="G480" s="2" t="s">
        <v>930</v>
      </c>
      <c r="H480" t="s">
        <v>1105</v>
      </c>
      <c r="I480" t="s">
        <v>1177</v>
      </c>
      <c r="J480" t="s">
        <v>1213</v>
      </c>
      <c r="K480">
        <v>30.48</v>
      </c>
      <c r="L480">
        <v>35.56</v>
      </c>
      <c r="M480">
        <v>4.9895160699999996</v>
      </c>
      <c r="N480">
        <v>9.0718473999999993</v>
      </c>
      <c r="O480">
        <v>12</v>
      </c>
      <c r="P480">
        <v>15</v>
      </c>
      <c r="Q480" s="5">
        <f t="shared" si="14"/>
        <v>3.8101759079999993</v>
      </c>
      <c r="R480" s="3">
        <f t="shared" si="15"/>
        <v>4</v>
      </c>
      <c r="S480">
        <v>4</v>
      </c>
      <c r="T480" t="s">
        <v>1215</v>
      </c>
      <c r="U480">
        <v>1</v>
      </c>
      <c r="V480" t="s">
        <v>1225</v>
      </c>
      <c r="W480">
        <v>0.2</v>
      </c>
      <c r="X480" t="s">
        <v>1228</v>
      </c>
      <c r="Y480">
        <v>0.6</v>
      </c>
      <c r="Z480" t="s">
        <v>1231</v>
      </c>
      <c r="AA480">
        <v>1</v>
      </c>
      <c r="AB480" t="s">
        <v>1235</v>
      </c>
      <c r="AC480">
        <v>0.6</v>
      </c>
      <c r="AD480" t="s">
        <v>1240</v>
      </c>
    </row>
    <row r="481" spans="1:30" x14ac:dyDescent="0.25">
      <c r="A481">
        <v>480</v>
      </c>
      <c r="B481" t="s">
        <v>26</v>
      </c>
      <c r="C481" t="s">
        <v>1141</v>
      </c>
      <c r="E481" t="s">
        <v>268</v>
      </c>
      <c r="F481" t="s">
        <v>409</v>
      </c>
      <c r="G481" s="2" t="s">
        <v>931</v>
      </c>
      <c r="H481" t="s">
        <v>1105</v>
      </c>
      <c r="I481" t="s">
        <v>1177</v>
      </c>
      <c r="J481" t="s">
        <v>1213</v>
      </c>
      <c r="K481">
        <v>30.48</v>
      </c>
      <c r="L481">
        <v>35.56</v>
      </c>
      <c r="M481">
        <v>4.9895160699999996</v>
      </c>
      <c r="N481">
        <v>9.0718473999999993</v>
      </c>
      <c r="O481">
        <v>12</v>
      </c>
      <c r="P481">
        <v>15</v>
      </c>
      <c r="Q481" s="5">
        <f t="shared" si="14"/>
        <v>3.8101759079999993</v>
      </c>
      <c r="R481" s="3">
        <f t="shared" si="15"/>
        <v>4</v>
      </c>
      <c r="S481">
        <v>4</v>
      </c>
      <c r="T481" t="s">
        <v>1215</v>
      </c>
      <c r="U481">
        <v>1</v>
      </c>
      <c r="V481" t="s">
        <v>1225</v>
      </c>
      <c r="W481">
        <v>0.2</v>
      </c>
      <c r="X481" t="s">
        <v>1228</v>
      </c>
      <c r="Y481">
        <v>0.6</v>
      </c>
      <c r="Z481" t="s">
        <v>1231</v>
      </c>
      <c r="AA481">
        <v>1</v>
      </c>
      <c r="AB481" t="s">
        <v>1235</v>
      </c>
      <c r="AC481">
        <v>0.6</v>
      </c>
      <c r="AD481" t="s">
        <v>1240</v>
      </c>
    </row>
    <row r="482" spans="1:30" x14ac:dyDescent="0.25">
      <c r="A482">
        <v>481</v>
      </c>
      <c r="B482" t="s">
        <v>27</v>
      </c>
      <c r="C482" t="s">
        <v>1141</v>
      </c>
      <c r="E482" t="s">
        <v>293</v>
      </c>
      <c r="F482" t="s">
        <v>429</v>
      </c>
      <c r="G482" s="2" t="s">
        <v>930</v>
      </c>
      <c r="H482" t="s">
        <v>1105</v>
      </c>
      <c r="I482" t="s">
        <v>1177</v>
      </c>
      <c r="J482" t="s">
        <v>1213</v>
      </c>
      <c r="K482">
        <v>30.48</v>
      </c>
      <c r="L482">
        <v>35.56</v>
      </c>
      <c r="M482">
        <v>4.9895160699999996</v>
      </c>
      <c r="N482">
        <v>9.0718473999999993</v>
      </c>
      <c r="O482">
        <v>12</v>
      </c>
      <c r="P482">
        <v>15</v>
      </c>
      <c r="Q482" s="5">
        <f t="shared" si="14"/>
        <v>3.8101759079999993</v>
      </c>
      <c r="R482" s="3">
        <f t="shared" si="15"/>
        <v>4</v>
      </c>
      <c r="S482">
        <v>4</v>
      </c>
      <c r="T482" t="s">
        <v>1215</v>
      </c>
      <c r="U482">
        <v>1</v>
      </c>
      <c r="V482" t="s">
        <v>1225</v>
      </c>
      <c r="W482">
        <v>0.2</v>
      </c>
      <c r="X482" t="s">
        <v>1228</v>
      </c>
      <c r="Y482">
        <v>0.6</v>
      </c>
      <c r="Z482" t="s">
        <v>1231</v>
      </c>
      <c r="AA482">
        <v>1</v>
      </c>
      <c r="AB482" t="s">
        <v>1235</v>
      </c>
      <c r="AC482">
        <v>0.6</v>
      </c>
      <c r="AD482" t="s">
        <v>1240</v>
      </c>
    </row>
    <row r="483" spans="1:30" x14ac:dyDescent="0.25">
      <c r="A483">
        <v>482</v>
      </c>
      <c r="B483" t="s">
        <v>26</v>
      </c>
      <c r="C483" t="s">
        <v>1141</v>
      </c>
      <c r="E483" t="s">
        <v>116</v>
      </c>
      <c r="F483" t="s">
        <v>430</v>
      </c>
      <c r="G483" s="2" t="s">
        <v>932</v>
      </c>
      <c r="H483" t="s">
        <v>1104</v>
      </c>
      <c r="I483" t="s">
        <v>1177</v>
      </c>
      <c r="J483" t="s">
        <v>1213</v>
      </c>
      <c r="K483">
        <v>30.48</v>
      </c>
      <c r="L483">
        <v>35.56</v>
      </c>
      <c r="M483">
        <v>4.9895160699999996</v>
      </c>
      <c r="N483">
        <v>9.0718473999999993</v>
      </c>
      <c r="O483">
        <v>12</v>
      </c>
      <c r="P483">
        <v>15</v>
      </c>
      <c r="Q483" s="5">
        <f t="shared" si="14"/>
        <v>3.8101759079999993</v>
      </c>
      <c r="R483" s="3">
        <f t="shared" si="15"/>
        <v>4</v>
      </c>
      <c r="S483">
        <v>4</v>
      </c>
      <c r="T483" t="s">
        <v>1215</v>
      </c>
      <c r="U483">
        <v>1</v>
      </c>
      <c r="V483" t="s">
        <v>1225</v>
      </c>
      <c r="W483">
        <v>0.2</v>
      </c>
      <c r="X483" t="s">
        <v>1228</v>
      </c>
      <c r="Y483">
        <v>0.6</v>
      </c>
      <c r="Z483" t="s">
        <v>1231</v>
      </c>
      <c r="AA483">
        <v>1</v>
      </c>
      <c r="AB483" t="s">
        <v>1235</v>
      </c>
      <c r="AC483">
        <v>0.6</v>
      </c>
      <c r="AD483" t="s">
        <v>1240</v>
      </c>
    </row>
    <row r="484" spans="1:30" x14ac:dyDescent="0.25">
      <c r="A484">
        <v>483</v>
      </c>
      <c r="B484" t="s">
        <v>27</v>
      </c>
      <c r="C484" t="s">
        <v>1141</v>
      </c>
      <c r="E484" t="s">
        <v>188</v>
      </c>
      <c r="F484" t="s">
        <v>408</v>
      </c>
      <c r="G484" s="2" t="s">
        <v>933</v>
      </c>
      <c r="H484" t="s">
        <v>1104</v>
      </c>
      <c r="I484" t="s">
        <v>1177</v>
      </c>
      <c r="J484" t="s">
        <v>1213</v>
      </c>
      <c r="K484">
        <v>30.48</v>
      </c>
      <c r="L484">
        <v>35.56</v>
      </c>
      <c r="M484">
        <v>4.9895160699999996</v>
      </c>
      <c r="N484">
        <v>9.0718473999999993</v>
      </c>
      <c r="O484">
        <v>12</v>
      </c>
      <c r="P484">
        <v>15</v>
      </c>
      <c r="Q484" s="5">
        <f t="shared" si="14"/>
        <v>3.8101759079999993</v>
      </c>
      <c r="R484" s="3">
        <f t="shared" si="15"/>
        <v>4</v>
      </c>
      <c r="S484">
        <v>4</v>
      </c>
      <c r="T484" t="s">
        <v>1215</v>
      </c>
      <c r="U484">
        <v>1</v>
      </c>
      <c r="V484" t="s">
        <v>1225</v>
      </c>
      <c r="W484">
        <v>0.2</v>
      </c>
      <c r="X484" t="s">
        <v>1228</v>
      </c>
      <c r="Y484">
        <v>0.6</v>
      </c>
      <c r="Z484" t="s">
        <v>1231</v>
      </c>
      <c r="AA484">
        <v>1</v>
      </c>
      <c r="AB484" t="s">
        <v>1235</v>
      </c>
      <c r="AC484">
        <v>0.6</v>
      </c>
      <c r="AD484" t="s">
        <v>1240</v>
      </c>
    </row>
    <row r="485" spans="1:30" x14ac:dyDescent="0.25">
      <c r="A485">
        <v>484</v>
      </c>
      <c r="B485" t="s">
        <v>26</v>
      </c>
      <c r="C485" t="s">
        <v>1141</v>
      </c>
      <c r="E485" t="s">
        <v>175</v>
      </c>
      <c r="F485" t="s">
        <v>408</v>
      </c>
      <c r="G485" s="2" t="s">
        <v>934</v>
      </c>
      <c r="H485" t="s">
        <v>1104</v>
      </c>
      <c r="I485" t="s">
        <v>1177</v>
      </c>
      <c r="J485" t="s">
        <v>1213</v>
      </c>
      <c r="K485">
        <v>30.48</v>
      </c>
      <c r="L485">
        <v>35.56</v>
      </c>
      <c r="M485">
        <v>4.9895160699999996</v>
      </c>
      <c r="N485">
        <v>9.0718473999999993</v>
      </c>
      <c r="O485">
        <v>12</v>
      </c>
      <c r="P485">
        <v>15</v>
      </c>
      <c r="Q485" s="5">
        <f t="shared" si="14"/>
        <v>3.8101759079999993</v>
      </c>
      <c r="R485" s="3">
        <f t="shared" si="15"/>
        <v>4</v>
      </c>
      <c r="S485">
        <v>4</v>
      </c>
      <c r="T485" t="s">
        <v>1215</v>
      </c>
      <c r="U485">
        <v>1</v>
      </c>
      <c r="V485" t="s">
        <v>1225</v>
      </c>
      <c r="W485">
        <v>0.2</v>
      </c>
      <c r="X485" t="s">
        <v>1228</v>
      </c>
      <c r="Y485">
        <v>0.6</v>
      </c>
      <c r="Z485" t="s">
        <v>1231</v>
      </c>
      <c r="AA485">
        <v>1</v>
      </c>
      <c r="AB485" t="s">
        <v>1235</v>
      </c>
      <c r="AC485">
        <v>0.6</v>
      </c>
      <c r="AD485" t="s">
        <v>1240</v>
      </c>
    </row>
    <row r="486" spans="1:30" x14ac:dyDescent="0.25">
      <c r="A486">
        <v>485</v>
      </c>
      <c r="B486" t="s">
        <v>26</v>
      </c>
      <c r="C486" t="s">
        <v>1141</v>
      </c>
      <c r="E486" t="s">
        <v>183</v>
      </c>
      <c r="F486" t="s">
        <v>335</v>
      </c>
      <c r="G486" s="2" t="s">
        <v>935</v>
      </c>
      <c r="H486" t="s">
        <v>1104</v>
      </c>
      <c r="I486" t="s">
        <v>1177</v>
      </c>
      <c r="J486" t="s">
        <v>1213</v>
      </c>
      <c r="K486">
        <v>30.48</v>
      </c>
      <c r="L486">
        <v>35.56</v>
      </c>
      <c r="M486">
        <v>4.9895160699999996</v>
      </c>
      <c r="N486">
        <v>9.0718473999999993</v>
      </c>
      <c r="O486">
        <v>12</v>
      </c>
      <c r="P486">
        <v>15</v>
      </c>
      <c r="Q486" s="5">
        <f t="shared" si="14"/>
        <v>3.8101759079999993</v>
      </c>
      <c r="R486" s="3">
        <f t="shared" si="15"/>
        <v>4</v>
      </c>
      <c r="S486">
        <v>4</v>
      </c>
      <c r="T486" t="s">
        <v>1215</v>
      </c>
      <c r="U486">
        <v>1</v>
      </c>
      <c r="V486" t="s">
        <v>1225</v>
      </c>
      <c r="W486">
        <v>0.2</v>
      </c>
      <c r="X486" t="s">
        <v>1228</v>
      </c>
      <c r="Y486">
        <v>0.6</v>
      </c>
      <c r="Z486" t="s">
        <v>1231</v>
      </c>
      <c r="AA486">
        <v>1</v>
      </c>
      <c r="AB486" t="s">
        <v>1235</v>
      </c>
      <c r="AC486">
        <v>0.6</v>
      </c>
      <c r="AD486" t="s">
        <v>1240</v>
      </c>
    </row>
    <row r="487" spans="1:30" x14ac:dyDescent="0.25">
      <c r="A487">
        <v>486</v>
      </c>
      <c r="B487" t="s">
        <v>27</v>
      </c>
      <c r="C487" t="s">
        <v>1282</v>
      </c>
      <c r="E487" t="s">
        <v>294</v>
      </c>
      <c r="F487" t="s">
        <v>335</v>
      </c>
      <c r="G487" s="2" t="s">
        <v>936</v>
      </c>
      <c r="H487" t="s">
        <v>1105</v>
      </c>
      <c r="I487" t="s">
        <v>1283</v>
      </c>
      <c r="J487" t="s">
        <v>1284</v>
      </c>
      <c r="K487">
        <v>44.45</v>
      </c>
      <c r="L487">
        <v>49.53</v>
      </c>
      <c r="M487">
        <v>13.607771100000001</v>
      </c>
      <c r="N487">
        <v>22.6796185</v>
      </c>
      <c r="O487">
        <v>13</v>
      </c>
      <c r="P487">
        <v>16</v>
      </c>
      <c r="Q487" s="5">
        <f t="shared" si="14"/>
        <v>9.979032140000001</v>
      </c>
      <c r="R487" s="3">
        <f t="shared" si="15"/>
        <v>10</v>
      </c>
      <c r="S487">
        <v>10</v>
      </c>
      <c r="T487" t="s">
        <v>1214</v>
      </c>
      <c r="U487">
        <v>0.6</v>
      </c>
      <c r="V487" t="s">
        <v>1224</v>
      </c>
      <c r="W487">
        <v>0.2</v>
      </c>
      <c r="X487" t="s">
        <v>1228</v>
      </c>
      <c r="Y487">
        <v>0.6</v>
      </c>
      <c r="Z487" t="s">
        <v>1231</v>
      </c>
      <c r="AA487">
        <v>0.4</v>
      </c>
      <c r="AB487" t="s">
        <v>1237</v>
      </c>
      <c r="AC487">
        <v>0.8</v>
      </c>
      <c r="AD487" t="s">
        <v>1241</v>
      </c>
    </row>
    <row r="488" spans="1:30" x14ac:dyDescent="0.25">
      <c r="A488">
        <v>487</v>
      </c>
      <c r="B488" t="s">
        <v>27</v>
      </c>
      <c r="C488" t="s">
        <v>1282</v>
      </c>
      <c r="E488" t="s">
        <v>219</v>
      </c>
      <c r="F488" t="s">
        <v>333</v>
      </c>
      <c r="G488" s="2" t="s">
        <v>937</v>
      </c>
      <c r="H488" t="s">
        <v>1105</v>
      </c>
      <c r="I488" t="s">
        <v>1283</v>
      </c>
      <c r="J488" t="s">
        <v>1284</v>
      </c>
      <c r="K488">
        <v>44.45</v>
      </c>
      <c r="L488">
        <v>49.53</v>
      </c>
      <c r="M488">
        <v>13.607771100000001</v>
      </c>
      <c r="N488">
        <v>22.6796185</v>
      </c>
      <c r="O488">
        <v>13</v>
      </c>
      <c r="P488">
        <v>16</v>
      </c>
      <c r="Q488" s="5">
        <f t="shared" si="14"/>
        <v>9.979032140000001</v>
      </c>
      <c r="R488" s="3">
        <f t="shared" si="15"/>
        <v>10</v>
      </c>
      <c r="S488">
        <v>10</v>
      </c>
      <c r="T488" t="s">
        <v>1214</v>
      </c>
      <c r="U488">
        <v>0.6</v>
      </c>
      <c r="V488" t="s">
        <v>1224</v>
      </c>
      <c r="W488">
        <v>0.2</v>
      </c>
      <c r="X488" t="s">
        <v>1228</v>
      </c>
      <c r="Y488">
        <v>0.6</v>
      </c>
      <c r="Z488" t="s">
        <v>1231</v>
      </c>
      <c r="AA488">
        <v>0.4</v>
      </c>
      <c r="AB488" t="s">
        <v>1237</v>
      </c>
      <c r="AC488">
        <v>0.8</v>
      </c>
      <c r="AD488" t="s">
        <v>1241</v>
      </c>
    </row>
    <row r="489" spans="1:30" x14ac:dyDescent="0.25">
      <c r="A489">
        <v>488</v>
      </c>
      <c r="B489" t="s">
        <v>27</v>
      </c>
      <c r="C489" t="s">
        <v>1282</v>
      </c>
      <c r="E489" t="s">
        <v>295</v>
      </c>
      <c r="F489" t="s">
        <v>335</v>
      </c>
      <c r="G489" s="2" t="s">
        <v>938</v>
      </c>
      <c r="H489" t="s">
        <v>1105</v>
      </c>
      <c r="I489" t="s">
        <v>1283</v>
      </c>
      <c r="J489" t="s">
        <v>1284</v>
      </c>
      <c r="K489">
        <v>44.45</v>
      </c>
      <c r="L489">
        <v>49.53</v>
      </c>
      <c r="M489">
        <v>13.607771100000001</v>
      </c>
      <c r="N489">
        <v>22.6796185</v>
      </c>
      <c r="O489">
        <v>13</v>
      </c>
      <c r="P489">
        <v>16</v>
      </c>
      <c r="Q489" s="5">
        <f t="shared" si="14"/>
        <v>9.979032140000001</v>
      </c>
      <c r="R489" s="3">
        <f t="shared" si="15"/>
        <v>10</v>
      </c>
      <c r="S489">
        <v>10</v>
      </c>
      <c r="T489" t="s">
        <v>1214</v>
      </c>
      <c r="U489">
        <v>0.6</v>
      </c>
      <c r="V489" t="s">
        <v>1224</v>
      </c>
      <c r="W489">
        <v>0.2</v>
      </c>
      <c r="X489" t="s">
        <v>1228</v>
      </c>
      <c r="Y489">
        <v>0.6</v>
      </c>
      <c r="Z489" t="s">
        <v>1231</v>
      </c>
      <c r="AA489">
        <v>0.4</v>
      </c>
      <c r="AB489" t="s">
        <v>1237</v>
      </c>
      <c r="AC489">
        <v>0.8</v>
      </c>
      <c r="AD489" t="s">
        <v>1241</v>
      </c>
    </row>
    <row r="490" spans="1:30" x14ac:dyDescent="0.25">
      <c r="A490">
        <v>489</v>
      </c>
      <c r="B490" t="s">
        <v>26</v>
      </c>
      <c r="C490" t="s">
        <v>1131</v>
      </c>
      <c r="E490" t="s">
        <v>296</v>
      </c>
      <c r="F490" t="s">
        <v>333</v>
      </c>
      <c r="G490" s="2" t="s">
        <v>939</v>
      </c>
      <c r="H490" t="s">
        <v>1105</v>
      </c>
      <c r="I490" t="s">
        <v>1167</v>
      </c>
      <c r="J490" t="s">
        <v>1203</v>
      </c>
      <c r="K490">
        <v>25.4</v>
      </c>
      <c r="L490">
        <v>25.4</v>
      </c>
      <c r="M490">
        <v>8.1646626599999994</v>
      </c>
      <c r="N490">
        <v>9.9790321399999993</v>
      </c>
      <c r="O490">
        <v>12</v>
      </c>
      <c r="P490">
        <v>12</v>
      </c>
      <c r="Q490" s="5">
        <f t="shared" si="14"/>
        <v>5.2616714919999987</v>
      </c>
      <c r="R490" s="3">
        <f t="shared" si="15"/>
        <v>5</v>
      </c>
      <c r="S490">
        <v>5</v>
      </c>
      <c r="T490" t="s">
        <v>1215</v>
      </c>
      <c r="U490">
        <v>0.6</v>
      </c>
      <c r="V490" t="s">
        <v>1224</v>
      </c>
      <c r="W490">
        <v>0.4</v>
      </c>
      <c r="X490" t="s">
        <v>1227</v>
      </c>
      <c r="Y490">
        <v>0.6</v>
      </c>
      <c r="Z490" t="s">
        <v>1231</v>
      </c>
      <c r="AA490">
        <v>0.4</v>
      </c>
      <c r="AB490" t="s">
        <v>1237</v>
      </c>
      <c r="AC490">
        <v>0.6</v>
      </c>
      <c r="AD490" t="s">
        <v>1240</v>
      </c>
    </row>
    <row r="491" spans="1:30" x14ac:dyDescent="0.25">
      <c r="A491">
        <v>490</v>
      </c>
      <c r="B491" t="s">
        <v>26</v>
      </c>
      <c r="C491" t="s">
        <v>1285</v>
      </c>
      <c r="E491" t="s">
        <v>297</v>
      </c>
      <c r="F491" t="s">
        <v>336</v>
      </c>
      <c r="G491" s="2" t="s">
        <v>940</v>
      </c>
      <c r="H491" t="s">
        <v>1104</v>
      </c>
      <c r="I491" t="s">
        <v>1286</v>
      </c>
      <c r="J491" t="s">
        <v>1287</v>
      </c>
      <c r="K491">
        <v>45.72</v>
      </c>
      <c r="L491">
        <v>50.8</v>
      </c>
      <c r="M491">
        <v>20.411656650000001</v>
      </c>
      <c r="N491">
        <v>27.215542200000002</v>
      </c>
      <c r="O491">
        <v>8</v>
      </c>
      <c r="P491">
        <v>12</v>
      </c>
      <c r="Q491" s="5">
        <f t="shared" si="14"/>
        <v>13.607771100000001</v>
      </c>
      <c r="R491" s="3">
        <f t="shared" si="15"/>
        <v>14</v>
      </c>
      <c r="S491">
        <v>14</v>
      </c>
      <c r="T491" t="s">
        <v>1218</v>
      </c>
      <c r="U491">
        <v>0.2</v>
      </c>
      <c r="V491" t="s">
        <v>1222</v>
      </c>
      <c r="W491">
        <v>0.8</v>
      </c>
      <c r="X491" t="s">
        <v>1229</v>
      </c>
      <c r="Y491">
        <v>0.6</v>
      </c>
      <c r="Z491" t="s">
        <v>1231</v>
      </c>
      <c r="AA491">
        <v>0.2</v>
      </c>
      <c r="AB491" t="s">
        <v>1239</v>
      </c>
      <c r="AC491">
        <v>0.4</v>
      </c>
      <c r="AD491" t="s">
        <v>1242</v>
      </c>
    </row>
    <row r="492" spans="1:30" x14ac:dyDescent="0.25">
      <c r="A492">
        <v>491</v>
      </c>
      <c r="B492" t="s">
        <v>26</v>
      </c>
      <c r="C492" t="s">
        <v>1285</v>
      </c>
      <c r="E492" t="s">
        <v>188</v>
      </c>
      <c r="F492" t="s">
        <v>333</v>
      </c>
      <c r="G492" s="2" t="s">
        <v>941</v>
      </c>
      <c r="H492" t="s">
        <v>1104</v>
      </c>
      <c r="I492" t="s">
        <v>1286</v>
      </c>
      <c r="J492" t="s">
        <v>1287</v>
      </c>
      <c r="K492">
        <v>45.72</v>
      </c>
      <c r="L492">
        <v>50.8</v>
      </c>
      <c r="M492">
        <v>20.411656650000001</v>
      </c>
      <c r="N492">
        <v>27.215542200000002</v>
      </c>
      <c r="O492">
        <v>8</v>
      </c>
      <c r="P492">
        <v>12</v>
      </c>
      <c r="Q492" s="5">
        <f t="shared" si="14"/>
        <v>13.607771100000001</v>
      </c>
      <c r="R492" s="3">
        <f t="shared" si="15"/>
        <v>14</v>
      </c>
      <c r="S492">
        <v>14</v>
      </c>
      <c r="T492" t="s">
        <v>1218</v>
      </c>
      <c r="U492">
        <v>0.2</v>
      </c>
      <c r="V492" t="s">
        <v>1222</v>
      </c>
      <c r="W492">
        <v>0.8</v>
      </c>
      <c r="X492" t="s">
        <v>1229</v>
      </c>
      <c r="Y492">
        <v>0.6</v>
      </c>
      <c r="Z492" t="s">
        <v>1231</v>
      </c>
      <c r="AA492">
        <v>0.2</v>
      </c>
      <c r="AB492" t="s">
        <v>1239</v>
      </c>
      <c r="AC492">
        <v>0.4</v>
      </c>
      <c r="AD492" t="s">
        <v>1242</v>
      </c>
    </row>
    <row r="493" spans="1:30" x14ac:dyDescent="0.25">
      <c r="A493">
        <v>492</v>
      </c>
      <c r="B493" t="s">
        <v>27</v>
      </c>
      <c r="C493" t="s">
        <v>1285</v>
      </c>
      <c r="E493" t="s">
        <v>298</v>
      </c>
      <c r="F493" t="s">
        <v>431</v>
      </c>
      <c r="G493" s="2" t="s">
        <v>942</v>
      </c>
      <c r="H493" t="s">
        <v>1104</v>
      </c>
      <c r="I493" t="s">
        <v>1286</v>
      </c>
      <c r="J493" t="s">
        <v>1287</v>
      </c>
      <c r="K493">
        <v>45.72</v>
      </c>
      <c r="L493">
        <v>50.8</v>
      </c>
      <c r="M493">
        <v>20.411656650000001</v>
      </c>
      <c r="N493">
        <v>27.215542200000002</v>
      </c>
      <c r="O493">
        <v>8</v>
      </c>
      <c r="P493">
        <v>12</v>
      </c>
      <c r="Q493" s="5">
        <f t="shared" si="14"/>
        <v>13.607771100000001</v>
      </c>
      <c r="R493" s="3">
        <f t="shared" si="15"/>
        <v>14</v>
      </c>
      <c r="S493">
        <v>14</v>
      </c>
      <c r="T493" t="s">
        <v>1218</v>
      </c>
      <c r="U493">
        <v>0.2</v>
      </c>
      <c r="V493" t="s">
        <v>1222</v>
      </c>
      <c r="W493">
        <v>0.8</v>
      </c>
      <c r="X493" t="s">
        <v>1229</v>
      </c>
      <c r="Y493">
        <v>0.6</v>
      </c>
      <c r="Z493" t="s">
        <v>1231</v>
      </c>
      <c r="AA493">
        <v>0.2</v>
      </c>
      <c r="AB493" t="s">
        <v>1239</v>
      </c>
      <c r="AC493">
        <v>0.4</v>
      </c>
      <c r="AD493" t="s">
        <v>1242</v>
      </c>
    </row>
    <row r="494" spans="1:30" x14ac:dyDescent="0.25">
      <c r="A494">
        <v>493</v>
      </c>
      <c r="B494" t="s">
        <v>27</v>
      </c>
      <c r="C494" t="s">
        <v>1259</v>
      </c>
      <c r="E494" t="s">
        <v>205</v>
      </c>
      <c r="F494" t="s">
        <v>398</v>
      </c>
      <c r="G494" s="2" t="s">
        <v>710</v>
      </c>
      <c r="H494" t="s">
        <v>1104</v>
      </c>
      <c r="I494" t="s">
        <v>1260</v>
      </c>
      <c r="J494" t="s">
        <v>1261</v>
      </c>
      <c r="K494">
        <v>54.61</v>
      </c>
      <c r="L494">
        <v>62.23</v>
      </c>
      <c r="M494">
        <v>19.05087954</v>
      </c>
      <c r="N494">
        <v>34.019427749999998</v>
      </c>
      <c r="O494">
        <v>11</v>
      </c>
      <c r="P494">
        <v>14</v>
      </c>
      <c r="Q494" s="5">
        <f t="shared" si="14"/>
        <v>14.424237366000002</v>
      </c>
      <c r="R494" s="3">
        <f t="shared" si="15"/>
        <v>14</v>
      </c>
      <c r="S494">
        <v>14</v>
      </c>
      <c r="T494" t="s">
        <v>1262</v>
      </c>
      <c r="U494">
        <v>0.4</v>
      </c>
      <c r="V494" t="s">
        <v>1223</v>
      </c>
      <c r="W494">
        <v>0.6</v>
      </c>
      <c r="X494" t="s">
        <v>1226</v>
      </c>
      <c r="Y494">
        <v>1</v>
      </c>
      <c r="Z494" t="s">
        <v>1233</v>
      </c>
      <c r="AA494">
        <v>0.6</v>
      </c>
      <c r="AB494" t="s">
        <v>1236</v>
      </c>
      <c r="AC494">
        <v>0.6</v>
      </c>
      <c r="AD494" t="s">
        <v>1240</v>
      </c>
    </row>
    <row r="495" spans="1:30" x14ac:dyDescent="0.25">
      <c r="A495">
        <v>494</v>
      </c>
      <c r="B495" t="s">
        <v>27</v>
      </c>
      <c r="C495" t="s">
        <v>1132</v>
      </c>
      <c r="E495" t="s">
        <v>150</v>
      </c>
      <c r="F495" t="s">
        <v>432</v>
      </c>
      <c r="G495" s="2" t="s">
        <v>943</v>
      </c>
      <c r="H495" t="s">
        <v>1105</v>
      </c>
      <c r="I495" t="s">
        <v>1168</v>
      </c>
      <c r="J495" t="s">
        <v>1204</v>
      </c>
      <c r="K495">
        <v>22.86</v>
      </c>
      <c r="L495">
        <v>26.67</v>
      </c>
      <c r="M495">
        <v>4.0823313299999997</v>
      </c>
      <c r="N495">
        <v>7.2574779200000004</v>
      </c>
      <c r="O495">
        <v>10</v>
      </c>
      <c r="P495">
        <v>18</v>
      </c>
      <c r="Q495" s="5">
        <f t="shared" si="14"/>
        <v>3.0844281160000002</v>
      </c>
      <c r="R495" s="3">
        <f t="shared" si="15"/>
        <v>3</v>
      </c>
      <c r="S495">
        <v>3</v>
      </c>
      <c r="T495" t="s">
        <v>1219</v>
      </c>
      <c r="U495">
        <v>0.8</v>
      </c>
      <c r="V495" t="s">
        <v>1221</v>
      </c>
      <c r="W495">
        <v>0.2</v>
      </c>
      <c r="X495" t="s">
        <v>1228</v>
      </c>
      <c r="Y495">
        <v>0.6</v>
      </c>
      <c r="Z495" t="s">
        <v>1231</v>
      </c>
      <c r="AA495">
        <v>0.6</v>
      </c>
      <c r="AB495" t="s">
        <v>1236</v>
      </c>
      <c r="AC495">
        <v>0.8</v>
      </c>
      <c r="AD495" t="s">
        <v>1241</v>
      </c>
    </row>
    <row r="496" spans="1:30" x14ac:dyDescent="0.25">
      <c r="A496">
        <v>495</v>
      </c>
      <c r="B496" t="s">
        <v>27</v>
      </c>
      <c r="C496" t="s">
        <v>1132</v>
      </c>
      <c r="E496" t="s">
        <v>284</v>
      </c>
      <c r="F496" t="s">
        <v>332</v>
      </c>
      <c r="G496" s="2" t="s">
        <v>944</v>
      </c>
      <c r="H496" t="s">
        <v>1105</v>
      </c>
      <c r="I496" t="s">
        <v>1168</v>
      </c>
      <c r="J496" t="s">
        <v>1204</v>
      </c>
      <c r="K496">
        <v>22.86</v>
      </c>
      <c r="L496">
        <v>26.67</v>
      </c>
      <c r="M496">
        <v>4.0823313299999997</v>
      </c>
      <c r="N496">
        <v>7.2574779200000004</v>
      </c>
      <c r="O496">
        <v>10</v>
      </c>
      <c r="P496">
        <v>18</v>
      </c>
      <c r="Q496" s="5">
        <f t="shared" si="14"/>
        <v>3.0844281160000002</v>
      </c>
      <c r="R496" s="3">
        <f t="shared" si="15"/>
        <v>3</v>
      </c>
      <c r="S496">
        <v>3</v>
      </c>
      <c r="T496" t="s">
        <v>1219</v>
      </c>
      <c r="U496">
        <v>0.8</v>
      </c>
      <c r="V496" t="s">
        <v>1221</v>
      </c>
      <c r="W496">
        <v>0.2</v>
      </c>
      <c r="X496" t="s">
        <v>1228</v>
      </c>
      <c r="Y496">
        <v>0.6</v>
      </c>
      <c r="Z496" t="s">
        <v>1231</v>
      </c>
      <c r="AA496">
        <v>0.6</v>
      </c>
      <c r="AB496" t="s">
        <v>1236</v>
      </c>
      <c r="AC496">
        <v>0.8</v>
      </c>
      <c r="AD496" t="s">
        <v>1241</v>
      </c>
    </row>
    <row r="497" spans="1:30" x14ac:dyDescent="0.25">
      <c r="A497">
        <v>496</v>
      </c>
      <c r="B497" t="s">
        <v>26</v>
      </c>
      <c r="C497" t="s">
        <v>1132</v>
      </c>
      <c r="E497" t="s">
        <v>92</v>
      </c>
      <c r="F497" t="s">
        <v>433</v>
      </c>
      <c r="G497" s="2" t="s">
        <v>945</v>
      </c>
      <c r="H497" t="s">
        <v>1105</v>
      </c>
      <c r="I497" t="s">
        <v>1168</v>
      </c>
      <c r="J497" t="s">
        <v>1204</v>
      </c>
      <c r="K497">
        <v>22.86</v>
      </c>
      <c r="L497">
        <v>26.67</v>
      </c>
      <c r="M497">
        <v>4.0823313299999997</v>
      </c>
      <c r="N497">
        <v>7.2574779200000004</v>
      </c>
      <c r="O497">
        <v>10</v>
      </c>
      <c r="P497">
        <v>18</v>
      </c>
      <c r="Q497" s="5">
        <f t="shared" si="14"/>
        <v>3.0844281160000002</v>
      </c>
      <c r="R497" s="3">
        <f t="shared" si="15"/>
        <v>3</v>
      </c>
      <c r="S497">
        <v>3</v>
      </c>
      <c r="T497" t="s">
        <v>1219</v>
      </c>
      <c r="U497">
        <v>0.8</v>
      </c>
      <c r="V497" t="s">
        <v>1221</v>
      </c>
      <c r="W497">
        <v>0.2</v>
      </c>
      <c r="X497" t="s">
        <v>1228</v>
      </c>
      <c r="Y497">
        <v>0.6</v>
      </c>
      <c r="Z497" t="s">
        <v>1231</v>
      </c>
      <c r="AA497">
        <v>0.6</v>
      </c>
      <c r="AB497" t="s">
        <v>1236</v>
      </c>
      <c r="AC497">
        <v>0.8</v>
      </c>
      <c r="AD497" t="s">
        <v>1241</v>
      </c>
    </row>
    <row r="498" spans="1:30" x14ac:dyDescent="0.25">
      <c r="A498">
        <v>497</v>
      </c>
      <c r="B498" t="s">
        <v>27</v>
      </c>
      <c r="C498" t="s">
        <v>1132</v>
      </c>
      <c r="E498" t="s">
        <v>299</v>
      </c>
      <c r="F498" t="s">
        <v>334</v>
      </c>
      <c r="G498" s="2" t="s">
        <v>946</v>
      </c>
      <c r="H498" t="s">
        <v>1105</v>
      </c>
      <c r="I498" t="s">
        <v>1168</v>
      </c>
      <c r="J498" t="s">
        <v>1204</v>
      </c>
      <c r="K498">
        <v>22.86</v>
      </c>
      <c r="L498">
        <v>26.67</v>
      </c>
      <c r="M498">
        <v>4.0823313299999997</v>
      </c>
      <c r="N498">
        <v>7.2574779200000004</v>
      </c>
      <c r="O498">
        <v>10</v>
      </c>
      <c r="P498">
        <v>18</v>
      </c>
      <c r="Q498" s="5">
        <f t="shared" si="14"/>
        <v>3.0844281160000002</v>
      </c>
      <c r="R498" s="3">
        <f t="shared" si="15"/>
        <v>3</v>
      </c>
      <c r="S498">
        <v>3</v>
      </c>
      <c r="T498" t="s">
        <v>1219</v>
      </c>
      <c r="U498">
        <v>0.8</v>
      </c>
      <c r="V498" t="s">
        <v>1221</v>
      </c>
      <c r="W498">
        <v>0.2</v>
      </c>
      <c r="X498" t="s">
        <v>1228</v>
      </c>
      <c r="Y498">
        <v>0.6</v>
      </c>
      <c r="Z498" t="s">
        <v>1231</v>
      </c>
      <c r="AA498">
        <v>0.6</v>
      </c>
      <c r="AB498" t="s">
        <v>1236</v>
      </c>
      <c r="AC498">
        <v>0.8</v>
      </c>
      <c r="AD498" t="s">
        <v>1241</v>
      </c>
    </row>
    <row r="499" spans="1:30" x14ac:dyDescent="0.25">
      <c r="A499">
        <v>498</v>
      </c>
      <c r="B499" t="s">
        <v>26</v>
      </c>
      <c r="C499" t="s">
        <v>1132</v>
      </c>
      <c r="E499" t="s">
        <v>300</v>
      </c>
      <c r="F499" t="s">
        <v>334</v>
      </c>
      <c r="G499" s="2" t="s">
        <v>947</v>
      </c>
      <c r="H499" t="s">
        <v>1105</v>
      </c>
      <c r="I499" t="s">
        <v>1168</v>
      </c>
      <c r="J499" t="s">
        <v>1204</v>
      </c>
      <c r="K499">
        <v>22.86</v>
      </c>
      <c r="L499">
        <v>26.67</v>
      </c>
      <c r="M499">
        <v>4.0823313299999997</v>
      </c>
      <c r="N499">
        <v>7.2574779200000004</v>
      </c>
      <c r="O499">
        <v>10</v>
      </c>
      <c r="P499">
        <v>18</v>
      </c>
      <c r="Q499" s="5">
        <f t="shared" si="14"/>
        <v>3.0844281160000002</v>
      </c>
      <c r="R499" s="3">
        <f t="shared" si="15"/>
        <v>3</v>
      </c>
      <c r="S499">
        <v>3</v>
      </c>
      <c r="T499" t="s">
        <v>1219</v>
      </c>
      <c r="U499">
        <v>0.8</v>
      </c>
      <c r="V499" t="s">
        <v>1221</v>
      </c>
      <c r="W499">
        <v>0.2</v>
      </c>
      <c r="X499" t="s">
        <v>1228</v>
      </c>
      <c r="Y499">
        <v>0.6</v>
      </c>
      <c r="Z499" t="s">
        <v>1231</v>
      </c>
      <c r="AA499">
        <v>0.6</v>
      </c>
      <c r="AB499" t="s">
        <v>1236</v>
      </c>
      <c r="AC499">
        <v>0.8</v>
      </c>
      <c r="AD499" t="s">
        <v>1241</v>
      </c>
    </row>
    <row r="500" spans="1:30" x14ac:dyDescent="0.25">
      <c r="A500">
        <v>499</v>
      </c>
      <c r="B500" t="s">
        <v>27</v>
      </c>
      <c r="C500" t="s">
        <v>1132</v>
      </c>
      <c r="E500" t="s">
        <v>244</v>
      </c>
      <c r="F500" t="s">
        <v>434</v>
      </c>
      <c r="G500" s="2" t="s">
        <v>948</v>
      </c>
      <c r="H500" t="s">
        <v>1105</v>
      </c>
      <c r="I500" t="s">
        <v>1168</v>
      </c>
      <c r="J500" t="s">
        <v>1204</v>
      </c>
      <c r="K500">
        <v>22.86</v>
      </c>
      <c r="L500">
        <v>26.67</v>
      </c>
      <c r="M500">
        <v>4.0823313299999997</v>
      </c>
      <c r="N500">
        <v>7.2574779200000004</v>
      </c>
      <c r="O500">
        <v>10</v>
      </c>
      <c r="P500">
        <v>18</v>
      </c>
      <c r="Q500" s="5">
        <f t="shared" si="14"/>
        <v>3.0844281160000002</v>
      </c>
      <c r="R500" s="3">
        <f t="shared" si="15"/>
        <v>3</v>
      </c>
      <c r="S500">
        <v>3</v>
      </c>
      <c r="T500" t="s">
        <v>1219</v>
      </c>
      <c r="U500">
        <v>0.8</v>
      </c>
      <c r="V500" t="s">
        <v>1221</v>
      </c>
      <c r="W500">
        <v>0.2</v>
      </c>
      <c r="X500" t="s">
        <v>1228</v>
      </c>
      <c r="Y500">
        <v>0.6</v>
      </c>
      <c r="Z500" t="s">
        <v>1231</v>
      </c>
      <c r="AA500">
        <v>0.6</v>
      </c>
      <c r="AB500" t="s">
        <v>1236</v>
      </c>
      <c r="AC500">
        <v>0.8</v>
      </c>
      <c r="AD500" t="s">
        <v>1241</v>
      </c>
    </row>
    <row r="501" spans="1:30" x14ac:dyDescent="0.25">
      <c r="A501">
        <v>500</v>
      </c>
      <c r="B501" t="s">
        <v>27</v>
      </c>
      <c r="C501" t="s">
        <v>1132</v>
      </c>
      <c r="E501" t="s">
        <v>190</v>
      </c>
      <c r="F501" t="s">
        <v>435</v>
      </c>
      <c r="G501" s="2" t="s">
        <v>949</v>
      </c>
      <c r="H501" t="s">
        <v>1105</v>
      </c>
      <c r="I501" t="s">
        <v>1168</v>
      </c>
      <c r="J501" t="s">
        <v>1204</v>
      </c>
      <c r="K501">
        <v>22.86</v>
      </c>
      <c r="L501">
        <v>26.67</v>
      </c>
      <c r="M501">
        <v>4.0823313299999997</v>
      </c>
      <c r="N501">
        <v>7.2574779200000004</v>
      </c>
      <c r="O501">
        <v>10</v>
      </c>
      <c r="P501">
        <v>18</v>
      </c>
      <c r="Q501" s="5">
        <f t="shared" si="14"/>
        <v>3.0844281160000002</v>
      </c>
      <c r="R501" s="3">
        <f t="shared" si="15"/>
        <v>3</v>
      </c>
      <c r="S501">
        <v>3</v>
      </c>
      <c r="T501" t="s">
        <v>1219</v>
      </c>
      <c r="U501">
        <v>0.8</v>
      </c>
      <c r="V501" t="s">
        <v>1221</v>
      </c>
      <c r="W501">
        <v>0.2</v>
      </c>
      <c r="X501" t="s">
        <v>1228</v>
      </c>
      <c r="Y501">
        <v>0.6</v>
      </c>
      <c r="Z501" t="s">
        <v>1231</v>
      </c>
      <c r="AA501">
        <v>0.6</v>
      </c>
      <c r="AB501" t="s">
        <v>1236</v>
      </c>
      <c r="AC501">
        <v>0.8</v>
      </c>
      <c r="AD501" t="s">
        <v>1241</v>
      </c>
    </row>
    <row r="502" spans="1:30" x14ac:dyDescent="0.25">
      <c r="A502">
        <v>501</v>
      </c>
      <c r="B502" t="s">
        <v>27</v>
      </c>
      <c r="C502" t="s">
        <v>1132</v>
      </c>
      <c r="E502" t="s">
        <v>59</v>
      </c>
      <c r="F502" t="s">
        <v>335</v>
      </c>
      <c r="G502" s="2" t="s">
        <v>950</v>
      </c>
      <c r="H502" t="s">
        <v>1105</v>
      </c>
      <c r="I502" t="s">
        <v>1168</v>
      </c>
      <c r="J502" t="s">
        <v>1204</v>
      </c>
      <c r="K502">
        <v>22.86</v>
      </c>
      <c r="L502">
        <v>26.67</v>
      </c>
      <c r="M502">
        <v>4.0823313299999997</v>
      </c>
      <c r="N502">
        <v>7.2574779200000004</v>
      </c>
      <c r="O502">
        <v>10</v>
      </c>
      <c r="P502">
        <v>18</v>
      </c>
      <c r="Q502" s="5">
        <f t="shared" si="14"/>
        <v>3.0844281160000002</v>
      </c>
      <c r="R502" s="3">
        <f t="shared" si="15"/>
        <v>3</v>
      </c>
      <c r="S502">
        <v>3</v>
      </c>
      <c r="T502" t="s">
        <v>1219</v>
      </c>
      <c r="U502">
        <v>0.8</v>
      </c>
      <c r="V502" t="s">
        <v>1221</v>
      </c>
      <c r="W502">
        <v>0.2</v>
      </c>
      <c r="X502" t="s">
        <v>1228</v>
      </c>
      <c r="Y502">
        <v>0.6</v>
      </c>
      <c r="Z502" t="s">
        <v>1231</v>
      </c>
      <c r="AA502">
        <v>0.6</v>
      </c>
      <c r="AB502" t="s">
        <v>1236</v>
      </c>
      <c r="AC502">
        <v>0.8</v>
      </c>
      <c r="AD502" t="s">
        <v>1241</v>
      </c>
    </row>
    <row r="503" spans="1:30" x14ac:dyDescent="0.25">
      <c r="A503">
        <v>502</v>
      </c>
      <c r="B503" t="s">
        <v>26</v>
      </c>
      <c r="C503" t="s">
        <v>1132</v>
      </c>
      <c r="E503" t="s">
        <v>139</v>
      </c>
      <c r="F503" t="s">
        <v>335</v>
      </c>
      <c r="G503" s="2" t="s">
        <v>951</v>
      </c>
      <c r="H503" t="s">
        <v>1105</v>
      </c>
      <c r="I503" t="s">
        <v>1168</v>
      </c>
      <c r="J503" t="s">
        <v>1204</v>
      </c>
      <c r="K503">
        <v>22.86</v>
      </c>
      <c r="L503">
        <v>26.67</v>
      </c>
      <c r="M503">
        <v>4.0823313299999997</v>
      </c>
      <c r="N503">
        <v>7.2574779200000004</v>
      </c>
      <c r="O503">
        <v>10</v>
      </c>
      <c r="P503">
        <v>18</v>
      </c>
      <c r="Q503" s="5">
        <f t="shared" si="14"/>
        <v>3.0844281160000002</v>
      </c>
      <c r="R503" s="3">
        <f t="shared" si="15"/>
        <v>3</v>
      </c>
      <c r="S503">
        <v>3</v>
      </c>
      <c r="T503" t="s">
        <v>1219</v>
      </c>
      <c r="U503">
        <v>0.8</v>
      </c>
      <c r="V503" t="s">
        <v>1221</v>
      </c>
      <c r="W503">
        <v>0.2</v>
      </c>
      <c r="X503" t="s">
        <v>1228</v>
      </c>
      <c r="Y503">
        <v>0.6</v>
      </c>
      <c r="Z503" t="s">
        <v>1231</v>
      </c>
      <c r="AA503">
        <v>0.6</v>
      </c>
      <c r="AB503" t="s">
        <v>1236</v>
      </c>
      <c r="AC503">
        <v>0.8</v>
      </c>
      <c r="AD503" t="s">
        <v>1241</v>
      </c>
    </row>
    <row r="504" spans="1:30" x14ac:dyDescent="0.25">
      <c r="A504">
        <v>503</v>
      </c>
      <c r="B504" t="s">
        <v>26</v>
      </c>
      <c r="C504" t="s">
        <v>1132</v>
      </c>
      <c r="E504" t="s">
        <v>149</v>
      </c>
      <c r="F504" t="s">
        <v>436</v>
      </c>
      <c r="G504" s="2" t="s">
        <v>952</v>
      </c>
      <c r="H504" t="s">
        <v>1105</v>
      </c>
      <c r="I504" t="s">
        <v>1168</v>
      </c>
      <c r="J504" t="s">
        <v>1204</v>
      </c>
      <c r="K504">
        <v>22.86</v>
      </c>
      <c r="L504">
        <v>26.67</v>
      </c>
      <c r="M504">
        <v>4.0823313299999997</v>
      </c>
      <c r="N504">
        <v>7.2574779200000004</v>
      </c>
      <c r="O504">
        <v>10</v>
      </c>
      <c r="P504">
        <v>18</v>
      </c>
      <c r="Q504" s="5">
        <f t="shared" si="14"/>
        <v>3.0844281160000002</v>
      </c>
      <c r="R504" s="3">
        <f t="shared" si="15"/>
        <v>3</v>
      </c>
      <c r="S504">
        <v>3</v>
      </c>
      <c r="T504" t="s">
        <v>1219</v>
      </c>
      <c r="U504">
        <v>0.8</v>
      </c>
      <c r="V504" t="s">
        <v>1221</v>
      </c>
      <c r="W504">
        <v>0.2</v>
      </c>
      <c r="X504" t="s">
        <v>1228</v>
      </c>
      <c r="Y504">
        <v>0.6</v>
      </c>
      <c r="Z504" t="s">
        <v>1231</v>
      </c>
      <c r="AA504">
        <v>0.6</v>
      </c>
      <c r="AB504" t="s">
        <v>1236</v>
      </c>
      <c r="AC504">
        <v>0.8</v>
      </c>
      <c r="AD504" t="s">
        <v>1241</v>
      </c>
    </row>
    <row r="505" spans="1:30" x14ac:dyDescent="0.25">
      <c r="A505">
        <v>504</v>
      </c>
      <c r="B505" t="s">
        <v>26</v>
      </c>
      <c r="C505" t="s">
        <v>1132</v>
      </c>
      <c r="E505" t="s">
        <v>135</v>
      </c>
      <c r="F505" t="s">
        <v>388</v>
      </c>
      <c r="G505" s="2" t="s">
        <v>953</v>
      </c>
      <c r="H505" t="s">
        <v>1105</v>
      </c>
      <c r="I505" t="s">
        <v>1168</v>
      </c>
      <c r="J505" t="s">
        <v>1204</v>
      </c>
      <c r="K505">
        <v>22.86</v>
      </c>
      <c r="L505">
        <v>26.67</v>
      </c>
      <c r="M505">
        <v>4.0823313299999997</v>
      </c>
      <c r="N505">
        <v>7.2574779200000004</v>
      </c>
      <c r="O505">
        <v>10</v>
      </c>
      <c r="P505">
        <v>18</v>
      </c>
      <c r="Q505" s="5">
        <f t="shared" si="14"/>
        <v>3.0844281160000002</v>
      </c>
      <c r="R505" s="3">
        <f t="shared" si="15"/>
        <v>3</v>
      </c>
      <c r="S505">
        <v>3</v>
      </c>
      <c r="T505" t="s">
        <v>1219</v>
      </c>
      <c r="U505">
        <v>0.8</v>
      </c>
      <c r="V505" t="s">
        <v>1221</v>
      </c>
      <c r="W505">
        <v>0.2</v>
      </c>
      <c r="X505" t="s">
        <v>1228</v>
      </c>
      <c r="Y505">
        <v>0.6</v>
      </c>
      <c r="Z505" t="s">
        <v>1231</v>
      </c>
      <c r="AA505">
        <v>0.6</v>
      </c>
      <c r="AB505" t="s">
        <v>1236</v>
      </c>
      <c r="AC505">
        <v>0.8</v>
      </c>
      <c r="AD505" t="s">
        <v>1241</v>
      </c>
    </row>
    <row r="506" spans="1:30" x14ac:dyDescent="0.25">
      <c r="A506">
        <v>505</v>
      </c>
      <c r="B506" t="s">
        <v>26</v>
      </c>
      <c r="C506" t="s">
        <v>1132</v>
      </c>
      <c r="E506" t="s">
        <v>282</v>
      </c>
      <c r="F506" t="s">
        <v>368</v>
      </c>
      <c r="G506" s="2" t="s">
        <v>954</v>
      </c>
      <c r="H506" t="s">
        <v>1105</v>
      </c>
      <c r="I506" t="s">
        <v>1168</v>
      </c>
      <c r="J506" t="s">
        <v>1204</v>
      </c>
      <c r="K506">
        <v>22.86</v>
      </c>
      <c r="L506">
        <v>26.67</v>
      </c>
      <c r="M506">
        <v>4.0823313299999997</v>
      </c>
      <c r="N506">
        <v>7.2574779200000004</v>
      </c>
      <c r="O506">
        <v>10</v>
      </c>
      <c r="P506">
        <v>18</v>
      </c>
      <c r="Q506" s="5">
        <f t="shared" si="14"/>
        <v>3.0844281160000002</v>
      </c>
      <c r="R506" s="3">
        <f t="shared" si="15"/>
        <v>3</v>
      </c>
      <c r="S506">
        <v>3</v>
      </c>
      <c r="T506" t="s">
        <v>1219</v>
      </c>
      <c r="U506">
        <v>0.8</v>
      </c>
      <c r="V506" t="s">
        <v>1221</v>
      </c>
      <c r="W506">
        <v>0.2</v>
      </c>
      <c r="X506" t="s">
        <v>1228</v>
      </c>
      <c r="Y506">
        <v>0.6</v>
      </c>
      <c r="Z506" t="s">
        <v>1231</v>
      </c>
      <c r="AA506">
        <v>0.6</v>
      </c>
      <c r="AB506" t="s">
        <v>1236</v>
      </c>
      <c r="AC506">
        <v>0.8</v>
      </c>
      <c r="AD506" t="s">
        <v>1241</v>
      </c>
    </row>
    <row r="507" spans="1:30" x14ac:dyDescent="0.25">
      <c r="A507">
        <v>506</v>
      </c>
      <c r="B507" t="s">
        <v>27</v>
      </c>
      <c r="C507" t="s">
        <v>1132</v>
      </c>
      <c r="E507" t="s">
        <v>98</v>
      </c>
      <c r="F507" t="s">
        <v>437</v>
      </c>
      <c r="G507" s="2" t="s">
        <v>955</v>
      </c>
      <c r="H507" t="s">
        <v>1105</v>
      </c>
      <c r="I507" t="s">
        <v>1168</v>
      </c>
      <c r="J507" t="s">
        <v>1204</v>
      </c>
      <c r="K507">
        <v>22.86</v>
      </c>
      <c r="L507">
        <v>26.67</v>
      </c>
      <c r="M507">
        <v>4.0823313299999997</v>
      </c>
      <c r="N507">
        <v>7.2574779200000004</v>
      </c>
      <c r="O507">
        <v>10</v>
      </c>
      <c r="P507">
        <v>18</v>
      </c>
      <c r="Q507" s="5">
        <f t="shared" si="14"/>
        <v>3.0844281160000002</v>
      </c>
      <c r="R507" s="3">
        <f t="shared" si="15"/>
        <v>3</v>
      </c>
      <c r="S507">
        <v>3</v>
      </c>
      <c r="T507" t="s">
        <v>1219</v>
      </c>
      <c r="U507">
        <v>0.8</v>
      </c>
      <c r="V507" t="s">
        <v>1221</v>
      </c>
      <c r="W507">
        <v>0.2</v>
      </c>
      <c r="X507" t="s">
        <v>1228</v>
      </c>
      <c r="Y507">
        <v>0.6</v>
      </c>
      <c r="Z507" t="s">
        <v>1231</v>
      </c>
      <c r="AA507">
        <v>0.6</v>
      </c>
      <c r="AB507" t="s">
        <v>1236</v>
      </c>
      <c r="AC507">
        <v>0.8</v>
      </c>
      <c r="AD507" t="s">
        <v>1241</v>
      </c>
    </row>
    <row r="508" spans="1:30" x14ac:dyDescent="0.25">
      <c r="A508">
        <v>507</v>
      </c>
      <c r="B508" t="s">
        <v>27</v>
      </c>
      <c r="C508" t="s">
        <v>1132</v>
      </c>
      <c r="E508" t="s">
        <v>130</v>
      </c>
      <c r="F508" t="s">
        <v>438</v>
      </c>
      <c r="G508" s="2" t="s">
        <v>956</v>
      </c>
      <c r="H508" t="s">
        <v>1105</v>
      </c>
      <c r="I508" t="s">
        <v>1168</v>
      </c>
      <c r="J508" t="s">
        <v>1204</v>
      </c>
      <c r="K508">
        <v>22.86</v>
      </c>
      <c r="L508">
        <v>26.67</v>
      </c>
      <c r="M508">
        <v>4.0823313299999997</v>
      </c>
      <c r="N508">
        <v>7.2574779200000004</v>
      </c>
      <c r="O508">
        <v>10</v>
      </c>
      <c r="P508">
        <v>18</v>
      </c>
      <c r="Q508" s="5">
        <f t="shared" si="14"/>
        <v>3.0844281160000002</v>
      </c>
      <c r="R508" s="3">
        <f t="shared" si="15"/>
        <v>3</v>
      </c>
      <c r="S508">
        <v>3</v>
      </c>
      <c r="T508" t="s">
        <v>1219</v>
      </c>
      <c r="U508">
        <v>0.8</v>
      </c>
      <c r="V508" t="s">
        <v>1221</v>
      </c>
      <c r="W508">
        <v>0.2</v>
      </c>
      <c r="X508" t="s">
        <v>1228</v>
      </c>
      <c r="Y508">
        <v>0.6</v>
      </c>
      <c r="Z508" t="s">
        <v>1231</v>
      </c>
      <c r="AA508">
        <v>0.6</v>
      </c>
      <c r="AB508" t="s">
        <v>1236</v>
      </c>
      <c r="AC508">
        <v>0.8</v>
      </c>
      <c r="AD508" t="s">
        <v>1241</v>
      </c>
    </row>
    <row r="509" spans="1:30" x14ac:dyDescent="0.25">
      <c r="A509">
        <v>508</v>
      </c>
      <c r="B509" t="s">
        <v>27</v>
      </c>
      <c r="C509" t="s">
        <v>1132</v>
      </c>
      <c r="E509" t="s">
        <v>97</v>
      </c>
      <c r="F509" t="s">
        <v>439</v>
      </c>
      <c r="G509" s="2" t="s">
        <v>957</v>
      </c>
      <c r="H509" t="s">
        <v>1105</v>
      </c>
      <c r="I509" t="s">
        <v>1168</v>
      </c>
      <c r="J509" t="s">
        <v>1204</v>
      </c>
      <c r="K509">
        <v>22.86</v>
      </c>
      <c r="L509">
        <v>26.67</v>
      </c>
      <c r="M509">
        <v>4.0823313299999997</v>
      </c>
      <c r="N509">
        <v>7.2574779200000004</v>
      </c>
      <c r="O509">
        <v>10</v>
      </c>
      <c r="P509">
        <v>18</v>
      </c>
      <c r="Q509" s="5">
        <f t="shared" si="14"/>
        <v>3.0844281160000002</v>
      </c>
      <c r="R509" s="3">
        <f t="shared" si="15"/>
        <v>3</v>
      </c>
      <c r="S509">
        <v>3</v>
      </c>
      <c r="T509" t="s">
        <v>1219</v>
      </c>
      <c r="U509">
        <v>0.8</v>
      </c>
      <c r="V509" t="s">
        <v>1221</v>
      </c>
      <c r="W509">
        <v>0.2</v>
      </c>
      <c r="X509" t="s">
        <v>1228</v>
      </c>
      <c r="Y509">
        <v>0.6</v>
      </c>
      <c r="Z509" t="s">
        <v>1231</v>
      </c>
      <c r="AA509">
        <v>0.6</v>
      </c>
      <c r="AB509" t="s">
        <v>1236</v>
      </c>
      <c r="AC509">
        <v>0.8</v>
      </c>
      <c r="AD509" t="s">
        <v>1241</v>
      </c>
    </row>
    <row r="510" spans="1:30" x14ac:dyDescent="0.25">
      <c r="A510">
        <v>509</v>
      </c>
      <c r="B510" t="s">
        <v>27</v>
      </c>
      <c r="C510" t="s">
        <v>1132</v>
      </c>
      <c r="E510" t="s">
        <v>244</v>
      </c>
      <c r="F510" t="s">
        <v>334</v>
      </c>
      <c r="G510" s="2" t="s">
        <v>958</v>
      </c>
      <c r="H510" t="s">
        <v>1105</v>
      </c>
      <c r="I510" t="s">
        <v>1168</v>
      </c>
      <c r="J510" t="s">
        <v>1204</v>
      </c>
      <c r="K510">
        <v>22.86</v>
      </c>
      <c r="L510">
        <v>26.67</v>
      </c>
      <c r="M510">
        <v>4.0823313299999997</v>
      </c>
      <c r="N510">
        <v>7.2574779200000004</v>
      </c>
      <c r="O510">
        <v>10</v>
      </c>
      <c r="P510">
        <v>18</v>
      </c>
      <c r="Q510" s="5">
        <f t="shared" si="14"/>
        <v>3.0844281160000002</v>
      </c>
      <c r="R510" s="3">
        <f t="shared" si="15"/>
        <v>3</v>
      </c>
      <c r="S510">
        <v>3</v>
      </c>
      <c r="T510" t="s">
        <v>1219</v>
      </c>
      <c r="U510">
        <v>0.8</v>
      </c>
      <c r="V510" t="s">
        <v>1221</v>
      </c>
      <c r="W510">
        <v>0.2</v>
      </c>
      <c r="X510" t="s">
        <v>1228</v>
      </c>
      <c r="Y510">
        <v>0.6</v>
      </c>
      <c r="Z510" t="s">
        <v>1231</v>
      </c>
      <c r="AA510">
        <v>0.6</v>
      </c>
      <c r="AB510" t="s">
        <v>1236</v>
      </c>
      <c r="AC510">
        <v>0.8</v>
      </c>
      <c r="AD510" t="s">
        <v>1241</v>
      </c>
    </row>
    <row r="511" spans="1:30" x14ac:dyDescent="0.25">
      <c r="A511">
        <v>510</v>
      </c>
      <c r="B511" t="s">
        <v>27</v>
      </c>
      <c r="C511" t="s">
        <v>1132</v>
      </c>
      <c r="E511" t="s">
        <v>63</v>
      </c>
      <c r="F511" t="s">
        <v>335</v>
      </c>
      <c r="G511" s="2" t="s">
        <v>959</v>
      </c>
      <c r="H511" t="s">
        <v>1105</v>
      </c>
      <c r="I511" t="s">
        <v>1168</v>
      </c>
      <c r="J511" t="s">
        <v>1204</v>
      </c>
      <c r="K511">
        <v>22.86</v>
      </c>
      <c r="L511">
        <v>26.67</v>
      </c>
      <c r="M511">
        <v>4.0823313299999997</v>
      </c>
      <c r="N511">
        <v>7.2574779200000004</v>
      </c>
      <c r="O511">
        <v>10</v>
      </c>
      <c r="P511">
        <v>18</v>
      </c>
      <c r="Q511" s="5">
        <f t="shared" si="14"/>
        <v>3.0844281160000002</v>
      </c>
      <c r="R511" s="3">
        <f t="shared" si="15"/>
        <v>3</v>
      </c>
      <c r="S511">
        <v>3</v>
      </c>
      <c r="T511" t="s">
        <v>1219</v>
      </c>
      <c r="U511">
        <v>0.8</v>
      </c>
      <c r="V511" t="s">
        <v>1221</v>
      </c>
      <c r="W511">
        <v>0.2</v>
      </c>
      <c r="X511" t="s">
        <v>1228</v>
      </c>
      <c r="Y511">
        <v>0.6</v>
      </c>
      <c r="Z511" t="s">
        <v>1231</v>
      </c>
      <c r="AA511">
        <v>0.6</v>
      </c>
      <c r="AB511" t="s">
        <v>1236</v>
      </c>
      <c r="AC511">
        <v>0.8</v>
      </c>
      <c r="AD511" t="s">
        <v>1241</v>
      </c>
    </row>
    <row r="512" spans="1:30" x14ac:dyDescent="0.25">
      <c r="A512">
        <v>511</v>
      </c>
      <c r="B512" t="s">
        <v>26</v>
      </c>
      <c r="C512" t="s">
        <v>1132</v>
      </c>
      <c r="E512" t="s">
        <v>47</v>
      </c>
      <c r="F512" t="s">
        <v>440</v>
      </c>
      <c r="G512" s="2" t="s">
        <v>960</v>
      </c>
      <c r="H512" t="s">
        <v>1105</v>
      </c>
      <c r="I512" t="s">
        <v>1168</v>
      </c>
      <c r="J512" t="s">
        <v>1204</v>
      </c>
      <c r="K512">
        <v>22.86</v>
      </c>
      <c r="L512">
        <v>26.67</v>
      </c>
      <c r="M512">
        <v>4.0823313299999997</v>
      </c>
      <c r="N512">
        <v>7.2574779200000004</v>
      </c>
      <c r="O512">
        <v>10</v>
      </c>
      <c r="P512">
        <v>18</v>
      </c>
      <c r="Q512" s="5">
        <f t="shared" si="14"/>
        <v>3.0844281160000002</v>
      </c>
      <c r="R512" s="3">
        <f t="shared" si="15"/>
        <v>3</v>
      </c>
      <c r="S512">
        <v>3</v>
      </c>
      <c r="T512" t="s">
        <v>1219</v>
      </c>
      <c r="U512">
        <v>0.8</v>
      </c>
      <c r="V512" t="s">
        <v>1221</v>
      </c>
      <c r="W512">
        <v>0.2</v>
      </c>
      <c r="X512" t="s">
        <v>1228</v>
      </c>
      <c r="Y512">
        <v>0.6</v>
      </c>
      <c r="Z512" t="s">
        <v>1231</v>
      </c>
      <c r="AA512">
        <v>0.6</v>
      </c>
      <c r="AB512" t="s">
        <v>1236</v>
      </c>
      <c r="AC512">
        <v>0.8</v>
      </c>
      <c r="AD512" t="s">
        <v>1241</v>
      </c>
    </row>
    <row r="513" spans="1:30" x14ac:dyDescent="0.25">
      <c r="A513">
        <v>512</v>
      </c>
      <c r="B513" t="s">
        <v>27</v>
      </c>
      <c r="C513" t="s">
        <v>1132</v>
      </c>
      <c r="E513" t="s">
        <v>122</v>
      </c>
      <c r="F513" t="s">
        <v>340</v>
      </c>
      <c r="G513" s="2" t="s">
        <v>961</v>
      </c>
      <c r="H513" t="s">
        <v>1105</v>
      </c>
      <c r="I513" t="s">
        <v>1168</v>
      </c>
      <c r="J513" t="s">
        <v>1204</v>
      </c>
      <c r="K513">
        <v>22.86</v>
      </c>
      <c r="L513">
        <v>26.67</v>
      </c>
      <c r="M513">
        <v>4.0823313299999997</v>
      </c>
      <c r="N513">
        <v>7.2574779200000004</v>
      </c>
      <c r="O513">
        <v>10</v>
      </c>
      <c r="P513">
        <v>18</v>
      </c>
      <c r="Q513" s="5">
        <f t="shared" si="14"/>
        <v>3.0844281160000002</v>
      </c>
      <c r="R513" s="3">
        <f t="shared" si="15"/>
        <v>3</v>
      </c>
      <c r="S513">
        <v>3</v>
      </c>
      <c r="T513" t="s">
        <v>1219</v>
      </c>
      <c r="U513">
        <v>0.8</v>
      </c>
      <c r="V513" t="s">
        <v>1221</v>
      </c>
      <c r="W513">
        <v>0.2</v>
      </c>
      <c r="X513" t="s">
        <v>1228</v>
      </c>
      <c r="Y513">
        <v>0.6</v>
      </c>
      <c r="Z513" t="s">
        <v>1231</v>
      </c>
      <c r="AA513">
        <v>0.6</v>
      </c>
      <c r="AB513" t="s">
        <v>1236</v>
      </c>
      <c r="AC513">
        <v>0.8</v>
      </c>
      <c r="AD513" t="s">
        <v>1241</v>
      </c>
    </row>
    <row r="514" spans="1:30" x14ac:dyDescent="0.25">
      <c r="A514">
        <v>513</v>
      </c>
      <c r="B514" t="s">
        <v>26</v>
      </c>
      <c r="C514" t="s">
        <v>1132</v>
      </c>
      <c r="E514" t="s">
        <v>67</v>
      </c>
      <c r="F514" t="s">
        <v>340</v>
      </c>
      <c r="G514" s="2" t="s">
        <v>962</v>
      </c>
      <c r="H514" t="s">
        <v>1105</v>
      </c>
      <c r="I514" t="s">
        <v>1168</v>
      </c>
      <c r="J514" t="s">
        <v>1204</v>
      </c>
      <c r="K514">
        <v>22.86</v>
      </c>
      <c r="L514">
        <v>26.67</v>
      </c>
      <c r="M514">
        <v>4.0823313299999997</v>
      </c>
      <c r="N514">
        <v>7.2574779200000004</v>
      </c>
      <c r="O514">
        <v>10</v>
      </c>
      <c r="P514">
        <v>18</v>
      </c>
      <c r="Q514" s="5">
        <f t="shared" si="14"/>
        <v>3.0844281160000002</v>
      </c>
      <c r="R514" s="3">
        <f t="shared" si="15"/>
        <v>3</v>
      </c>
      <c r="S514">
        <v>3</v>
      </c>
      <c r="T514" t="s">
        <v>1219</v>
      </c>
      <c r="U514">
        <v>0.8</v>
      </c>
      <c r="V514" t="s">
        <v>1221</v>
      </c>
      <c r="W514">
        <v>0.2</v>
      </c>
      <c r="X514" t="s">
        <v>1228</v>
      </c>
      <c r="Y514">
        <v>0.6</v>
      </c>
      <c r="Z514" t="s">
        <v>1231</v>
      </c>
      <c r="AA514">
        <v>0.6</v>
      </c>
      <c r="AB514" t="s">
        <v>1236</v>
      </c>
      <c r="AC514">
        <v>0.8</v>
      </c>
      <c r="AD514" t="s">
        <v>1241</v>
      </c>
    </row>
    <row r="515" spans="1:30" x14ac:dyDescent="0.25">
      <c r="A515">
        <v>514</v>
      </c>
      <c r="B515" t="s">
        <v>27</v>
      </c>
      <c r="C515" t="s">
        <v>1132</v>
      </c>
      <c r="E515" t="s">
        <v>212</v>
      </c>
      <c r="F515" t="s">
        <v>334</v>
      </c>
      <c r="G515" s="2" t="s">
        <v>963</v>
      </c>
      <c r="H515" t="s">
        <v>1105</v>
      </c>
      <c r="I515" t="s">
        <v>1168</v>
      </c>
      <c r="J515" t="s">
        <v>1204</v>
      </c>
      <c r="K515">
        <v>22.86</v>
      </c>
      <c r="L515">
        <v>26.67</v>
      </c>
      <c r="M515">
        <v>4.0823313299999997</v>
      </c>
      <c r="N515">
        <v>7.2574779200000004</v>
      </c>
      <c r="O515">
        <v>10</v>
      </c>
      <c r="P515">
        <v>18</v>
      </c>
      <c r="Q515" s="5">
        <f t="shared" ref="Q515:Q578" si="16">((M515+N515/2)*1000*40)/100000</f>
        <v>3.0844281160000002</v>
      </c>
      <c r="R515" s="3">
        <f t="shared" ref="R515:R578" si="17">ROUND(Q515,0)</f>
        <v>3</v>
      </c>
      <c r="S515">
        <v>3</v>
      </c>
      <c r="T515" t="s">
        <v>1219</v>
      </c>
      <c r="U515">
        <v>0.8</v>
      </c>
      <c r="V515" t="s">
        <v>1221</v>
      </c>
      <c r="W515">
        <v>0.2</v>
      </c>
      <c r="X515" t="s">
        <v>1228</v>
      </c>
      <c r="Y515">
        <v>0.6</v>
      </c>
      <c r="Z515" t="s">
        <v>1231</v>
      </c>
      <c r="AA515">
        <v>0.6</v>
      </c>
      <c r="AB515" t="s">
        <v>1236</v>
      </c>
      <c r="AC515">
        <v>0.8</v>
      </c>
      <c r="AD515" t="s">
        <v>1241</v>
      </c>
    </row>
    <row r="516" spans="1:30" x14ac:dyDescent="0.25">
      <c r="A516">
        <v>515</v>
      </c>
      <c r="B516" t="s">
        <v>26</v>
      </c>
      <c r="C516" t="s">
        <v>1132</v>
      </c>
      <c r="E516" t="s">
        <v>125</v>
      </c>
      <c r="F516" t="s">
        <v>334</v>
      </c>
      <c r="G516" s="2" t="s">
        <v>964</v>
      </c>
      <c r="H516" t="s">
        <v>1105</v>
      </c>
      <c r="I516" t="s">
        <v>1168</v>
      </c>
      <c r="J516" t="s">
        <v>1204</v>
      </c>
      <c r="K516">
        <v>22.86</v>
      </c>
      <c r="L516">
        <v>26.67</v>
      </c>
      <c r="M516">
        <v>4.0823313299999997</v>
      </c>
      <c r="N516">
        <v>7.2574779200000004</v>
      </c>
      <c r="O516">
        <v>10</v>
      </c>
      <c r="P516">
        <v>18</v>
      </c>
      <c r="Q516" s="5">
        <f t="shared" si="16"/>
        <v>3.0844281160000002</v>
      </c>
      <c r="R516" s="3">
        <f t="shared" si="17"/>
        <v>3</v>
      </c>
      <c r="S516">
        <v>3</v>
      </c>
      <c r="T516" t="s">
        <v>1219</v>
      </c>
      <c r="U516">
        <v>0.8</v>
      </c>
      <c r="V516" t="s">
        <v>1221</v>
      </c>
      <c r="W516">
        <v>0.2</v>
      </c>
      <c r="X516" t="s">
        <v>1228</v>
      </c>
      <c r="Y516">
        <v>0.6</v>
      </c>
      <c r="Z516" t="s">
        <v>1231</v>
      </c>
      <c r="AA516">
        <v>0.6</v>
      </c>
      <c r="AB516" t="s">
        <v>1236</v>
      </c>
      <c r="AC516">
        <v>0.8</v>
      </c>
      <c r="AD516" t="s">
        <v>1241</v>
      </c>
    </row>
    <row r="517" spans="1:30" x14ac:dyDescent="0.25">
      <c r="A517">
        <v>516</v>
      </c>
      <c r="B517" t="s">
        <v>27</v>
      </c>
      <c r="C517" t="s">
        <v>1132</v>
      </c>
      <c r="E517" t="s">
        <v>301</v>
      </c>
      <c r="F517" t="s">
        <v>441</v>
      </c>
      <c r="G517" s="2" t="s">
        <v>965</v>
      </c>
      <c r="H517" t="s">
        <v>1105</v>
      </c>
      <c r="I517" t="s">
        <v>1168</v>
      </c>
      <c r="J517" t="s">
        <v>1204</v>
      </c>
      <c r="K517">
        <v>22.86</v>
      </c>
      <c r="L517">
        <v>26.67</v>
      </c>
      <c r="M517">
        <v>4.0823313299999997</v>
      </c>
      <c r="N517">
        <v>7.2574779200000004</v>
      </c>
      <c r="O517">
        <v>10</v>
      </c>
      <c r="P517">
        <v>18</v>
      </c>
      <c r="Q517" s="5">
        <f t="shared" si="16"/>
        <v>3.0844281160000002</v>
      </c>
      <c r="R517" s="3">
        <f t="shared" si="17"/>
        <v>3</v>
      </c>
      <c r="S517">
        <v>3</v>
      </c>
      <c r="T517" t="s">
        <v>1219</v>
      </c>
      <c r="U517">
        <v>0.8</v>
      </c>
      <c r="V517" t="s">
        <v>1221</v>
      </c>
      <c r="W517">
        <v>0.2</v>
      </c>
      <c r="X517" t="s">
        <v>1228</v>
      </c>
      <c r="Y517">
        <v>0.6</v>
      </c>
      <c r="Z517" t="s">
        <v>1231</v>
      </c>
      <c r="AA517">
        <v>0.6</v>
      </c>
      <c r="AB517" t="s">
        <v>1236</v>
      </c>
      <c r="AC517">
        <v>0.8</v>
      </c>
      <c r="AD517" t="s">
        <v>1241</v>
      </c>
    </row>
    <row r="518" spans="1:30" x14ac:dyDescent="0.25">
      <c r="A518">
        <v>517</v>
      </c>
      <c r="B518" t="s">
        <v>27</v>
      </c>
      <c r="C518" t="s">
        <v>1132</v>
      </c>
      <c r="E518" t="s">
        <v>252</v>
      </c>
      <c r="F518" t="s">
        <v>335</v>
      </c>
      <c r="G518" s="2" t="s">
        <v>966</v>
      </c>
      <c r="H518" t="s">
        <v>1105</v>
      </c>
      <c r="I518" t="s">
        <v>1168</v>
      </c>
      <c r="J518" t="s">
        <v>1204</v>
      </c>
      <c r="K518">
        <v>22.86</v>
      </c>
      <c r="L518">
        <v>26.67</v>
      </c>
      <c r="M518">
        <v>4.0823313299999997</v>
      </c>
      <c r="N518">
        <v>7.2574779200000004</v>
      </c>
      <c r="O518">
        <v>10</v>
      </c>
      <c r="P518">
        <v>18</v>
      </c>
      <c r="Q518" s="5">
        <f t="shared" si="16"/>
        <v>3.0844281160000002</v>
      </c>
      <c r="R518" s="3">
        <f t="shared" si="17"/>
        <v>3</v>
      </c>
      <c r="S518">
        <v>3</v>
      </c>
      <c r="T518" t="s">
        <v>1219</v>
      </c>
      <c r="U518">
        <v>0.8</v>
      </c>
      <c r="V518" t="s">
        <v>1221</v>
      </c>
      <c r="W518">
        <v>0.2</v>
      </c>
      <c r="X518" t="s">
        <v>1228</v>
      </c>
      <c r="Y518">
        <v>0.6</v>
      </c>
      <c r="Z518" t="s">
        <v>1231</v>
      </c>
      <c r="AA518">
        <v>0.6</v>
      </c>
      <c r="AB518" t="s">
        <v>1236</v>
      </c>
      <c r="AC518">
        <v>0.8</v>
      </c>
      <c r="AD518" t="s">
        <v>1241</v>
      </c>
    </row>
    <row r="519" spans="1:30" x14ac:dyDescent="0.25">
      <c r="A519">
        <v>518</v>
      </c>
      <c r="B519" t="s">
        <v>26</v>
      </c>
      <c r="C519" t="s">
        <v>1132</v>
      </c>
      <c r="E519" t="s">
        <v>137</v>
      </c>
      <c r="F519" t="s">
        <v>335</v>
      </c>
      <c r="G519" s="2" t="s">
        <v>967</v>
      </c>
      <c r="H519" t="s">
        <v>1105</v>
      </c>
      <c r="I519" t="s">
        <v>1168</v>
      </c>
      <c r="J519" t="s">
        <v>1204</v>
      </c>
      <c r="K519">
        <v>22.86</v>
      </c>
      <c r="L519">
        <v>26.67</v>
      </c>
      <c r="M519">
        <v>4.0823313299999997</v>
      </c>
      <c r="N519">
        <v>7.2574779200000004</v>
      </c>
      <c r="O519">
        <v>10</v>
      </c>
      <c r="P519">
        <v>18</v>
      </c>
      <c r="Q519" s="5">
        <f t="shared" si="16"/>
        <v>3.0844281160000002</v>
      </c>
      <c r="R519" s="3">
        <f t="shared" si="17"/>
        <v>3</v>
      </c>
      <c r="S519">
        <v>3</v>
      </c>
      <c r="T519" t="s">
        <v>1219</v>
      </c>
      <c r="U519">
        <v>0.8</v>
      </c>
      <c r="V519" t="s">
        <v>1221</v>
      </c>
      <c r="W519">
        <v>0.2</v>
      </c>
      <c r="X519" t="s">
        <v>1228</v>
      </c>
      <c r="Y519">
        <v>0.6</v>
      </c>
      <c r="Z519" t="s">
        <v>1231</v>
      </c>
      <c r="AA519">
        <v>0.6</v>
      </c>
      <c r="AB519" t="s">
        <v>1236</v>
      </c>
      <c r="AC519">
        <v>0.8</v>
      </c>
      <c r="AD519" t="s">
        <v>1241</v>
      </c>
    </row>
    <row r="520" spans="1:30" x14ac:dyDescent="0.25">
      <c r="A520">
        <v>519</v>
      </c>
      <c r="B520" t="s">
        <v>27</v>
      </c>
      <c r="C520" t="s">
        <v>1132</v>
      </c>
      <c r="E520" t="s">
        <v>107</v>
      </c>
      <c r="F520" t="s">
        <v>363</v>
      </c>
      <c r="G520" s="2" t="s">
        <v>968</v>
      </c>
      <c r="H520" t="s">
        <v>1105</v>
      </c>
      <c r="I520" t="s">
        <v>1168</v>
      </c>
      <c r="J520" t="s">
        <v>1204</v>
      </c>
      <c r="K520">
        <v>22.86</v>
      </c>
      <c r="L520">
        <v>26.67</v>
      </c>
      <c r="M520">
        <v>4.0823313299999997</v>
      </c>
      <c r="N520">
        <v>7.2574779200000004</v>
      </c>
      <c r="O520">
        <v>10</v>
      </c>
      <c r="P520">
        <v>18</v>
      </c>
      <c r="Q520" s="5">
        <f t="shared" si="16"/>
        <v>3.0844281160000002</v>
      </c>
      <c r="R520" s="3">
        <f t="shared" si="17"/>
        <v>3</v>
      </c>
      <c r="S520">
        <v>3</v>
      </c>
      <c r="T520" t="s">
        <v>1219</v>
      </c>
      <c r="U520">
        <v>0.8</v>
      </c>
      <c r="V520" t="s">
        <v>1221</v>
      </c>
      <c r="W520">
        <v>0.2</v>
      </c>
      <c r="X520" t="s">
        <v>1228</v>
      </c>
      <c r="Y520">
        <v>0.6</v>
      </c>
      <c r="Z520" t="s">
        <v>1231</v>
      </c>
      <c r="AA520">
        <v>0.6</v>
      </c>
      <c r="AB520" t="s">
        <v>1236</v>
      </c>
      <c r="AC520">
        <v>0.8</v>
      </c>
      <c r="AD520" t="s">
        <v>1241</v>
      </c>
    </row>
    <row r="521" spans="1:30" x14ac:dyDescent="0.25">
      <c r="A521">
        <v>520</v>
      </c>
      <c r="B521" t="s">
        <v>27</v>
      </c>
      <c r="C521" t="s">
        <v>1132</v>
      </c>
      <c r="E521" t="s">
        <v>302</v>
      </c>
      <c r="F521" t="s">
        <v>335</v>
      </c>
      <c r="G521" s="2" t="s">
        <v>969</v>
      </c>
      <c r="H521" t="s">
        <v>1104</v>
      </c>
      <c r="I521" t="s">
        <v>1168</v>
      </c>
      <c r="J521" t="s">
        <v>1204</v>
      </c>
      <c r="K521">
        <v>22.86</v>
      </c>
      <c r="L521">
        <v>26.67</v>
      </c>
      <c r="M521">
        <v>4.0823313299999997</v>
      </c>
      <c r="N521">
        <v>7.2574779200000004</v>
      </c>
      <c r="O521">
        <v>10</v>
      </c>
      <c r="P521">
        <v>18</v>
      </c>
      <c r="Q521" s="5">
        <f t="shared" si="16"/>
        <v>3.0844281160000002</v>
      </c>
      <c r="R521" s="3">
        <f t="shared" si="17"/>
        <v>3</v>
      </c>
      <c r="S521">
        <v>3</v>
      </c>
      <c r="T521" t="s">
        <v>1219</v>
      </c>
      <c r="U521">
        <v>0.8</v>
      </c>
      <c r="V521" t="s">
        <v>1221</v>
      </c>
      <c r="W521">
        <v>0.2</v>
      </c>
      <c r="X521" t="s">
        <v>1228</v>
      </c>
      <c r="Y521">
        <v>0.6</v>
      </c>
      <c r="Z521" t="s">
        <v>1231</v>
      </c>
      <c r="AA521">
        <v>0.6</v>
      </c>
      <c r="AB521" t="s">
        <v>1236</v>
      </c>
      <c r="AC521">
        <v>0.8</v>
      </c>
      <c r="AD521" t="s">
        <v>1241</v>
      </c>
    </row>
    <row r="522" spans="1:30" x14ac:dyDescent="0.25">
      <c r="A522">
        <v>521</v>
      </c>
      <c r="B522" t="s">
        <v>27</v>
      </c>
      <c r="C522" t="s">
        <v>1132</v>
      </c>
      <c r="E522" t="s">
        <v>65</v>
      </c>
      <c r="F522" t="s">
        <v>334</v>
      </c>
      <c r="G522" s="2" t="s">
        <v>970</v>
      </c>
      <c r="H522" t="s">
        <v>1105</v>
      </c>
      <c r="I522" t="s">
        <v>1168</v>
      </c>
      <c r="J522" t="s">
        <v>1204</v>
      </c>
      <c r="K522">
        <v>22.86</v>
      </c>
      <c r="L522">
        <v>26.67</v>
      </c>
      <c r="M522">
        <v>4.0823313299999997</v>
      </c>
      <c r="N522">
        <v>7.2574779200000004</v>
      </c>
      <c r="O522">
        <v>10</v>
      </c>
      <c r="P522">
        <v>18</v>
      </c>
      <c r="Q522" s="5">
        <f t="shared" si="16"/>
        <v>3.0844281160000002</v>
      </c>
      <c r="R522" s="3">
        <f t="shared" si="17"/>
        <v>3</v>
      </c>
      <c r="S522">
        <v>3</v>
      </c>
      <c r="T522" t="s">
        <v>1219</v>
      </c>
      <c r="U522">
        <v>0.8</v>
      </c>
      <c r="V522" t="s">
        <v>1221</v>
      </c>
      <c r="W522">
        <v>0.2</v>
      </c>
      <c r="X522" t="s">
        <v>1228</v>
      </c>
      <c r="Y522">
        <v>0.6</v>
      </c>
      <c r="Z522" t="s">
        <v>1231</v>
      </c>
      <c r="AA522">
        <v>0.6</v>
      </c>
      <c r="AB522" t="s">
        <v>1236</v>
      </c>
      <c r="AC522">
        <v>0.8</v>
      </c>
      <c r="AD522" t="s">
        <v>1241</v>
      </c>
    </row>
    <row r="523" spans="1:30" x14ac:dyDescent="0.25">
      <c r="A523">
        <v>522</v>
      </c>
      <c r="B523" t="s">
        <v>27</v>
      </c>
      <c r="C523" t="s">
        <v>1132</v>
      </c>
      <c r="E523" t="s">
        <v>64</v>
      </c>
      <c r="F523" t="s">
        <v>334</v>
      </c>
      <c r="G523" s="2" t="s">
        <v>971</v>
      </c>
      <c r="H523" t="s">
        <v>1105</v>
      </c>
      <c r="I523" t="s">
        <v>1168</v>
      </c>
      <c r="J523" t="s">
        <v>1204</v>
      </c>
      <c r="K523">
        <v>22.86</v>
      </c>
      <c r="L523">
        <v>26.67</v>
      </c>
      <c r="M523">
        <v>4.0823313299999997</v>
      </c>
      <c r="N523">
        <v>7.2574779200000004</v>
      </c>
      <c r="O523">
        <v>10</v>
      </c>
      <c r="P523">
        <v>18</v>
      </c>
      <c r="Q523" s="5">
        <f t="shared" si="16"/>
        <v>3.0844281160000002</v>
      </c>
      <c r="R523" s="3">
        <f t="shared" si="17"/>
        <v>3</v>
      </c>
      <c r="S523">
        <v>3</v>
      </c>
      <c r="T523" t="s">
        <v>1219</v>
      </c>
      <c r="U523">
        <v>0.8</v>
      </c>
      <c r="V523" t="s">
        <v>1221</v>
      </c>
      <c r="W523">
        <v>0.2</v>
      </c>
      <c r="X523" t="s">
        <v>1228</v>
      </c>
      <c r="Y523">
        <v>0.6</v>
      </c>
      <c r="Z523" t="s">
        <v>1231</v>
      </c>
      <c r="AA523">
        <v>0.6</v>
      </c>
      <c r="AB523" t="s">
        <v>1236</v>
      </c>
      <c r="AC523">
        <v>0.8</v>
      </c>
      <c r="AD523" t="s">
        <v>1241</v>
      </c>
    </row>
    <row r="524" spans="1:30" x14ac:dyDescent="0.25">
      <c r="A524">
        <v>523</v>
      </c>
      <c r="B524" t="s">
        <v>27</v>
      </c>
      <c r="C524" t="s">
        <v>1132</v>
      </c>
      <c r="E524" t="s">
        <v>193</v>
      </c>
      <c r="F524" t="s">
        <v>334</v>
      </c>
      <c r="G524" s="2" t="s">
        <v>972</v>
      </c>
      <c r="H524" t="s">
        <v>1105</v>
      </c>
      <c r="I524" t="s">
        <v>1168</v>
      </c>
      <c r="J524" t="s">
        <v>1204</v>
      </c>
      <c r="K524">
        <v>22.86</v>
      </c>
      <c r="L524">
        <v>26.67</v>
      </c>
      <c r="M524">
        <v>4.0823313299999997</v>
      </c>
      <c r="N524">
        <v>7.2574779200000004</v>
      </c>
      <c r="O524">
        <v>10</v>
      </c>
      <c r="P524">
        <v>18</v>
      </c>
      <c r="Q524" s="5">
        <f t="shared" si="16"/>
        <v>3.0844281160000002</v>
      </c>
      <c r="R524" s="3">
        <f t="shared" si="17"/>
        <v>3</v>
      </c>
      <c r="S524">
        <v>3</v>
      </c>
      <c r="T524" t="s">
        <v>1219</v>
      </c>
      <c r="U524">
        <v>0.8</v>
      </c>
      <c r="V524" t="s">
        <v>1221</v>
      </c>
      <c r="W524">
        <v>0.2</v>
      </c>
      <c r="X524" t="s">
        <v>1228</v>
      </c>
      <c r="Y524">
        <v>0.6</v>
      </c>
      <c r="Z524" t="s">
        <v>1231</v>
      </c>
      <c r="AA524">
        <v>0.6</v>
      </c>
      <c r="AB524" t="s">
        <v>1236</v>
      </c>
      <c r="AC524">
        <v>0.8</v>
      </c>
      <c r="AD524" t="s">
        <v>1241</v>
      </c>
    </row>
    <row r="525" spans="1:30" x14ac:dyDescent="0.25">
      <c r="A525">
        <v>524</v>
      </c>
      <c r="B525" t="s">
        <v>26</v>
      </c>
      <c r="C525" t="s">
        <v>1132</v>
      </c>
      <c r="E525" t="s">
        <v>254</v>
      </c>
      <c r="F525" t="s">
        <v>353</v>
      </c>
      <c r="G525" s="2" t="s">
        <v>973</v>
      </c>
      <c r="H525" t="s">
        <v>1105</v>
      </c>
      <c r="I525" t="s">
        <v>1168</v>
      </c>
      <c r="J525" t="s">
        <v>1204</v>
      </c>
      <c r="K525">
        <v>22.86</v>
      </c>
      <c r="L525">
        <v>26.67</v>
      </c>
      <c r="M525">
        <v>4.0823313299999997</v>
      </c>
      <c r="N525">
        <v>7.2574779200000004</v>
      </c>
      <c r="O525">
        <v>10</v>
      </c>
      <c r="P525">
        <v>18</v>
      </c>
      <c r="Q525" s="5">
        <f t="shared" si="16"/>
        <v>3.0844281160000002</v>
      </c>
      <c r="R525" s="3">
        <f t="shared" si="17"/>
        <v>3</v>
      </c>
      <c r="S525">
        <v>3</v>
      </c>
      <c r="T525" t="s">
        <v>1219</v>
      </c>
      <c r="U525">
        <v>0.8</v>
      </c>
      <c r="V525" t="s">
        <v>1221</v>
      </c>
      <c r="W525">
        <v>0.2</v>
      </c>
      <c r="X525" t="s">
        <v>1228</v>
      </c>
      <c r="Y525">
        <v>0.6</v>
      </c>
      <c r="Z525" t="s">
        <v>1231</v>
      </c>
      <c r="AA525">
        <v>0.6</v>
      </c>
      <c r="AB525" t="s">
        <v>1236</v>
      </c>
      <c r="AC525">
        <v>0.8</v>
      </c>
      <c r="AD525" t="s">
        <v>1241</v>
      </c>
    </row>
    <row r="526" spans="1:30" x14ac:dyDescent="0.25">
      <c r="A526">
        <v>525</v>
      </c>
      <c r="B526" t="s">
        <v>26</v>
      </c>
      <c r="C526" t="s">
        <v>1132</v>
      </c>
      <c r="E526" t="s">
        <v>303</v>
      </c>
      <c r="F526" t="s">
        <v>335</v>
      </c>
      <c r="G526" s="2" t="s">
        <v>974</v>
      </c>
      <c r="H526" t="s">
        <v>1104</v>
      </c>
      <c r="I526" t="s">
        <v>1168</v>
      </c>
      <c r="J526" t="s">
        <v>1204</v>
      </c>
      <c r="K526">
        <v>22.86</v>
      </c>
      <c r="L526">
        <v>26.67</v>
      </c>
      <c r="M526">
        <v>4.0823313299999997</v>
      </c>
      <c r="N526">
        <v>7.2574779200000004</v>
      </c>
      <c r="O526">
        <v>10</v>
      </c>
      <c r="P526">
        <v>18</v>
      </c>
      <c r="Q526" s="5">
        <f t="shared" si="16"/>
        <v>3.0844281160000002</v>
      </c>
      <c r="R526" s="3">
        <f t="shared" si="17"/>
        <v>3</v>
      </c>
      <c r="S526">
        <v>3</v>
      </c>
      <c r="T526" t="s">
        <v>1219</v>
      </c>
      <c r="U526">
        <v>0.8</v>
      </c>
      <c r="V526" t="s">
        <v>1221</v>
      </c>
      <c r="W526">
        <v>0.2</v>
      </c>
      <c r="X526" t="s">
        <v>1228</v>
      </c>
      <c r="Y526">
        <v>0.6</v>
      </c>
      <c r="Z526" t="s">
        <v>1231</v>
      </c>
      <c r="AA526">
        <v>0.6</v>
      </c>
      <c r="AB526" t="s">
        <v>1236</v>
      </c>
      <c r="AC526">
        <v>0.8</v>
      </c>
      <c r="AD526" t="s">
        <v>1241</v>
      </c>
    </row>
    <row r="527" spans="1:30" x14ac:dyDescent="0.25">
      <c r="A527">
        <v>526</v>
      </c>
      <c r="B527" t="s">
        <v>26</v>
      </c>
      <c r="C527" t="s">
        <v>1133</v>
      </c>
      <c r="E527" t="s">
        <v>190</v>
      </c>
      <c r="F527" t="s">
        <v>333</v>
      </c>
      <c r="G527" s="2" t="s">
        <v>975</v>
      </c>
      <c r="H527" t="s">
        <v>1105</v>
      </c>
      <c r="I527" t="s">
        <v>1169</v>
      </c>
      <c r="J527" t="s">
        <v>1205</v>
      </c>
      <c r="K527">
        <v>50.8</v>
      </c>
      <c r="L527">
        <v>59.69</v>
      </c>
      <c r="M527">
        <v>15.87573295</v>
      </c>
      <c r="N527">
        <v>27.215542200000002</v>
      </c>
      <c r="O527">
        <v>12</v>
      </c>
      <c r="P527">
        <v>14</v>
      </c>
      <c r="Q527" s="5">
        <f t="shared" si="16"/>
        <v>11.793401620000001</v>
      </c>
      <c r="R527" s="3">
        <f t="shared" si="17"/>
        <v>12</v>
      </c>
      <c r="S527">
        <v>12</v>
      </c>
      <c r="T527" t="s">
        <v>1214</v>
      </c>
      <c r="U527">
        <v>0.4</v>
      </c>
      <c r="V527" t="s">
        <v>1223</v>
      </c>
      <c r="W527">
        <v>0.6</v>
      </c>
      <c r="X527" t="s">
        <v>1226</v>
      </c>
      <c r="Y527">
        <v>0.8</v>
      </c>
      <c r="Z527" t="s">
        <v>1230</v>
      </c>
      <c r="AA527">
        <v>0.4</v>
      </c>
      <c r="AB527" t="s">
        <v>1237</v>
      </c>
      <c r="AC527">
        <v>0.8</v>
      </c>
      <c r="AD527" t="s">
        <v>1241</v>
      </c>
    </row>
    <row r="528" spans="1:30" x14ac:dyDescent="0.25">
      <c r="A528">
        <v>527</v>
      </c>
      <c r="B528" t="s">
        <v>26</v>
      </c>
      <c r="C528" t="s">
        <v>1133</v>
      </c>
      <c r="E528" t="s">
        <v>60</v>
      </c>
      <c r="F528" t="s">
        <v>29</v>
      </c>
      <c r="G528" s="2" t="s">
        <v>976</v>
      </c>
      <c r="H528" t="s">
        <v>1105</v>
      </c>
      <c r="I528" t="s">
        <v>1169</v>
      </c>
      <c r="J528" t="s">
        <v>1205</v>
      </c>
      <c r="K528">
        <v>50.8</v>
      </c>
      <c r="L528">
        <v>59.69</v>
      </c>
      <c r="M528">
        <v>15.87573295</v>
      </c>
      <c r="N528">
        <v>27.215542200000002</v>
      </c>
      <c r="O528">
        <v>12</v>
      </c>
      <c r="P528">
        <v>14</v>
      </c>
      <c r="Q528" s="5">
        <f t="shared" si="16"/>
        <v>11.793401620000001</v>
      </c>
      <c r="R528" s="3">
        <f t="shared" si="17"/>
        <v>12</v>
      </c>
      <c r="S528">
        <v>12</v>
      </c>
      <c r="T528" t="s">
        <v>1214</v>
      </c>
      <c r="U528">
        <v>0.4</v>
      </c>
      <c r="V528" t="s">
        <v>1223</v>
      </c>
      <c r="W528">
        <v>0.6</v>
      </c>
      <c r="X528" t="s">
        <v>1226</v>
      </c>
      <c r="Y528">
        <v>0.8</v>
      </c>
      <c r="Z528" t="s">
        <v>1230</v>
      </c>
      <c r="AA528">
        <v>0.4</v>
      </c>
      <c r="AB528" t="s">
        <v>1237</v>
      </c>
      <c r="AC528">
        <v>0.8</v>
      </c>
      <c r="AD528" t="s">
        <v>1241</v>
      </c>
    </row>
    <row r="529" spans="1:30" x14ac:dyDescent="0.25">
      <c r="A529">
        <v>528</v>
      </c>
      <c r="B529" t="s">
        <v>27</v>
      </c>
      <c r="C529" t="s">
        <v>1133</v>
      </c>
      <c r="E529" t="s">
        <v>263</v>
      </c>
      <c r="F529" t="s">
        <v>335</v>
      </c>
      <c r="G529" s="2" t="s">
        <v>977</v>
      </c>
      <c r="H529" t="s">
        <v>1105</v>
      </c>
      <c r="I529" t="s">
        <v>1169</v>
      </c>
      <c r="J529" t="s">
        <v>1205</v>
      </c>
      <c r="K529">
        <v>50.8</v>
      </c>
      <c r="L529">
        <v>59.69</v>
      </c>
      <c r="M529">
        <v>15.87573295</v>
      </c>
      <c r="N529">
        <v>27.215542200000002</v>
      </c>
      <c r="O529">
        <v>12</v>
      </c>
      <c r="P529">
        <v>14</v>
      </c>
      <c r="Q529" s="5">
        <f t="shared" si="16"/>
        <v>11.793401620000001</v>
      </c>
      <c r="R529" s="3">
        <f t="shared" si="17"/>
        <v>12</v>
      </c>
      <c r="S529">
        <v>12</v>
      </c>
      <c r="T529" t="s">
        <v>1214</v>
      </c>
      <c r="U529">
        <v>0.4</v>
      </c>
      <c r="V529" t="s">
        <v>1223</v>
      </c>
      <c r="W529">
        <v>0.6</v>
      </c>
      <c r="X529" t="s">
        <v>1226</v>
      </c>
      <c r="Y529">
        <v>0.8</v>
      </c>
      <c r="Z529" t="s">
        <v>1230</v>
      </c>
      <c r="AA529">
        <v>0.4</v>
      </c>
      <c r="AB529" t="s">
        <v>1237</v>
      </c>
      <c r="AC529">
        <v>0.8</v>
      </c>
      <c r="AD529" t="s">
        <v>1241</v>
      </c>
    </row>
    <row r="530" spans="1:30" x14ac:dyDescent="0.25">
      <c r="A530">
        <v>529</v>
      </c>
      <c r="B530" t="s">
        <v>27</v>
      </c>
      <c r="C530" t="s">
        <v>1133</v>
      </c>
      <c r="E530" t="s">
        <v>297</v>
      </c>
      <c r="F530" t="s">
        <v>404</v>
      </c>
      <c r="G530" s="2" t="s">
        <v>978</v>
      </c>
      <c r="H530" t="s">
        <v>1105</v>
      </c>
      <c r="I530" t="s">
        <v>1169</v>
      </c>
      <c r="J530" t="s">
        <v>1205</v>
      </c>
      <c r="K530">
        <v>50.8</v>
      </c>
      <c r="L530">
        <v>59.69</v>
      </c>
      <c r="M530">
        <v>15.87573295</v>
      </c>
      <c r="N530">
        <v>27.215542200000002</v>
      </c>
      <c r="O530">
        <v>12</v>
      </c>
      <c r="P530">
        <v>14</v>
      </c>
      <c r="Q530" s="5">
        <f t="shared" si="16"/>
        <v>11.793401620000001</v>
      </c>
      <c r="R530" s="3">
        <f t="shared" si="17"/>
        <v>12</v>
      </c>
      <c r="S530">
        <v>12</v>
      </c>
      <c r="T530" t="s">
        <v>1214</v>
      </c>
      <c r="U530">
        <v>0.4</v>
      </c>
      <c r="V530" t="s">
        <v>1223</v>
      </c>
      <c r="W530">
        <v>0.6</v>
      </c>
      <c r="X530" t="s">
        <v>1226</v>
      </c>
      <c r="Y530">
        <v>0.8</v>
      </c>
      <c r="Z530" t="s">
        <v>1230</v>
      </c>
      <c r="AA530">
        <v>0.4</v>
      </c>
      <c r="AB530" t="s">
        <v>1237</v>
      </c>
      <c r="AC530">
        <v>0.8</v>
      </c>
      <c r="AD530" t="s">
        <v>1241</v>
      </c>
    </row>
    <row r="531" spans="1:30" x14ac:dyDescent="0.25">
      <c r="A531">
        <v>530</v>
      </c>
      <c r="B531" t="s">
        <v>27</v>
      </c>
      <c r="C531" t="s">
        <v>1133</v>
      </c>
      <c r="E531" t="s">
        <v>304</v>
      </c>
      <c r="F531" t="s">
        <v>333</v>
      </c>
      <c r="G531" s="2" t="s">
        <v>979</v>
      </c>
      <c r="H531" t="s">
        <v>1104</v>
      </c>
      <c r="I531" t="s">
        <v>1169</v>
      </c>
      <c r="J531" t="s">
        <v>1205</v>
      </c>
      <c r="K531">
        <v>50.8</v>
      </c>
      <c r="L531">
        <v>59.69</v>
      </c>
      <c r="M531">
        <v>15.87573295</v>
      </c>
      <c r="N531">
        <v>27.215542200000002</v>
      </c>
      <c r="O531">
        <v>12</v>
      </c>
      <c r="P531">
        <v>14</v>
      </c>
      <c r="Q531" s="5">
        <f t="shared" si="16"/>
        <v>11.793401620000001</v>
      </c>
      <c r="R531" s="3">
        <f t="shared" si="17"/>
        <v>12</v>
      </c>
      <c r="S531">
        <v>12</v>
      </c>
      <c r="T531" t="s">
        <v>1214</v>
      </c>
      <c r="U531">
        <v>0.4</v>
      </c>
      <c r="V531" t="s">
        <v>1223</v>
      </c>
      <c r="W531">
        <v>0.6</v>
      </c>
      <c r="X531" t="s">
        <v>1226</v>
      </c>
      <c r="Y531">
        <v>0.8</v>
      </c>
      <c r="Z531" t="s">
        <v>1230</v>
      </c>
      <c r="AA531">
        <v>0.4</v>
      </c>
      <c r="AB531" t="s">
        <v>1237</v>
      </c>
      <c r="AC531">
        <v>0.8</v>
      </c>
      <c r="AD531" t="s">
        <v>1241</v>
      </c>
    </row>
    <row r="532" spans="1:30" x14ac:dyDescent="0.25">
      <c r="A532">
        <v>531</v>
      </c>
      <c r="B532" t="s">
        <v>26</v>
      </c>
      <c r="C532" t="s">
        <v>1133</v>
      </c>
      <c r="E532" t="s">
        <v>305</v>
      </c>
      <c r="F532" t="s">
        <v>333</v>
      </c>
      <c r="G532" s="2" t="s">
        <v>980</v>
      </c>
      <c r="H532" t="s">
        <v>1104</v>
      </c>
      <c r="I532" t="s">
        <v>1169</v>
      </c>
      <c r="J532" t="s">
        <v>1205</v>
      </c>
      <c r="K532">
        <v>50.8</v>
      </c>
      <c r="L532">
        <v>59.69</v>
      </c>
      <c r="M532">
        <v>15.87573295</v>
      </c>
      <c r="N532">
        <v>27.215542200000002</v>
      </c>
      <c r="O532">
        <v>12</v>
      </c>
      <c r="P532">
        <v>14</v>
      </c>
      <c r="Q532" s="5">
        <f t="shared" si="16"/>
        <v>11.793401620000001</v>
      </c>
      <c r="R532" s="3">
        <f t="shared" si="17"/>
        <v>12</v>
      </c>
      <c r="S532">
        <v>12</v>
      </c>
      <c r="T532" t="s">
        <v>1214</v>
      </c>
      <c r="U532">
        <v>0.4</v>
      </c>
      <c r="V532" t="s">
        <v>1223</v>
      </c>
      <c r="W532">
        <v>0.6</v>
      </c>
      <c r="X532" t="s">
        <v>1226</v>
      </c>
      <c r="Y532">
        <v>0.8</v>
      </c>
      <c r="Z532" t="s">
        <v>1230</v>
      </c>
      <c r="AA532">
        <v>0.4</v>
      </c>
      <c r="AB532" t="s">
        <v>1237</v>
      </c>
      <c r="AC532">
        <v>0.8</v>
      </c>
      <c r="AD532" t="s">
        <v>1241</v>
      </c>
    </row>
    <row r="533" spans="1:30" x14ac:dyDescent="0.25">
      <c r="A533">
        <v>532</v>
      </c>
      <c r="B533" t="s">
        <v>26</v>
      </c>
      <c r="C533" t="s">
        <v>1133</v>
      </c>
      <c r="E533" t="s">
        <v>306</v>
      </c>
      <c r="F533" t="s">
        <v>372</v>
      </c>
      <c r="G533" s="2" t="s">
        <v>981</v>
      </c>
      <c r="H533" t="s">
        <v>1104</v>
      </c>
      <c r="I533" t="s">
        <v>1169</v>
      </c>
      <c r="J533" t="s">
        <v>1205</v>
      </c>
      <c r="K533">
        <v>50.8</v>
      </c>
      <c r="L533">
        <v>59.69</v>
      </c>
      <c r="M533">
        <v>15.87573295</v>
      </c>
      <c r="N533">
        <v>27.215542200000002</v>
      </c>
      <c r="O533">
        <v>12</v>
      </c>
      <c r="P533">
        <v>14</v>
      </c>
      <c r="Q533" s="5">
        <f t="shared" si="16"/>
        <v>11.793401620000001</v>
      </c>
      <c r="R533" s="3">
        <f t="shared" si="17"/>
        <v>12</v>
      </c>
      <c r="S533">
        <v>12</v>
      </c>
      <c r="T533" t="s">
        <v>1214</v>
      </c>
      <c r="U533">
        <v>0.4</v>
      </c>
      <c r="V533" t="s">
        <v>1223</v>
      </c>
      <c r="W533">
        <v>0.6</v>
      </c>
      <c r="X533" t="s">
        <v>1226</v>
      </c>
      <c r="Y533">
        <v>0.8</v>
      </c>
      <c r="Z533" t="s">
        <v>1230</v>
      </c>
      <c r="AA533">
        <v>0.4</v>
      </c>
      <c r="AB533" t="s">
        <v>1237</v>
      </c>
      <c r="AC533">
        <v>0.8</v>
      </c>
      <c r="AD533" t="s">
        <v>1241</v>
      </c>
    </row>
    <row r="534" spans="1:30" x14ac:dyDescent="0.25">
      <c r="A534">
        <v>533</v>
      </c>
      <c r="B534" t="s">
        <v>26</v>
      </c>
      <c r="C534" t="s">
        <v>1133</v>
      </c>
      <c r="E534" t="s">
        <v>104</v>
      </c>
      <c r="F534" t="s">
        <v>329</v>
      </c>
      <c r="G534" s="2" t="s">
        <v>982</v>
      </c>
      <c r="H534" t="s">
        <v>1104</v>
      </c>
      <c r="I534" t="s">
        <v>1169</v>
      </c>
      <c r="J534" t="s">
        <v>1205</v>
      </c>
      <c r="K534">
        <v>50.8</v>
      </c>
      <c r="L534">
        <v>59.69</v>
      </c>
      <c r="M534">
        <v>15.87573295</v>
      </c>
      <c r="N534">
        <v>27.215542200000002</v>
      </c>
      <c r="O534">
        <v>12</v>
      </c>
      <c r="P534">
        <v>14</v>
      </c>
      <c r="Q534" s="5">
        <f t="shared" si="16"/>
        <v>11.793401620000001</v>
      </c>
      <c r="R534" s="3">
        <f t="shared" si="17"/>
        <v>12</v>
      </c>
      <c r="S534">
        <v>12</v>
      </c>
      <c r="T534" t="s">
        <v>1214</v>
      </c>
      <c r="U534">
        <v>0.4</v>
      </c>
      <c r="V534" t="s">
        <v>1223</v>
      </c>
      <c r="W534">
        <v>0.6</v>
      </c>
      <c r="X534" t="s">
        <v>1226</v>
      </c>
      <c r="Y534">
        <v>0.8</v>
      </c>
      <c r="Z534" t="s">
        <v>1230</v>
      </c>
      <c r="AA534">
        <v>0.4</v>
      </c>
      <c r="AB534" t="s">
        <v>1237</v>
      </c>
      <c r="AC534">
        <v>0.8</v>
      </c>
      <c r="AD534" t="s">
        <v>1241</v>
      </c>
    </row>
    <row r="535" spans="1:30" x14ac:dyDescent="0.25">
      <c r="A535">
        <v>534</v>
      </c>
      <c r="B535" t="s">
        <v>26</v>
      </c>
      <c r="C535" t="s">
        <v>1133</v>
      </c>
      <c r="E535" t="s">
        <v>176</v>
      </c>
      <c r="F535" t="s">
        <v>28</v>
      </c>
      <c r="G535" s="2" t="s">
        <v>983</v>
      </c>
      <c r="H535" t="s">
        <v>1104</v>
      </c>
      <c r="I535" t="s">
        <v>1169</v>
      </c>
      <c r="J535" t="s">
        <v>1205</v>
      </c>
      <c r="K535">
        <v>50.8</v>
      </c>
      <c r="L535">
        <v>59.69</v>
      </c>
      <c r="M535">
        <v>15.87573295</v>
      </c>
      <c r="N535">
        <v>27.215542200000002</v>
      </c>
      <c r="O535">
        <v>12</v>
      </c>
      <c r="P535">
        <v>14</v>
      </c>
      <c r="Q535" s="5">
        <f t="shared" si="16"/>
        <v>11.793401620000001</v>
      </c>
      <c r="R535" s="3">
        <f t="shared" si="17"/>
        <v>12</v>
      </c>
      <c r="S535">
        <v>12</v>
      </c>
      <c r="T535" t="s">
        <v>1214</v>
      </c>
      <c r="U535">
        <v>0.4</v>
      </c>
      <c r="V535" t="s">
        <v>1223</v>
      </c>
      <c r="W535">
        <v>0.6</v>
      </c>
      <c r="X535" t="s">
        <v>1226</v>
      </c>
      <c r="Y535">
        <v>0.8</v>
      </c>
      <c r="Z535" t="s">
        <v>1230</v>
      </c>
      <c r="AA535">
        <v>0.4</v>
      </c>
      <c r="AB535" t="s">
        <v>1237</v>
      </c>
      <c r="AC535">
        <v>0.8</v>
      </c>
      <c r="AD535" t="s">
        <v>1241</v>
      </c>
    </row>
    <row r="536" spans="1:30" x14ac:dyDescent="0.25">
      <c r="A536">
        <v>535</v>
      </c>
      <c r="B536" t="s">
        <v>27</v>
      </c>
      <c r="C536" t="s">
        <v>1133</v>
      </c>
      <c r="E536" t="s">
        <v>257</v>
      </c>
      <c r="F536" t="s">
        <v>330</v>
      </c>
      <c r="G536" s="2" t="s">
        <v>984</v>
      </c>
      <c r="H536" t="s">
        <v>1104</v>
      </c>
      <c r="I536" t="s">
        <v>1169</v>
      </c>
      <c r="J536" t="s">
        <v>1205</v>
      </c>
      <c r="K536">
        <v>50.8</v>
      </c>
      <c r="L536">
        <v>59.69</v>
      </c>
      <c r="M536">
        <v>15.87573295</v>
      </c>
      <c r="N536">
        <v>27.215542200000002</v>
      </c>
      <c r="O536">
        <v>12</v>
      </c>
      <c r="P536">
        <v>14</v>
      </c>
      <c r="Q536" s="5">
        <f t="shared" si="16"/>
        <v>11.793401620000001</v>
      </c>
      <c r="R536" s="3">
        <f t="shared" si="17"/>
        <v>12</v>
      </c>
      <c r="S536">
        <v>12</v>
      </c>
      <c r="T536" t="s">
        <v>1214</v>
      </c>
      <c r="U536">
        <v>0.4</v>
      </c>
      <c r="V536" t="s">
        <v>1223</v>
      </c>
      <c r="W536">
        <v>0.6</v>
      </c>
      <c r="X536" t="s">
        <v>1226</v>
      </c>
      <c r="Y536">
        <v>0.8</v>
      </c>
      <c r="Z536" t="s">
        <v>1230</v>
      </c>
      <c r="AA536">
        <v>0.4</v>
      </c>
      <c r="AB536" t="s">
        <v>1237</v>
      </c>
      <c r="AC536">
        <v>0.8</v>
      </c>
      <c r="AD536" t="s">
        <v>1241</v>
      </c>
    </row>
    <row r="537" spans="1:30" x14ac:dyDescent="0.25">
      <c r="A537">
        <v>536</v>
      </c>
      <c r="B537" t="s">
        <v>26</v>
      </c>
      <c r="C537" t="s">
        <v>1133</v>
      </c>
      <c r="E537" t="s">
        <v>307</v>
      </c>
      <c r="F537" t="s">
        <v>330</v>
      </c>
      <c r="G537" s="2" t="s">
        <v>985</v>
      </c>
      <c r="H537" t="s">
        <v>1104</v>
      </c>
      <c r="I537" t="s">
        <v>1169</v>
      </c>
      <c r="J537" t="s">
        <v>1205</v>
      </c>
      <c r="K537">
        <v>50.8</v>
      </c>
      <c r="L537">
        <v>59.69</v>
      </c>
      <c r="M537">
        <v>15.87573295</v>
      </c>
      <c r="N537">
        <v>27.215542200000002</v>
      </c>
      <c r="O537">
        <v>12</v>
      </c>
      <c r="P537">
        <v>14</v>
      </c>
      <c r="Q537" s="5">
        <f t="shared" si="16"/>
        <v>11.793401620000001</v>
      </c>
      <c r="R537" s="3">
        <f t="shared" si="17"/>
        <v>12</v>
      </c>
      <c r="S537">
        <v>12</v>
      </c>
      <c r="T537" t="s">
        <v>1214</v>
      </c>
      <c r="U537">
        <v>0.4</v>
      </c>
      <c r="V537" t="s">
        <v>1223</v>
      </c>
      <c r="W537">
        <v>0.6</v>
      </c>
      <c r="X537" t="s">
        <v>1226</v>
      </c>
      <c r="Y537">
        <v>0.8</v>
      </c>
      <c r="Z537" t="s">
        <v>1230</v>
      </c>
      <c r="AA537">
        <v>0.4</v>
      </c>
      <c r="AB537" t="s">
        <v>1237</v>
      </c>
      <c r="AC537">
        <v>0.8</v>
      </c>
      <c r="AD537" t="s">
        <v>1241</v>
      </c>
    </row>
    <row r="538" spans="1:30" x14ac:dyDescent="0.25">
      <c r="A538">
        <v>537</v>
      </c>
      <c r="B538" t="s">
        <v>27</v>
      </c>
      <c r="C538" t="s">
        <v>1133</v>
      </c>
      <c r="E538" t="s">
        <v>137</v>
      </c>
      <c r="F538" t="s">
        <v>331</v>
      </c>
      <c r="G538" s="2" t="s">
        <v>986</v>
      </c>
      <c r="H538" t="s">
        <v>1104</v>
      </c>
      <c r="I538" t="s">
        <v>1169</v>
      </c>
      <c r="J538" t="s">
        <v>1205</v>
      </c>
      <c r="K538">
        <v>50.8</v>
      </c>
      <c r="L538">
        <v>59.69</v>
      </c>
      <c r="M538">
        <v>15.87573295</v>
      </c>
      <c r="N538">
        <v>27.215542200000002</v>
      </c>
      <c r="O538">
        <v>12</v>
      </c>
      <c r="P538">
        <v>14</v>
      </c>
      <c r="Q538" s="5">
        <f t="shared" si="16"/>
        <v>11.793401620000001</v>
      </c>
      <c r="R538" s="3">
        <f t="shared" si="17"/>
        <v>12</v>
      </c>
      <c r="S538">
        <v>12</v>
      </c>
      <c r="T538" t="s">
        <v>1214</v>
      </c>
      <c r="U538">
        <v>0.4</v>
      </c>
      <c r="V538" t="s">
        <v>1223</v>
      </c>
      <c r="W538">
        <v>0.6</v>
      </c>
      <c r="X538" t="s">
        <v>1226</v>
      </c>
      <c r="Y538">
        <v>0.8</v>
      </c>
      <c r="Z538" t="s">
        <v>1230</v>
      </c>
      <c r="AA538">
        <v>0.4</v>
      </c>
      <c r="AB538" t="s">
        <v>1237</v>
      </c>
      <c r="AC538">
        <v>0.8</v>
      </c>
      <c r="AD538" t="s">
        <v>1241</v>
      </c>
    </row>
    <row r="539" spans="1:30" x14ac:dyDescent="0.25">
      <c r="A539">
        <v>538</v>
      </c>
      <c r="B539" t="s">
        <v>26</v>
      </c>
      <c r="C539" t="s">
        <v>1133</v>
      </c>
      <c r="E539" t="s">
        <v>144</v>
      </c>
      <c r="F539" t="s">
        <v>331</v>
      </c>
      <c r="G539" s="2" t="s">
        <v>987</v>
      </c>
      <c r="H539" t="s">
        <v>1104</v>
      </c>
      <c r="I539" t="s">
        <v>1169</v>
      </c>
      <c r="J539" t="s">
        <v>1205</v>
      </c>
      <c r="K539">
        <v>50.8</v>
      </c>
      <c r="L539">
        <v>59.69</v>
      </c>
      <c r="M539">
        <v>15.87573295</v>
      </c>
      <c r="N539">
        <v>27.215542200000002</v>
      </c>
      <c r="O539">
        <v>12</v>
      </c>
      <c r="P539">
        <v>14</v>
      </c>
      <c r="Q539" s="5">
        <f t="shared" si="16"/>
        <v>11.793401620000001</v>
      </c>
      <c r="R539" s="3">
        <f t="shared" si="17"/>
        <v>12</v>
      </c>
      <c r="S539">
        <v>12</v>
      </c>
      <c r="T539" t="s">
        <v>1214</v>
      </c>
      <c r="U539">
        <v>0.4</v>
      </c>
      <c r="V539" t="s">
        <v>1223</v>
      </c>
      <c r="W539">
        <v>0.6</v>
      </c>
      <c r="X539" t="s">
        <v>1226</v>
      </c>
      <c r="Y539">
        <v>0.8</v>
      </c>
      <c r="Z539" t="s">
        <v>1230</v>
      </c>
      <c r="AA539">
        <v>0.4</v>
      </c>
      <c r="AB539" t="s">
        <v>1237</v>
      </c>
      <c r="AC539">
        <v>0.8</v>
      </c>
      <c r="AD539" t="s">
        <v>1241</v>
      </c>
    </row>
    <row r="540" spans="1:30" x14ac:dyDescent="0.25">
      <c r="A540">
        <v>539</v>
      </c>
      <c r="B540" t="s">
        <v>27</v>
      </c>
      <c r="C540" t="s">
        <v>1133</v>
      </c>
      <c r="E540" t="s">
        <v>308</v>
      </c>
      <c r="F540" t="s">
        <v>335</v>
      </c>
      <c r="G540" s="2" t="s">
        <v>988</v>
      </c>
      <c r="H540" t="s">
        <v>1104</v>
      </c>
      <c r="I540" t="s">
        <v>1169</v>
      </c>
      <c r="J540" t="s">
        <v>1205</v>
      </c>
      <c r="K540">
        <v>50.8</v>
      </c>
      <c r="L540">
        <v>59.69</v>
      </c>
      <c r="M540">
        <v>15.87573295</v>
      </c>
      <c r="N540">
        <v>27.215542200000002</v>
      </c>
      <c r="O540">
        <v>12</v>
      </c>
      <c r="P540">
        <v>14</v>
      </c>
      <c r="Q540" s="5">
        <f t="shared" si="16"/>
        <v>11.793401620000001</v>
      </c>
      <c r="R540" s="3">
        <f t="shared" si="17"/>
        <v>12</v>
      </c>
      <c r="S540">
        <v>12</v>
      </c>
      <c r="T540" t="s">
        <v>1214</v>
      </c>
      <c r="U540">
        <v>0.4</v>
      </c>
      <c r="V540" t="s">
        <v>1223</v>
      </c>
      <c r="W540">
        <v>0.6</v>
      </c>
      <c r="X540" t="s">
        <v>1226</v>
      </c>
      <c r="Y540">
        <v>0.8</v>
      </c>
      <c r="Z540" t="s">
        <v>1230</v>
      </c>
      <c r="AA540">
        <v>0.4</v>
      </c>
      <c r="AB540" t="s">
        <v>1237</v>
      </c>
      <c r="AC540">
        <v>0.8</v>
      </c>
      <c r="AD540" t="s">
        <v>1241</v>
      </c>
    </row>
    <row r="541" spans="1:30" x14ac:dyDescent="0.25">
      <c r="A541">
        <v>540</v>
      </c>
      <c r="B541" t="s">
        <v>26</v>
      </c>
      <c r="C541" t="s">
        <v>1133</v>
      </c>
      <c r="E541" t="s">
        <v>264</v>
      </c>
      <c r="F541" t="s">
        <v>399</v>
      </c>
      <c r="G541" s="2" t="s">
        <v>989</v>
      </c>
      <c r="H541" t="s">
        <v>1104</v>
      </c>
      <c r="I541" t="s">
        <v>1169</v>
      </c>
      <c r="J541" t="s">
        <v>1205</v>
      </c>
      <c r="K541">
        <v>50.8</v>
      </c>
      <c r="L541">
        <v>59.69</v>
      </c>
      <c r="M541">
        <v>15.87573295</v>
      </c>
      <c r="N541">
        <v>27.215542200000002</v>
      </c>
      <c r="O541">
        <v>12</v>
      </c>
      <c r="P541">
        <v>14</v>
      </c>
      <c r="Q541" s="5">
        <f t="shared" si="16"/>
        <v>11.793401620000001</v>
      </c>
      <c r="R541" s="3">
        <f t="shared" si="17"/>
        <v>12</v>
      </c>
      <c r="S541">
        <v>12</v>
      </c>
      <c r="T541" t="s">
        <v>1214</v>
      </c>
      <c r="U541">
        <v>0.4</v>
      </c>
      <c r="V541" t="s">
        <v>1223</v>
      </c>
      <c r="W541">
        <v>0.6</v>
      </c>
      <c r="X541" t="s">
        <v>1226</v>
      </c>
      <c r="Y541">
        <v>0.8</v>
      </c>
      <c r="Z541" t="s">
        <v>1230</v>
      </c>
      <c r="AA541">
        <v>0.4</v>
      </c>
      <c r="AB541" t="s">
        <v>1237</v>
      </c>
      <c r="AC541">
        <v>0.8</v>
      </c>
      <c r="AD541" t="s">
        <v>1241</v>
      </c>
    </row>
    <row r="542" spans="1:30" x14ac:dyDescent="0.25">
      <c r="A542">
        <v>541</v>
      </c>
      <c r="B542" t="s">
        <v>26</v>
      </c>
      <c r="C542" t="s">
        <v>1133</v>
      </c>
      <c r="E542" t="s">
        <v>144</v>
      </c>
      <c r="F542" t="s">
        <v>442</v>
      </c>
      <c r="G542" s="2" t="s">
        <v>990</v>
      </c>
      <c r="H542" t="s">
        <v>1104</v>
      </c>
      <c r="I542" t="s">
        <v>1169</v>
      </c>
      <c r="J542" t="s">
        <v>1205</v>
      </c>
      <c r="K542">
        <v>50.8</v>
      </c>
      <c r="L542">
        <v>59.69</v>
      </c>
      <c r="M542">
        <v>15.87573295</v>
      </c>
      <c r="N542">
        <v>27.215542200000002</v>
      </c>
      <c r="O542">
        <v>12</v>
      </c>
      <c r="P542">
        <v>14</v>
      </c>
      <c r="Q542" s="5">
        <f t="shared" si="16"/>
        <v>11.793401620000001</v>
      </c>
      <c r="R542" s="3">
        <f t="shared" si="17"/>
        <v>12</v>
      </c>
      <c r="S542">
        <v>12</v>
      </c>
      <c r="T542" t="s">
        <v>1214</v>
      </c>
      <c r="U542">
        <v>0.4</v>
      </c>
      <c r="V542" t="s">
        <v>1223</v>
      </c>
      <c r="W542">
        <v>0.6</v>
      </c>
      <c r="X542" t="s">
        <v>1226</v>
      </c>
      <c r="Y542">
        <v>0.8</v>
      </c>
      <c r="Z542" t="s">
        <v>1230</v>
      </c>
      <c r="AA542">
        <v>0.4</v>
      </c>
      <c r="AB542" t="s">
        <v>1237</v>
      </c>
      <c r="AC542">
        <v>0.8</v>
      </c>
      <c r="AD542" t="s">
        <v>1241</v>
      </c>
    </row>
    <row r="543" spans="1:30" x14ac:dyDescent="0.25">
      <c r="A543">
        <v>542</v>
      </c>
      <c r="B543" t="s">
        <v>26</v>
      </c>
      <c r="C543" t="s">
        <v>1133</v>
      </c>
      <c r="E543" t="s">
        <v>299</v>
      </c>
      <c r="F543" t="s">
        <v>364</v>
      </c>
      <c r="G543" s="2" t="s">
        <v>991</v>
      </c>
      <c r="H543" t="s">
        <v>1104</v>
      </c>
      <c r="I543" t="s">
        <v>1169</v>
      </c>
      <c r="J543" t="s">
        <v>1205</v>
      </c>
      <c r="K543">
        <v>50.8</v>
      </c>
      <c r="L543">
        <v>59.69</v>
      </c>
      <c r="M543">
        <v>15.87573295</v>
      </c>
      <c r="N543">
        <v>27.215542200000002</v>
      </c>
      <c r="O543">
        <v>12</v>
      </c>
      <c r="P543">
        <v>14</v>
      </c>
      <c r="Q543" s="5">
        <f t="shared" si="16"/>
        <v>11.793401620000001</v>
      </c>
      <c r="R543" s="3">
        <f t="shared" si="17"/>
        <v>12</v>
      </c>
      <c r="S543">
        <v>12</v>
      </c>
      <c r="T543" t="s">
        <v>1214</v>
      </c>
      <c r="U543">
        <v>0.4</v>
      </c>
      <c r="V543" t="s">
        <v>1223</v>
      </c>
      <c r="W543">
        <v>0.6</v>
      </c>
      <c r="X543" t="s">
        <v>1226</v>
      </c>
      <c r="Y543">
        <v>0.8</v>
      </c>
      <c r="Z543" t="s">
        <v>1230</v>
      </c>
      <c r="AA543">
        <v>0.4</v>
      </c>
      <c r="AB543" t="s">
        <v>1237</v>
      </c>
      <c r="AC543">
        <v>0.8</v>
      </c>
      <c r="AD543" t="s">
        <v>1241</v>
      </c>
    </row>
    <row r="544" spans="1:30" x14ac:dyDescent="0.25">
      <c r="A544">
        <v>543</v>
      </c>
      <c r="B544" t="s">
        <v>27</v>
      </c>
      <c r="C544" t="s">
        <v>1133</v>
      </c>
      <c r="E544" t="s">
        <v>139</v>
      </c>
      <c r="F544" t="s">
        <v>344</v>
      </c>
      <c r="G544" s="2" t="s">
        <v>992</v>
      </c>
      <c r="H544" t="s">
        <v>1104</v>
      </c>
      <c r="I544" t="s">
        <v>1169</v>
      </c>
      <c r="J544" t="s">
        <v>1205</v>
      </c>
      <c r="K544">
        <v>50.8</v>
      </c>
      <c r="L544">
        <v>59.69</v>
      </c>
      <c r="M544">
        <v>15.87573295</v>
      </c>
      <c r="N544">
        <v>27.215542200000002</v>
      </c>
      <c r="O544">
        <v>12</v>
      </c>
      <c r="P544">
        <v>14</v>
      </c>
      <c r="Q544" s="5">
        <f t="shared" si="16"/>
        <v>11.793401620000001</v>
      </c>
      <c r="R544" s="3">
        <f t="shared" si="17"/>
        <v>12</v>
      </c>
      <c r="S544">
        <v>12</v>
      </c>
      <c r="T544" t="s">
        <v>1214</v>
      </c>
      <c r="U544">
        <v>0.4</v>
      </c>
      <c r="V544" t="s">
        <v>1223</v>
      </c>
      <c r="W544">
        <v>0.6</v>
      </c>
      <c r="X544" t="s">
        <v>1226</v>
      </c>
      <c r="Y544">
        <v>0.8</v>
      </c>
      <c r="Z544" t="s">
        <v>1230</v>
      </c>
      <c r="AA544">
        <v>0.4</v>
      </c>
      <c r="AB544" t="s">
        <v>1237</v>
      </c>
      <c r="AC544">
        <v>0.8</v>
      </c>
      <c r="AD544" t="s">
        <v>1241</v>
      </c>
    </row>
    <row r="545" spans="1:30" x14ac:dyDescent="0.25">
      <c r="A545">
        <v>544</v>
      </c>
      <c r="B545" t="s">
        <v>26</v>
      </c>
      <c r="C545" t="s">
        <v>1133</v>
      </c>
      <c r="E545" t="s">
        <v>33</v>
      </c>
      <c r="F545" t="s">
        <v>443</v>
      </c>
      <c r="G545" s="2" t="s">
        <v>993</v>
      </c>
      <c r="H545" t="s">
        <v>1104</v>
      </c>
      <c r="I545" t="s">
        <v>1169</v>
      </c>
      <c r="J545" t="s">
        <v>1205</v>
      </c>
      <c r="K545">
        <v>50.8</v>
      </c>
      <c r="L545">
        <v>59.69</v>
      </c>
      <c r="M545">
        <v>15.87573295</v>
      </c>
      <c r="N545">
        <v>27.215542200000002</v>
      </c>
      <c r="O545">
        <v>12</v>
      </c>
      <c r="P545">
        <v>14</v>
      </c>
      <c r="Q545" s="5">
        <f t="shared" si="16"/>
        <v>11.793401620000001</v>
      </c>
      <c r="R545" s="3">
        <f t="shared" si="17"/>
        <v>12</v>
      </c>
      <c r="S545">
        <v>12</v>
      </c>
      <c r="T545" t="s">
        <v>1214</v>
      </c>
      <c r="U545">
        <v>0.4</v>
      </c>
      <c r="V545" t="s">
        <v>1223</v>
      </c>
      <c r="W545">
        <v>0.6</v>
      </c>
      <c r="X545" t="s">
        <v>1226</v>
      </c>
      <c r="Y545">
        <v>0.8</v>
      </c>
      <c r="Z545" t="s">
        <v>1230</v>
      </c>
      <c r="AA545">
        <v>0.4</v>
      </c>
      <c r="AB545" t="s">
        <v>1237</v>
      </c>
      <c r="AC545">
        <v>0.8</v>
      </c>
      <c r="AD545" t="s">
        <v>1241</v>
      </c>
    </row>
    <row r="546" spans="1:30" x14ac:dyDescent="0.25">
      <c r="A546">
        <v>545</v>
      </c>
      <c r="B546" t="s">
        <v>26</v>
      </c>
      <c r="C546" t="s">
        <v>1133</v>
      </c>
      <c r="E546" t="s">
        <v>141</v>
      </c>
      <c r="F546" t="s">
        <v>368</v>
      </c>
      <c r="G546" s="2" t="s">
        <v>994</v>
      </c>
      <c r="H546" t="s">
        <v>1104</v>
      </c>
      <c r="I546" t="s">
        <v>1169</v>
      </c>
      <c r="J546" t="s">
        <v>1205</v>
      </c>
      <c r="K546">
        <v>50.8</v>
      </c>
      <c r="L546">
        <v>59.69</v>
      </c>
      <c r="M546">
        <v>15.87573295</v>
      </c>
      <c r="N546">
        <v>27.215542200000002</v>
      </c>
      <c r="O546">
        <v>12</v>
      </c>
      <c r="P546">
        <v>14</v>
      </c>
      <c r="Q546" s="5">
        <f t="shared" si="16"/>
        <v>11.793401620000001</v>
      </c>
      <c r="R546" s="3">
        <f t="shared" si="17"/>
        <v>12</v>
      </c>
      <c r="S546">
        <v>12</v>
      </c>
      <c r="T546" t="s">
        <v>1214</v>
      </c>
      <c r="U546">
        <v>0.4</v>
      </c>
      <c r="V546" t="s">
        <v>1223</v>
      </c>
      <c r="W546">
        <v>0.6</v>
      </c>
      <c r="X546" t="s">
        <v>1226</v>
      </c>
      <c r="Y546">
        <v>0.8</v>
      </c>
      <c r="Z546" t="s">
        <v>1230</v>
      </c>
      <c r="AA546">
        <v>0.4</v>
      </c>
      <c r="AB546" t="s">
        <v>1237</v>
      </c>
      <c r="AC546">
        <v>0.8</v>
      </c>
      <c r="AD546" t="s">
        <v>1241</v>
      </c>
    </row>
    <row r="547" spans="1:30" x14ac:dyDescent="0.25">
      <c r="A547">
        <v>546</v>
      </c>
      <c r="B547" t="s">
        <v>26</v>
      </c>
      <c r="C547" t="s">
        <v>1133</v>
      </c>
      <c r="E547" t="s">
        <v>309</v>
      </c>
      <c r="F547" t="s">
        <v>335</v>
      </c>
      <c r="G547" s="2" t="s">
        <v>995</v>
      </c>
      <c r="H547" t="s">
        <v>1105</v>
      </c>
      <c r="I547" t="s">
        <v>1169</v>
      </c>
      <c r="J547" t="s">
        <v>1205</v>
      </c>
      <c r="K547">
        <v>50.8</v>
      </c>
      <c r="L547">
        <v>59.69</v>
      </c>
      <c r="M547">
        <v>15.87573295</v>
      </c>
      <c r="N547">
        <v>27.215542200000002</v>
      </c>
      <c r="O547">
        <v>12</v>
      </c>
      <c r="P547">
        <v>14</v>
      </c>
      <c r="Q547" s="5">
        <f t="shared" si="16"/>
        <v>11.793401620000001</v>
      </c>
      <c r="R547" s="3">
        <f t="shared" si="17"/>
        <v>12</v>
      </c>
      <c r="S547">
        <v>12</v>
      </c>
      <c r="T547" t="s">
        <v>1214</v>
      </c>
      <c r="U547">
        <v>0.4</v>
      </c>
      <c r="V547" t="s">
        <v>1223</v>
      </c>
      <c r="W547">
        <v>0.6</v>
      </c>
      <c r="X547" t="s">
        <v>1226</v>
      </c>
      <c r="Y547">
        <v>0.8</v>
      </c>
      <c r="Z547" t="s">
        <v>1230</v>
      </c>
      <c r="AA547">
        <v>0.4</v>
      </c>
      <c r="AB547" t="s">
        <v>1237</v>
      </c>
      <c r="AC547">
        <v>0.8</v>
      </c>
      <c r="AD547" t="s">
        <v>1241</v>
      </c>
    </row>
    <row r="548" spans="1:30" x14ac:dyDescent="0.25">
      <c r="A548">
        <v>547</v>
      </c>
      <c r="B548" t="s">
        <v>26</v>
      </c>
      <c r="C548" t="s">
        <v>1133</v>
      </c>
      <c r="E548" t="s">
        <v>165</v>
      </c>
      <c r="F548" t="s">
        <v>444</v>
      </c>
      <c r="G548" s="2" t="s">
        <v>996</v>
      </c>
      <c r="H548" t="s">
        <v>1105</v>
      </c>
      <c r="I548" t="s">
        <v>1169</v>
      </c>
      <c r="J548" t="s">
        <v>1205</v>
      </c>
      <c r="K548">
        <v>50.8</v>
      </c>
      <c r="L548">
        <v>59.69</v>
      </c>
      <c r="M548">
        <v>15.87573295</v>
      </c>
      <c r="N548">
        <v>27.215542200000002</v>
      </c>
      <c r="O548">
        <v>12</v>
      </c>
      <c r="P548">
        <v>14</v>
      </c>
      <c r="Q548" s="5">
        <f t="shared" si="16"/>
        <v>11.793401620000001</v>
      </c>
      <c r="R548" s="3">
        <f t="shared" si="17"/>
        <v>12</v>
      </c>
      <c r="S548">
        <v>12</v>
      </c>
      <c r="T548" t="s">
        <v>1214</v>
      </c>
      <c r="U548">
        <v>0.4</v>
      </c>
      <c r="V548" t="s">
        <v>1223</v>
      </c>
      <c r="W548">
        <v>0.6</v>
      </c>
      <c r="X548" t="s">
        <v>1226</v>
      </c>
      <c r="Y548">
        <v>0.8</v>
      </c>
      <c r="Z548" t="s">
        <v>1230</v>
      </c>
      <c r="AA548">
        <v>0.4</v>
      </c>
      <c r="AB548" t="s">
        <v>1237</v>
      </c>
      <c r="AC548">
        <v>0.8</v>
      </c>
      <c r="AD548" t="s">
        <v>1241</v>
      </c>
    </row>
    <row r="549" spans="1:30" x14ac:dyDescent="0.25">
      <c r="A549">
        <v>548</v>
      </c>
      <c r="B549" t="s">
        <v>26</v>
      </c>
      <c r="C549" t="s">
        <v>1133</v>
      </c>
      <c r="E549" t="s">
        <v>81</v>
      </c>
      <c r="F549" t="s">
        <v>335</v>
      </c>
      <c r="G549" s="2" t="s">
        <v>997</v>
      </c>
      <c r="H549" t="s">
        <v>1104</v>
      </c>
      <c r="I549" t="s">
        <v>1169</v>
      </c>
      <c r="J549" t="s">
        <v>1205</v>
      </c>
      <c r="K549">
        <v>50.8</v>
      </c>
      <c r="L549">
        <v>59.69</v>
      </c>
      <c r="M549">
        <v>15.87573295</v>
      </c>
      <c r="N549">
        <v>27.215542200000002</v>
      </c>
      <c r="O549">
        <v>12</v>
      </c>
      <c r="P549">
        <v>14</v>
      </c>
      <c r="Q549" s="5">
        <f t="shared" si="16"/>
        <v>11.793401620000001</v>
      </c>
      <c r="R549" s="3">
        <f t="shared" si="17"/>
        <v>12</v>
      </c>
      <c r="S549">
        <v>12</v>
      </c>
      <c r="T549" t="s">
        <v>1214</v>
      </c>
      <c r="U549">
        <v>0.4</v>
      </c>
      <c r="V549" t="s">
        <v>1223</v>
      </c>
      <c r="W549">
        <v>0.6</v>
      </c>
      <c r="X549" t="s">
        <v>1226</v>
      </c>
      <c r="Y549">
        <v>0.8</v>
      </c>
      <c r="Z549" t="s">
        <v>1230</v>
      </c>
      <c r="AA549">
        <v>0.4</v>
      </c>
      <c r="AB549" t="s">
        <v>1237</v>
      </c>
      <c r="AC549">
        <v>0.8</v>
      </c>
      <c r="AD549" t="s">
        <v>1241</v>
      </c>
    </row>
    <row r="550" spans="1:30" x14ac:dyDescent="0.25">
      <c r="A550">
        <v>549</v>
      </c>
      <c r="B550" t="s">
        <v>26</v>
      </c>
      <c r="C550" t="s">
        <v>1133</v>
      </c>
      <c r="E550" t="s">
        <v>227</v>
      </c>
      <c r="F550" t="s">
        <v>445</v>
      </c>
      <c r="G550" s="2" t="s">
        <v>998</v>
      </c>
      <c r="H550" t="s">
        <v>1104</v>
      </c>
      <c r="I550" t="s">
        <v>1169</v>
      </c>
      <c r="J550" t="s">
        <v>1205</v>
      </c>
      <c r="K550">
        <v>50.8</v>
      </c>
      <c r="L550">
        <v>59.69</v>
      </c>
      <c r="M550">
        <v>15.87573295</v>
      </c>
      <c r="N550">
        <v>27.215542200000002</v>
      </c>
      <c r="O550">
        <v>12</v>
      </c>
      <c r="P550">
        <v>14</v>
      </c>
      <c r="Q550" s="5">
        <f t="shared" si="16"/>
        <v>11.793401620000001</v>
      </c>
      <c r="R550" s="3">
        <f t="shared" si="17"/>
        <v>12</v>
      </c>
      <c r="S550">
        <v>12</v>
      </c>
      <c r="T550" t="s">
        <v>1214</v>
      </c>
      <c r="U550">
        <v>0.4</v>
      </c>
      <c r="V550" t="s">
        <v>1223</v>
      </c>
      <c r="W550">
        <v>0.6</v>
      </c>
      <c r="X550" t="s">
        <v>1226</v>
      </c>
      <c r="Y550">
        <v>0.8</v>
      </c>
      <c r="Z550" t="s">
        <v>1230</v>
      </c>
      <c r="AA550">
        <v>0.4</v>
      </c>
      <c r="AB550" t="s">
        <v>1237</v>
      </c>
      <c r="AC550">
        <v>0.8</v>
      </c>
      <c r="AD550" t="s">
        <v>1241</v>
      </c>
    </row>
    <row r="551" spans="1:30" x14ac:dyDescent="0.25">
      <c r="A551">
        <v>550</v>
      </c>
      <c r="B551" t="s">
        <v>27</v>
      </c>
      <c r="C551" t="s">
        <v>1117</v>
      </c>
      <c r="E551" t="s">
        <v>287</v>
      </c>
      <c r="F551" t="s">
        <v>344</v>
      </c>
      <c r="G551" s="2" t="s">
        <v>999</v>
      </c>
      <c r="H551" t="s">
        <v>1105</v>
      </c>
      <c r="I551" t="s">
        <v>1153</v>
      </c>
      <c r="J551" t="s">
        <v>1189</v>
      </c>
      <c r="K551">
        <v>34.29</v>
      </c>
      <c r="L551">
        <v>39.369999999999997</v>
      </c>
      <c r="M551">
        <v>9.0718473999999993</v>
      </c>
      <c r="N551">
        <v>13.607771100000001</v>
      </c>
      <c r="O551">
        <v>10</v>
      </c>
      <c r="P551">
        <v>14</v>
      </c>
      <c r="Q551" s="5">
        <f t="shared" si="16"/>
        <v>6.3502931799999995</v>
      </c>
      <c r="R551" s="3">
        <f t="shared" si="17"/>
        <v>6</v>
      </c>
      <c r="S551">
        <v>6</v>
      </c>
      <c r="T551" t="s">
        <v>1220</v>
      </c>
      <c r="U551">
        <v>0.8</v>
      </c>
      <c r="V551" t="s">
        <v>1221</v>
      </c>
      <c r="W551">
        <v>0.4</v>
      </c>
      <c r="X551" t="s">
        <v>1227</v>
      </c>
      <c r="Y551">
        <v>0.6</v>
      </c>
      <c r="Z551" t="s">
        <v>1231</v>
      </c>
      <c r="AA551">
        <v>1</v>
      </c>
      <c r="AB551" t="s">
        <v>1235</v>
      </c>
      <c r="AC551">
        <v>1</v>
      </c>
      <c r="AD551" t="s">
        <v>1243</v>
      </c>
    </row>
    <row r="552" spans="1:30" x14ac:dyDescent="0.25">
      <c r="A552">
        <v>551</v>
      </c>
      <c r="B552" t="s">
        <v>27</v>
      </c>
      <c r="C552" t="s">
        <v>1288</v>
      </c>
      <c r="E552" t="s">
        <v>294</v>
      </c>
      <c r="F552" t="s">
        <v>334</v>
      </c>
      <c r="G552" s="2" t="s">
        <v>1000</v>
      </c>
      <c r="H552" t="s">
        <v>1105</v>
      </c>
      <c r="I552" t="s">
        <v>1289</v>
      </c>
      <c r="J552" t="s">
        <v>1290</v>
      </c>
      <c r="K552">
        <v>66.040000000000006</v>
      </c>
      <c r="L552">
        <v>76.2</v>
      </c>
      <c r="M552">
        <v>54.431084400000003</v>
      </c>
      <c r="N552">
        <v>81.646626600000005</v>
      </c>
      <c r="O552">
        <v>8</v>
      </c>
      <c r="P552">
        <v>10</v>
      </c>
      <c r="Q552" s="5">
        <f t="shared" si="16"/>
        <v>38.101759080000001</v>
      </c>
      <c r="R552" s="3">
        <f t="shared" si="17"/>
        <v>38</v>
      </c>
      <c r="S552">
        <v>38</v>
      </c>
      <c r="T552" t="s">
        <v>1214</v>
      </c>
      <c r="U552">
        <v>0.4</v>
      </c>
      <c r="V552" t="s">
        <v>1223</v>
      </c>
      <c r="W552">
        <v>0.6</v>
      </c>
      <c r="X552" t="s">
        <v>1226</v>
      </c>
      <c r="Y552">
        <v>0.6</v>
      </c>
      <c r="Z552" t="s">
        <v>1231</v>
      </c>
      <c r="AA552">
        <v>0.6</v>
      </c>
      <c r="AB552" t="s">
        <v>1236</v>
      </c>
      <c r="AC552">
        <v>0.8</v>
      </c>
      <c r="AD552" t="s">
        <v>1241</v>
      </c>
    </row>
    <row r="553" spans="1:30" x14ac:dyDescent="0.25">
      <c r="A553">
        <v>552</v>
      </c>
      <c r="B553" t="s">
        <v>26</v>
      </c>
      <c r="C553" t="s">
        <v>1288</v>
      </c>
      <c r="E553" t="s">
        <v>57</v>
      </c>
      <c r="F553" t="s">
        <v>334</v>
      </c>
      <c r="G553" s="2" t="s">
        <v>1001</v>
      </c>
      <c r="H553" t="s">
        <v>1105</v>
      </c>
      <c r="I553" t="s">
        <v>1289</v>
      </c>
      <c r="J553" t="s">
        <v>1290</v>
      </c>
      <c r="K553">
        <v>66.040000000000006</v>
      </c>
      <c r="L553">
        <v>76.2</v>
      </c>
      <c r="M553">
        <v>54.431084400000003</v>
      </c>
      <c r="N553">
        <v>81.646626600000005</v>
      </c>
      <c r="O553">
        <v>8</v>
      </c>
      <c r="P553">
        <v>10</v>
      </c>
      <c r="Q553" s="5">
        <f t="shared" si="16"/>
        <v>38.101759080000001</v>
      </c>
      <c r="R553" s="3">
        <f t="shared" si="17"/>
        <v>38</v>
      </c>
      <c r="S553">
        <v>38</v>
      </c>
      <c r="T553" t="s">
        <v>1214</v>
      </c>
      <c r="U553">
        <v>0.4</v>
      </c>
      <c r="V553" t="s">
        <v>1223</v>
      </c>
      <c r="W553">
        <v>0.6</v>
      </c>
      <c r="X553" t="s">
        <v>1226</v>
      </c>
      <c r="Y553">
        <v>0.6</v>
      </c>
      <c r="Z553" t="s">
        <v>1231</v>
      </c>
      <c r="AA553">
        <v>0.6</v>
      </c>
      <c r="AB553" t="s">
        <v>1236</v>
      </c>
      <c r="AC553">
        <v>0.8</v>
      </c>
      <c r="AD553" t="s">
        <v>1241</v>
      </c>
    </row>
    <row r="554" spans="1:30" x14ac:dyDescent="0.25">
      <c r="A554">
        <v>553</v>
      </c>
      <c r="B554" t="s">
        <v>26</v>
      </c>
      <c r="C554" t="s">
        <v>1288</v>
      </c>
      <c r="E554" t="s">
        <v>133</v>
      </c>
      <c r="F554" t="s">
        <v>446</v>
      </c>
      <c r="G554" s="2" t="s">
        <v>1002</v>
      </c>
      <c r="H554" t="s">
        <v>1105</v>
      </c>
      <c r="I554" t="s">
        <v>1289</v>
      </c>
      <c r="J554" t="s">
        <v>1290</v>
      </c>
      <c r="K554">
        <v>66.040000000000006</v>
      </c>
      <c r="L554">
        <v>76.2</v>
      </c>
      <c r="M554">
        <v>54.431084400000003</v>
      </c>
      <c r="N554">
        <v>81.646626600000005</v>
      </c>
      <c r="O554">
        <v>8</v>
      </c>
      <c r="P554">
        <v>10</v>
      </c>
      <c r="Q554" s="5">
        <f t="shared" si="16"/>
        <v>38.101759080000001</v>
      </c>
      <c r="R554" s="3">
        <f t="shared" si="17"/>
        <v>38</v>
      </c>
      <c r="S554">
        <v>38</v>
      </c>
      <c r="T554" t="s">
        <v>1214</v>
      </c>
      <c r="U554">
        <v>0.4</v>
      </c>
      <c r="V554" t="s">
        <v>1223</v>
      </c>
      <c r="W554">
        <v>0.6</v>
      </c>
      <c r="X554" t="s">
        <v>1226</v>
      </c>
      <c r="Y554">
        <v>0.6</v>
      </c>
      <c r="Z554" t="s">
        <v>1231</v>
      </c>
      <c r="AA554">
        <v>0.6</v>
      </c>
      <c r="AB554" t="s">
        <v>1236</v>
      </c>
      <c r="AC554">
        <v>0.8</v>
      </c>
      <c r="AD554" t="s">
        <v>1241</v>
      </c>
    </row>
    <row r="555" spans="1:30" x14ac:dyDescent="0.25">
      <c r="A555">
        <v>554</v>
      </c>
      <c r="B555" t="s">
        <v>27</v>
      </c>
      <c r="C555" t="s">
        <v>1288</v>
      </c>
      <c r="E555" t="s">
        <v>310</v>
      </c>
      <c r="F555" t="s">
        <v>384</v>
      </c>
      <c r="G555" s="2" t="s">
        <v>1003</v>
      </c>
      <c r="H555" t="s">
        <v>1105</v>
      </c>
      <c r="I555" t="s">
        <v>1289</v>
      </c>
      <c r="J555" t="s">
        <v>1290</v>
      </c>
      <c r="K555">
        <v>66.040000000000006</v>
      </c>
      <c r="L555">
        <v>76.2</v>
      </c>
      <c r="M555">
        <v>54.431084400000003</v>
      </c>
      <c r="N555">
        <v>81.646626600000005</v>
      </c>
      <c r="O555">
        <v>8</v>
      </c>
      <c r="P555">
        <v>10</v>
      </c>
      <c r="Q555" s="5">
        <f t="shared" si="16"/>
        <v>38.101759080000001</v>
      </c>
      <c r="R555" s="3">
        <f t="shared" si="17"/>
        <v>38</v>
      </c>
      <c r="S555">
        <v>38</v>
      </c>
      <c r="T555" t="s">
        <v>1214</v>
      </c>
      <c r="U555">
        <v>0.4</v>
      </c>
      <c r="V555" t="s">
        <v>1223</v>
      </c>
      <c r="W555">
        <v>0.6</v>
      </c>
      <c r="X555" t="s">
        <v>1226</v>
      </c>
      <c r="Y555">
        <v>0.6</v>
      </c>
      <c r="Z555" t="s">
        <v>1231</v>
      </c>
      <c r="AA555">
        <v>0.6</v>
      </c>
      <c r="AB555" t="s">
        <v>1236</v>
      </c>
      <c r="AC555">
        <v>0.8</v>
      </c>
      <c r="AD555" t="s">
        <v>1241</v>
      </c>
    </row>
    <row r="556" spans="1:30" x14ac:dyDescent="0.25">
      <c r="A556">
        <v>555</v>
      </c>
      <c r="B556" t="s">
        <v>26</v>
      </c>
      <c r="C556" t="s">
        <v>1288</v>
      </c>
      <c r="E556" t="s">
        <v>113</v>
      </c>
      <c r="F556" t="s">
        <v>340</v>
      </c>
      <c r="G556" s="2" t="s">
        <v>1004</v>
      </c>
      <c r="H556" t="s">
        <v>1104</v>
      </c>
      <c r="I556" t="s">
        <v>1289</v>
      </c>
      <c r="J556" t="s">
        <v>1290</v>
      </c>
      <c r="K556">
        <v>66.040000000000006</v>
      </c>
      <c r="L556">
        <v>76.2</v>
      </c>
      <c r="M556">
        <v>54.431084400000003</v>
      </c>
      <c r="N556">
        <v>81.646626600000005</v>
      </c>
      <c r="O556">
        <v>8</v>
      </c>
      <c r="P556">
        <v>10</v>
      </c>
      <c r="Q556" s="5">
        <f t="shared" si="16"/>
        <v>38.101759080000001</v>
      </c>
      <c r="R556" s="3">
        <f t="shared" si="17"/>
        <v>38</v>
      </c>
      <c r="S556">
        <v>38</v>
      </c>
      <c r="T556" t="s">
        <v>1214</v>
      </c>
      <c r="U556">
        <v>0.4</v>
      </c>
      <c r="V556" t="s">
        <v>1223</v>
      </c>
      <c r="W556">
        <v>0.6</v>
      </c>
      <c r="X556" t="s">
        <v>1226</v>
      </c>
      <c r="Y556">
        <v>0.6</v>
      </c>
      <c r="Z556" t="s">
        <v>1231</v>
      </c>
      <c r="AA556">
        <v>0.6</v>
      </c>
      <c r="AB556" t="s">
        <v>1236</v>
      </c>
      <c r="AC556">
        <v>0.8</v>
      </c>
      <c r="AD556" t="s">
        <v>1241</v>
      </c>
    </row>
    <row r="557" spans="1:30" x14ac:dyDescent="0.25">
      <c r="A557">
        <v>556</v>
      </c>
      <c r="B557" t="s">
        <v>27</v>
      </c>
      <c r="C557" t="s">
        <v>1282</v>
      </c>
      <c r="E557" t="s">
        <v>311</v>
      </c>
      <c r="F557" t="s">
        <v>369</v>
      </c>
      <c r="G557" s="2" t="s">
        <v>1005</v>
      </c>
      <c r="H557" t="s">
        <v>1104</v>
      </c>
      <c r="I557" t="s">
        <v>1283</v>
      </c>
      <c r="J557" t="s">
        <v>1284</v>
      </c>
      <c r="K557">
        <v>44.45</v>
      </c>
      <c r="L557">
        <v>49.53</v>
      </c>
      <c r="M557">
        <v>13.607771100000001</v>
      </c>
      <c r="N557">
        <v>22.6796185</v>
      </c>
      <c r="O557">
        <v>13</v>
      </c>
      <c r="P557">
        <v>16</v>
      </c>
      <c r="Q557" s="5">
        <f t="shared" si="16"/>
        <v>9.979032140000001</v>
      </c>
      <c r="R557" s="3">
        <f t="shared" si="17"/>
        <v>10</v>
      </c>
      <c r="S557">
        <v>10</v>
      </c>
      <c r="T557" t="s">
        <v>1214</v>
      </c>
      <c r="U557">
        <v>0.6</v>
      </c>
      <c r="V557" t="s">
        <v>1224</v>
      </c>
      <c r="W557">
        <v>0.2</v>
      </c>
      <c r="X557" t="s">
        <v>1228</v>
      </c>
      <c r="Y557">
        <v>0.6</v>
      </c>
      <c r="Z557" t="s">
        <v>1231</v>
      </c>
      <c r="AA557">
        <v>0.4</v>
      </c>
      <c r="AB557" t="s">
        <v>1237</v>
      </c>
      <c r="AC557">
        <v>0.8</v>
      </c>
      <c r="AD557" t="s">
        <v>1241</v>
      </c>
    </row>
    <row r="558" spans="1:30" x14ac:dyDescent="0.25">
      <c r="A558">
        <v>557</v>
      </c>
      <c r="B558" t="s">
        <v>27</v>
      </c>
      <c r="C558" t="s">
        <v>1134</v>
      </c>
      <c r="E558" t="s">
        <v>82</v>
      </c>
      <c r="F558" t="s">
        <v>335</v>
      </c>
      <c r="G558" s="2" t="s">
        <v>1006</v>
      </c>
      <c r="H558" t="s">
        <v>1105</v>
      </c>
      <c r="I558" t="s">
        <v>1170</v>
      </c>
      <c r="J558" t="s">
        <v>1206</v>
      </c>
      <c r="K558">
        <v>25.4</v>
      </c>
      <c r="L558">
        <v>27.94</v>
      </c>
      <c r="M558">
        <v>6.8038855500000004</v>
      </c>
      <c r="N558">
        <v>9.0718473999999993</v>
      </c>
      <c r="O558">
        <v>13</v>
      </c>
      <c r="P558">
        <v>15</v>
      </c>
      <c r="Q558" s="5">
        <f t="shared" si="16"/>
        <v>4.5359236999999997</v>
      </c>
      <c r="R558" s="3">
        <f t="shared" si="17"/>
        <v>5</v>
      </c>
      <c r="S558">
        <v>5</v>
      </c>
      <c r="T558" t="s">
        <v>1215</v>
      </c>
      <c r="U558">
        <v>0.8</v>
      </c>
      <c r="V558" t="s">
        <v>1221</v>
      </c>
      <c r="W558">
        <v>0.6</v>
      </c>
      <c r="X558" t="s">
        <v>1226</v>
      </c>
      <c r="Y558">
        <v>0.6</v>
      </c>
      <c r="Z558" t="s">
        <v>1231</v>
      </c>
      <c r="AA558">
        <v>0.6</v>
      </c>
      <c r="AB558" t="s">
        <v>1236</v>
      </c>
      <c r="AC558">
        <v>0.8</v>
      </c>
      <c r="AD558" t="s">
        <v>1241</v>
      </c>
    </row>
    <row r="559" spans="1:30" x14ac:dyDescent="0.25">
      <c r="A559">
        <v>558</v>
      </c>
      <c r="B559" t="s">
        <v>26</v>
      </c>
      <c r="C559" t="s">
        <v>1134</v>
      </c>
      <c r="E559" t="s">
        <v>99</v>
      </c>
      <c r="F559" t="s">
        <v>335</v>
      </c>
      <c r="G559" s="2" t="s">
        <v>1007</v>
      </c>
      <c r="H559" t="s">
        <v>1105</v>
      </c>
      <c r="I559" t="s">
        <v>1170</v>
      </c>
      <c r="J559" t="s">
        <v>1206</v>
      </c>
      <c r="K559">
        <v>25.4</v>
      </c>
      <c r="L559">
        <v>27.94</v>
      </c>
      <c r="M559">
        <v>6.8038855500000004</v>
      </c>
      <c r="N559">
        <v>9.0718473999999993</v>
      </c>
      <c r="O559">
        <v>13</v>
      </c>
      <c r="P559">
        <v>15</v>
      </c>
      <c r="Q559" s="5">
        <f t="shared" si="16"/>
        <v>4.5359236999999997</v>
      </c>
      <c r="R559" s="3">
        <f t="shared" si="17"/>
        <v>5</v>
      </c>
      <c r="S559">
        <v>5</v>
      </c>
      <c r="T559" t="s">
        <v>1215</v>
      </c>
      <c r="U559">
        <v>0.8</v>
      </c>
      <c r="V559" t="s">
        <v>1221</v>
      </c>
      <c r="W559">
        <v>0.6</v>
      </c>
      <c r="X559" t="s">
        <v>1226</v>
      </c>
      <c r="Y559">
        <v>0.6</v>
      </c>
      <c r="Z559" t="s">
        <v>1231</v>
      </c>
      <c r="AA559">
        <v>0.6</v>
      </c>
      <c r="AB559" t="s">
        <v>1236</v>
      </c>
      <c r="AC559">
        <v>0.8</v>
      </c>
      <c r="AD559" t="s">
        <v>1241</v>
      </c>
    </row>
    <row r="560" spans="1:30" x14ac:dyDescent="0.25">
      <c r="A560">
        <v>559</v>
      </c>
      <c r="B560" t="s">
        <v>27</v>
      </c>
      <c r="C560" t="s">
        <v>1134</v>
      </c>
      <c r="E560" t="s">
        <v>99</v>
      </c>
      <c r="F560" t="s">
        <v>335</v>
      </c>
      <c r="G560" s="2" t="s">
        <v>1007</v>
      </c>
      <c r="H560" t="s">
        <v>1105</v>
      </c>
      <c r="I560" t="s">
        <v>1170</v>
      </c>
      <c r="J560" t="s">
        <v>1206</v>
      </c>
      <c r="K560">
        <v>25.4</v>
      </c>
      <c r="L560">
        <v>27.94</v>
      </c>
      <c r="M560">
        <v>6.8038855500000004</v>
      </c>
      <c r="N560">
        <v>9.0718473999999993</v>
      </c>
      <c r="O560">
        <v>13</v>
      </c>
      <c r="P560">
        <v>15</v>
      </c>
      <c r="Q560" s="5">
        <f t="shared" si="16"/>
        <v>4.5359236999999997</v>
      </c>
      <c r="R560" s="3">
        <f t="shared" si="17"/>
        <v>5</v>
      </c>
      <c r="S560">
        <v>5</v>
      </c>
      <c r="T560" t="s">
        <v>1215</v>
      </c>
      <c r="U560">
        <v>0.8</v>
      </c>
      <c r="V560" t="s">
        <v>1221</v>
      </c>
      <c r="W560">
        <v>0.6</v>
      </c>
      <c r="X560" t="s">
        <v>1226</v>
      </c>
      <c r="Y560">
        <v>0.6</v>
      </c>
      <c r="Z560" t="s">
        <v>1231</v>
      </c>
      <c r="AA560">
        <v>0.6</v>
      </c>
      <c r="AB560" t="s">
        <v>1236</v>
      </c>
      <c r="AC560">
        <v>0.8</v>
      </c>
      <c r="AD560" t="s">
        <v>1241</v>
      </c>
    </row>
    <row r="561" spans="1:30" x14ac:dyDescent="0.25">
      <c r="A561">
        <v>560</v>
      </c>
      <c r="B561" t="s">
        <v>26</v>
      </c>
      <c r="C561" t="s">
        <v>1282</v>
      </c>
      <c r="E561" t="s">
        <v>99</v>
      </c>
      <c r="F561" t="s">
        <v>335</v>
      </c>
      <c r="G561" s="2" t="s">
        <v>1008</v>
      </c>
      <c r="H561" t="s">
        <v>1105</v>
      </c>
      <c r="I561" t="s">
        <v>1283</v>
      </c>
      <c r="J561" t="s">
        <v>1284</v>
      </c>
      <c r="K561">
        <v>44.45</v>
      </c>
      <c r="L561">
        <v>49.53</v>
      </c>
      <c r="M561">
        <v>13.607771100000001</v>
      </c>
      <c r="N561">
        <v>22.6796185</v>
      </c>
      <c r="O561">
        <v>13</v>
      </c>
      <c r="P561">
        <v>16</v>
      </c>
      <c r="Q561" s="5">
        <f t="shared" si="16"/>
        <v>9.979032140000001</v>
      </c>
      <c r="R561" s="3">
        <f t="shared" si="17"/>
        <v>10</v>
      </c>
      <c r="S561">
        <v>10</v>
      </c>
      <c r="T561" t="s">
        <v>1214</v>
      </c>
      <c r="U561">
        <v>0.6</v>
      </c>
      <c r="V561" t="s">
        <v>1224</v>
      </c>
      <c r="W561">
        <v>0.2</v>
      </c>
      <c r="X561" t="s">
        <v>1228</v>
      </c>
      <c r="Y561">
        <v>0.6</v>
      </c>
      <c r="Z561" t="s">
        <v>1231</v>
      </c>
      <c r="AA561">
        <v>0.4</v>
      </c>
      <c r="AB561" t="s">
        <v>1237</v>
      </c>
      <c r="AC561">
        <v>0.8</v>
      </c>
      <c r="AD561" t="s">
        <v>1241</v>
      </c>
    </row>
    <row r="562" spans="1:30" x14ac:dyDescent="0.25">
      <c r="A562">
        <v>561</v>
      </c>
      <c r="B562" t="s">
        <v>26</v>
      </c>
      <c r="C562" t="s">
        <v>1127</v>
      </c>
      <c r="E562" t="s">
        <v>266</v>
      </c>
      <c r="F562" t="s">
        <v>335</v>
      </c>
      <c r="G562" s="2" t="s">
        <v>1009</v>
      </c>
      <c r="H562" t="s">
        <v>1105</v>
      </c>
      <c r="I562" t="s">
        <v>1163</v>
      </c>
      <c r="J562" t="s">
        <v>1199</v>
      </c>
      <c r="K562">
        <v>15.24</v>
      </c>
      <c r="L562">
        <v>22.86</v>
      </c>
      <c r="M562">
        <v>6.3502931800000004</v>
      </c>
      <c r="N562">
        <v>6.3502931800000004</v>
      </c>
      <c r="O562">
        <v>12</v>
      </c>
      <c r="P562">
        <v>14</v>
      </c>
      <c r="Q562" s="5">
        <f t="shared" si="16"/>
        <v>3.8101759080000002</v>
      </c>
      <c r="R562" s="3">
        <f t="shared" si="17"/>
        <v>4</v>
      </c>
      <c r="S562">
        <v>4</v>
      </c>
      <c r="T562" t="s">
        <v>1219</v>
      </c>
      <c r="U562">
        <v>0.6</v>
      </c>
      <c r="V562" t="s">
        <v>1224</v>
      </c>
      <c r="W562">
        <v>0.6</v>
      </c>
      <c r="X562" t="s">
        <v>1226</v>
      </c>
      <c r="Y562">
        <v>0.4</v>
      </c>
      <c r="Z562" t="s">
        <v>1234</v>
      </c>
      <c r="AA562">
        <v>0.2</v>
      </c>
      <c r="AB562" t="s">
        <v>1239</v>
      </c>
      <c r="AC562">
        <v>0.4</v>
      </c>
      <c r="AD562" t="s">
        <v>1242</v>
      </c>
    </row>
    <row r="563" spans="1:30" x14ac:dyDescent="0.25">
      <c r="A563">
        <v>562</v>
      </c>
      <c r="B563" t="s">
        <v>27</v>
      </c>
      <c r="C563" t="s">
        <v>1116</v>
      </c>
      <c r="E563" t="s">
        <v>165</v>
      </c>
      <c r="F563" t="s">
        <v>335</v>
      </c>
      <c r="G563" s="2" t="s">
        <v>1010</v>
      </c>
      <c r="H563" t="s">
        <v>1104</v>
      </c>
      <c r="I563" t="s">
        <v>1152</v>
      </c>
      <c r="J563" t="s">
        <v>1188</v>
      </c>
      <c r="K563">
        <v>12.7</v>
      </c>
      <c r="L563">
        <v>20.32</v>
      </c>
      <c r="M563">
        <v>2.7215542199999998</v>
      </c>
      <c r="N563">
        <v>2.7215542199999998</v>
      </c>
      <c r="O563">
        <v>14</v>
      </c>
      <c r="P563">
        <v>16</v>
      </c>
      <c r="Q563" s="5">
        <f t="shared" si="16"/>
        <v>1.6329325319999999</v>
      </c>
      <c r="R563" s="3">
        <f t="shared" si="17"/>
        <v>2</v>
      </c>
      <c r="S563">
        <v>2</v>
      </c>
      <c r="T563" t="s">
        <v>1219</v>
      </c>
      <c r="U563">
        <v>0.2</v>
      </c>
      <c r="V563" t="s">
        <v>1222</v>
      </c>
      <c r="W563">
        <v>0.4</v>
      </c>
      <c r="X563" t="s">
        <v>1227</v>
      </c>
      <c r="Y563">
        <v>0.6</v>
      </c>
      <c r="Z563" t="s">
        <v>1231</v>
      </c>
      <c r="AA563">
        <v>0.4</v>
      </c>
      <c r="AB563" t="s">
        <v>1237</v>
      </c>
      <c r="AC563">
        <v>0.6</v>
      </c>
      <c r="AD563" t="s">
        <v>1240</v>
      </c>
    </row>
    <row r="564" spans="1:30" x14ac:dyDescent="0.25">
      <c r="A564">
        <v>563</v>
      </c>
      <c r="B564" t="s">
        <v>26</v>
      </c>
      <c r="C564" t="s">
        <v>1282</v>
      </c>
      <c r="E564" t="s">
        <v>312</v>
      </c>
      <c r="F564" t="s">
        <v>335</v>
      </c>
      <c r="G564" s="2" t="s">
        <v>1011</v>
      </c>
      <c r="H564" t="s">
        <v>1105</v>
      </c>
      <c r="I564" t="s">
        <v>1283</v>
      </c>
      <c r="J564" t="s">
        <v>1284</v>
      </c>
      <c r="K564">
        <v>44.45</v>
      </c>
      <c r="L564">
        <v>49.53</v>
      </c>
      <c r="M564">
        <v>13.607771100000001</v>
      </c>
      <c r="N564">
        <v>22.6796185</v>
      </c>
      <c r="O564">
        <v>13</v>
      </c>
      <c r="P564">
        <v>16</v>
      </c>
      <c r="Q564" s="5">
        <f t="shared" si="16"/>
        <v>9.979032140000001</v>
      </c>
      <c r="R564" s="3">
        <f t="shared" si="17"/>
        <v>10</v>
      </c>
      <c r="S564">
        <v>10</v>
      </c>
      <c r="T564" t="s">
        <v>1214</v>
      </c>
      <c r="U564">
        <v>0.6</v>
      </c>
      <c r="V564" t="s">
        <v>1224</v>
      </c>
      <c r="W564">
        <v>0.2</v>
      </c>
      <c r="X564" t="s">
        <v>1228</v>
      </c>
      <c r="Y564">
        <v>0.6</v>
      </c>
      <c r="Z564" t="s">
        <v>1231</v>
      </c>
      <c r="AA564">
        <v>0.4</v>
      </c>
      <c r="AB564" t="s">
        <v>1237</v>
      </c>
      <c r="AC564">
        <v>0.8</v>
      </c>
      <c r="AD564" t="s">
        <v>1241</v>
      </c>
    </row>
    <row r="565" spans="1:30" x14ac:dyDescent="0.25">
      <c r="A565">
        <v>564</v>
      </c>
      <c r="B565" t="s">
        <v>27</v>
      </c>
      <c r="C565" t="s">
        <v>1135</v>
      </c>
      <c r="E565" t="s">
        <v>93</v>
      </c>
      <c r="F565" t="s">
        <v>357</v>
      </c>
      <c r="G565" s="2" t="s">
        <v>1012</v>
      </c>
      <c r="H565" t="s">
        <v>1105</v>
      </c>
      <c r="I565" t="s">
        <v>1171</v>
      </c>
      <c r="J565" t="s">
        <v>1207</v>
      </c>
      <c r="K565">
        <v>17.78</v>
      </c>
      <c r="L565">
        <v>20.32</v>
      </c>
      <c r="M565">
        <v>3.1751465900000002</v>
      </c>
      <c r="N565">
        <v>3.1751465900000002</v>
      </c>
      <c r="O565">
        <v>11</v>
      </c>
      <c r="P565">
        <v>15</v>
      </c>
      <c r="Q565" s="5">
        <f t="shared" si="16"/>
        <v>1.9050879540000001</v>
      </c>
      <c r="R565" s="3">
        <f t="shared" si="17"/>
        <v>2</v>
      </c>
      <c r="S565">
        <v>2</v>
      </c>
      <c r="T565" t="s">
        <v>1219</v>
      </c>
      <c r="U565">
        <v>1</v>
      </c>
      <c r="V565" t="s">
        <v>1225</v>
      </c>
      <c r="W565">
        <v>0.2</v>
      </c>
      <c r="X565" t="s">
        <v>1228</v>
      </c>
      <c r="Y565">
        <v>0.6</v>
      </c>
      <c r="Z565" t="s">
        <v>1231</v>
      </c>
      <c r="AA565">
        <v>0.2</v>
      </c>
      <c r="AB565" t="s">
        <v>1239</v>
      </c>
      <c r="AC565">
        <v>0.8</v>
      </c>
      <c r="AD565" t="s">
        <v>1241</v>
      </c>
    </row>
    <row r="566" spans="1:30" x14ac:dyDescent="0.25">
      <c r="A566">
        <v>565</v>
      </c>
      <c r="B566" t="s">
        <v>27</v>
      </c>
      <c r="C566" t="s">
        <v>1135</v>
      </c>
      <c r="E566" t="s">
        <v>313</v>
      </c>
      <c r="F566" t="s">
        <v>333</v>
      </c>
      <c r="G566" s="2" t="s">
        <v>1013</v>
      </c>
      <c r="H566" t="s">
        <v>1105</v>
      </c>
      <c r="I566" t="s">
        <v>1171</v>
      </c>
      <c r="J566" t="s">
        <v>1207</v>
      </c>
      <c r="K566">
        <v>17.78</v>
      </c>
      <c r="L566">
        <v>20.32</v>
      </c>
      <c r="M566">
        <v>3.1751465900000002</v>
      </c>
      <c r="N566">
        <v>3.1751465900000002</v>
      </c>
      <c r="O566">
        <v>11</v>
      </c>
      <c r="P566">
        <v>15</v>
      </c>
      <c r="Q566" s="5">
        <f t="shared" si="16"/>
        <v>1.9050879540000001</v>
      </c>
      <c r="R566" s="3">
        <f t="shared" si="17"/>
        <v>2</v>
      </c>
      <c r="S566">
        <v>2</v>
      </c>
      <c r="T566" t="s">
        <v>1219</v>
      </c>
      <c r="U566">
        <v>1</v>
      </c>
      <c r="V566" t="s">
        <v>1225</v>
      </c>
      <c r="W566">
        <v>0.2</v>
      </c>
      <c r="X566" t="s">
        <v>1228</v>
      </c>
      <c r="Y566">
        <v>0.6</v>
      </c>
      <c r="Z566" t="s">
        <v>1231</v>
      </c>
      <c r="AA566">
        <v>0.2</v>
      </c>
      <c r="AB566" t="s">
        <v>1239</v>
      </c>
      <c r="AC566">
        <v>0.8</v>
      </c>
      <c r="AD566" t="s">
        <v>1241</v>
      </c>
    </row>
    <row r="567" spans="1:30" x14ac:dyDescent="0.25">
      <c r="A567">
        <v>566</v>
      </c>
      <c r="B567" t="s">
        <v>27</v>
      </c>
      <c r="C567" t="s">
        <v>1135</v>
      </c>
      <c r="E567" t="s">
        <v>125</v>
      </c>
      <c r="F567" t="s">
        <v>333</v>
      </c>
      <c r="G567" s="2" t="s">
        <v>1014</v>
      </c>
      <c r="H567" t="s">
        <v>1105</v>
      </c>
      <c r="I567" t="s">
        <v>1171</v>
      </c>
      <c r="J567" t="s">
        <v>1207</v>
      </c>
      <c r="K567">
        <v>17.78</v>
      </c>
      <c r="L567">
        <v>20.32</v>
      </c>
      <c r="M567">
        <v>3.1751465900000002</v>
      </c>
      <c r="N567">
        <v>3.1751465900000002</v>
      </c>
      <c r="O567">
        <v>11</v>
      </c>
      <c r="P567">
        <v>15</v>
      </c>
      <c r="Q567" s="5">
        <f t="shared" si="16"/>
        <v>1.9050879540000001</v>
      </c>
      <c r="R567" s="3">
        <f t="shared" si="17"/>
        <v>2</v>
      </c>
      <c r="S567">
        <v>2</v>
      </c>
      <c r="T567" t="s">
        <v>1219</v>
      </c>
      <c r="U567">
        <v>1</v>
      </c>
      <c r="V567" t="s">
        <v>1225</v>
      </c>
      <c r="W567">
        <v>0.2</v>
      </c>
      <c r="X567" t="s">
        <v>1228</v>
      </c>
      <c r="Y567">
        <v>0.6</v>
      </c>
      <c r="Z567" t="s">
        <v>1231</v>
      </c>
      <c r="AA567">
        <v>0.2</v>
      </c>
      <c r="AB567" t="s">
        <v>1239</v>
      </c>
      <c r="AC567">
        <v>0.8</v>
      </c>
      <c r="AD567" t="s">
        <v>1241</v>
      </c>
    </row>
    <row r="568" spans="1:30" x14ac:dyDescent="0.25">
      <c r="A568">
        <v>567</v>
      </c>
      <c r="B568" t="s">
        <v>27</v>
      </c>
      <c r="C568" t="s">
        <v>1135</v>
      </c>
      <c r="E568" t="s">
        <v>130</v>
      </c>
      <c r="F568" t="s">
        <v>345</v>
      </c>
      <c r="G568" s="2" t="s">
        <v>1015</v>
      </c>
      <c r="H568" t="s">
        <v>1104</v>
      </c>
      <c r="I568" t="s">
        <v>1171</v>
      </c>
      <c r="J568" t="s">
        <v>1207</v>
      </c>
      <c r="K568">
        <v>17.78</v>
      </c>
      <c r="L568">
        <v>20.32</v>
      </c>
      <c r="M568">
        <v>3.1751465900000002</v>
      </c>
      <c r="N568">
        <v>3.1751465900000002</v>
      </c>
      <c r="O568">
        <v>11</v>
      </c>
      <c r="P568">
        <v>15</v>
      </c>
      <c r="Q568" s="5">
        <f t="shared" si="16"/>
        <v>1.9050879540000001</v>
      </c>
      <c r="R568" s="3">
        <f t="shared" si="17"/>
        <v>2</v>
      </c>
      <c r="S568">
        <v>2</v>
      </c>
      <c r="T568" t="s">
        <v>1219</v>
      </c>
      <c r="U568">
        <v>1</v>
      </c>
      <c r="V568" t="s">
        <v>1225</v>
      </c>
      <c r="W568">
        <v>0.2</v>
      </c>
      <c r="X568" t="s">
        <v>1228</v>
      </c>
      <c r="Y568">
        <v>0.6</v>
      </c>
      <c r="Z568" t="s">
        <v>1231</v>
      </c>
      <c r="AA568">
        <v>0.2</v>
      </c>
      <c r="AB568" t="s">
        <v>1239</v>
      </c>
      <c r="AC568">
        <v>0.8</v>
      </c>
      <c r="AD568" t="s">
        <v>1241</v>
      </c>
    </row>
    <row r="569" spans="1:30" x14ac:dyDescent="0.25">
      <c r="A569">
        <v>568</v>
      </c>
      <c r="B569" t="s">
        <v>26</v>
      </c>
      <c r="C569" t="s">
        <v>1135</v>
      </c>
      <c r="E569" t="s">
        <v>314</v>
      </c>
      <c r="F569" t="s">
        <v>418</v>
      </c>
      <c r="G569" s="2" t="s">
        <v>1016</v>
      </c>
      <c r="H569" t="s">
        <v>1105</v>
      </c>
      <c r="I569" t="s">
        <v>1171</v>
      </c>
      <c r="J569" t="s">
        <v>1207</v>
      </c>
      <c r="K569">
        <v>17.78</v>
      </c>
      <c r="L569">
        <v>20.32</v>
      </c>
      <c r="M569">
        <v>3.1751465900000002</v>
      </c>
      <c r="N569">
        <v>3.1751465900000002</v>
      </c>
      <c r="O569">
        <v>11</v>
      </c>
      <c r="P569">
        <v>15</v>
      </c>
      <c r="Q569" s="5">
        <f t="shared" si="16"/>
        <v>1.9050879540000001</v>
      </c>
      <c r="R569" s="3">
        <f t="shared" si="17"/>
        <v>2</v>
      </c>
      <c r="S569">
        <v>2</v>
      </c>
      <c r="T569" t="s">
        <v>1219</v>
      </c>
      <c r="U569">
        <v>1</v>
      </c>
      <c r="V569" t="s">
        <v>1225</v>
      </c>
      <c r="W569">
        <v>0.2</v>
      </c>
      <c r="X569" t="s">
        <v>1228</v>
      </c>
      <c r="Y569">
        <v>0.6</v>
      </c>
      <c r="Z569" t="s">
        <v>1231</v>
      </c>
      <c r="AA569">
        <v>0.2</v>
      </c>
      <c r="AB569" t="s">
        <v>1239</v>
      </c>
      <c r="AC569">
        <v>0.8</v>
      </c>
      <c r="AD569" t="s">
        <v>1241</v>
      </c>
    </row>
    <row r="570" spans="1:30" x14ac:dyDescent="0.25">
      <c r="A570">
        <v>569</v>
      </c>
      <c r="B570" t="s">
        <v>27</v>
      </c>
      <c r="C570" t="s">
        <v>1135</v>
      </c>
      <c r="E570" t="s">
        <v>315</v>
      </c>
      <c r="F570" t="s">
        <v>333</v>
      </c>
      <c r="G570" s="2" t="s">
        <v>1017</v>
      </c>
      <c r="H570" t="s">
        <v>1104</v>
      </c>
      <c r="I570" t="s">
        <v>1171</v>
      </c>
      <c r="J570" t="s">
        <v>1207</v>
      </c>
      <c r="K570">
        <v>17.78</v>
      </c>
      <c r="L570">
        <v>20.32</v>
      </c>
      <c r="M570">
        <v>3.1751465900000002</v>
      </c>
      <c r="N570">
        <v>3.1751465900000002</v>
      </c>
      <c r="O570">
        <v>11</v>
      </c>
      <c r="P570">
        <v>15</v>
      </c>
      <c r="Q570" s="5">
        <f t="shared" si="16"/>
        <v>1.9050879540000001</v>
      </c>
      <c r="R570" s="3">
        <f t="shared" si="17"/>
        <v>2</v>
      </c>
      <c r="S570">
        <v>2</v>
      </c>
      <c r="T570" t="s">
        <v>1219</v>
      </c>
      <c r="U570">
        <v>1</v>
      </c>
      <c r="V570" t="s">
        <v>1225</v>
      </c>
      <c r="W570">
        <v>0.2</v>
      </c>
      <c r="X570" t="s">
        <v>1228</v>
      </c>
      <c r="Y570">
        <v>0.6</v>
      </c>
      <c r="Z570" t="s">
        <v>1231</v>
      </c>
      <c r="AA570">
        <v>0.2</v>
      </c>
      <c r="AB570" t="s">
        <v>1239</v>
      </c>
      <c r="AC570">
        <v>0.8</v>
      </c>
      <c r="AD570" t="s">
        <v>1241</v>
      </c>
    </row>
    <row r="571" spans="1:30" x14ac:dyDescent="0.25">
      <c r="A571">
        <v>570</v>
      </c>
      <c r="B571" t="s">
        <v>27</v>
      </c>
      <c r="C571" t="s">
        <v>1135</v>
      </c>
      <c r="E571" t="s">
        <v>316</v>
      </c>
      <c r="F571" t="s">
        <v>332</v>
      </c>
      <c r="G571" s="2" t="s">
        <v>1018</v>
      </c>
      <c r="H571" t="s">
        <v>1105</v>
      </c>
      <c r="I571" t="s">
        <v>1171</v>
      </c>
      <c r="J571" t="s">
        <v>1207</v>
      </c>
      <c r="K571">
        <v>17.78</v>
      </c>
      <c r="L571">
        <v>20.32</v>
      </c>
      <c r="M571">
        <v>3.1751465900000002</v>
      </c>
      <c r="N571">
        <v>3.1751465900000002</v>
      </c>
      <c r="O571">
        <v>11</v>
      </c>
      <c r="P571">
        <v>15</v>
      </c>
      <c r="Q571" s="5">
        <f t="shared" si="16"/>
        <v>1.9050879540000001</v>
      </c>
      <c r="R571" s="3">
        <f t="shared" si="17"/>
        <v>2</v>
      </c>
      <c r="S571">
        <v>2</v>
      </c>
      <c r="T571" t="s">
        <v>1219</v>
      </c>
      <c r="U571">
        <v>1</v>
      </c>
      <c r="V571" t="s">
        <v>1225</v>
      </c>
      <c r="W571">
        <v>0.2</v>
      </c>
      <c r="X571" t="s">
        <v>1228</v>
      </c>
      <c r="Y571">
        <v>0.6</v>
      </c>
      <c r="Z571" t="s">
        <v>1231</v>
      </c>
      <c r="AA571">
        <v>0.2</v>
      </c>
      <c r="AB571" t="s">
        <v>1239</v>
      </c>
      <c r="AC571">
        <v>0.8</v>
      </c>
      <c r="AD571" t="s">
        <v>1241</v>
      </c>
    </row>
    <row r="572" spans="1:30" x14ac:dyDescent="0.25">
      <c r="A572">
        <v>571</v>
      </c>
      <c r="B572" t="s">
        <v>27</v>
      </c>
      <c r="C572" t="s">
        <v>1135</v>
      </c>
      <c r="E572" t="s">
        <v>284</v>
      </c>
      <c r="F572" t="s">
        <v>333</v>
      </c>
      <c r="G572" s="2" t="s">
        <v>1019</v>
      </c>
      <c r="H572" t="s">
        <v>1105</v>
      </c>
      <c r="I572" t="s">
        <v>1171</v>
      </c>
      <c r="J572" t="s">
        <v>1207</v>
      </c>
      <c r="K572">
        <v>17.78</v>
      </c>
      <c r="L572">
        <v>20.32</v>
      </c>
      <c r="M572">
        <v>3.1751465900000002</v>
      </c>
      <c r="N572">
        <v>3.1751465900000002</v>
      </c>
      <c r="O572">
        <v>11</v>
      </c>
      <c r="P572">
        <v>15</v>
      </c>
      <c r="Q572" s="5">
        <f t="shared" si="16"/>
        <v>1.9050879540000001</v>
      </c>
      <c r="R572" s="3">
        <f t="shared" si="17"/>
        <v>2</v>
      </c>
      <c r="S572">
        <v>2</v>
      </c>
      <c r="T572" t="s">
        <v>1219</v>
      </c>
      <c r="U572">
        <v>1</v>
      </c>
      <c r="V572" t="s">
        <v>1225</v>
      </c>
      <c r="W572">
        <v>0.2</v>
      </c>
      <c r="X572" t="s">
        <v>1228</v>
      </c>
      <c r="Y572">
        <v>0.6</v>
      </c>
      <c r="Z572" t="s">
        <v>1231</v>
      </c>
      <c r="AA572">
        <v>0.2</v>
      </c>
      <c r="AB572" t="s">
        <v>1239</v>
      </c>
      <c r="AC572">
        <v>0.8</v>
      </c>
      <c r="AD572" t="s">
        <v>1241</v>
      </c>
    </row>
    <row r="573" spans="1:30" x14ac:dyDescent="0.25">
      <c r="A573">
        <v>572</v>
      </c>
      <c r="B573" t="s">
        <v>26</v>
      </c>
      <c r="C573" t="s">
        <v>1135</v>
      </c>
      <c r="E573" t="s">
        <v>248</v>
      </c>
      <c r="F573" t="s">
        <v>333</v>
      </c>
      <c r="G573" s="2" t="s">
        <v>1020</v>
      </c>
      <c r="H573" t="s">
        <v>1105</v>
      </c>
      <c r="I573" t="s">
        <v>1171</v>
      </c>
      <c r="J573" t="s">
        <v>1207</v>
      </c>
      <c r="K573">
        <v>17.78</v>
      </c>
      <c r="L573">
        <v>20.32</v>
      </c>
      <c r="M573">
        <v>3.1751465900000002</v>
      </c>
      <c r="N573">
        <v>3.1751465900000002</v>
      </c>
      <c r="O573">
        <v>11</v>
      </c>
      <c r="P573">
        <v>15</v>
      </c>
      <c r="Q573" s="5">
        <f t="shared" si="16"/>
        <v>1.9050879540000001</v>
      </c>
      <c r="R573" s="3">
        <f t="shared" si="17"/>
        <v>2</v>
      </c>
      <c r="S573">
        <v>2</v>
      </c>
      <c r="T573" t="s">
        <v>1219</v>
      </c>
      <c r="U573">
        <v>1</v>
      </c>
      <c r="V573" t="s">
        <v>1225</v>
      </c>
      <c r="W573">
        <v>0.2</v>
      </c>
      <c r="X573" t="s">
        <v>1228</v>
      </c>
      <c r="Y573">
        <v>0.6</v>
      </c>
      <c r="Z573" t="s">
        <v>1231</v>
      </c>
      <c r="AA573">
        <v>0.2</v>
      </c>
      <c r="AB573" t="s">
        <v>1239</v>
      </c>
      <c r="AC573">
        <v>0.8</v>
      </c>
      <c r="AD573" t="s">
        <v>1241</v>
      </c>
    </row>
    <row r="574" spans="1:30" x14ac:dyDescent="0.25">
      <c r="A574">
        <v>573</v>
      </c>
      <c r="B574" t="s">
        <v>26</v>
      </c>
      <c r="C574" t="s">
        <v>1135</v>
      </c>
      <c r="E574" t="s">
        <v>71</v>
      </c>
      <c r="F574" t="s">
        <v>447</v>
      </c>
      <c r="G574" s="2" t="s">
        <v>1021</v>
      </c>
      <c r="H574" t="s">
        <v>1105</v>
      </c>
      <c r="I574" t="s">
        <v>1171</v>
      </c>
      <c r="J574" t="s">
        <v>1207</v>
      </c>
      <c r="K574">
        <v>17.78</v>
      </c>
      <c r="L574">
        <v>20.32</v>
      </c>
      <c r="M574">
        <v>3.1751465900000002</v>
      </c>
      <c r="N574">
        <v>3.1751465900000002</v>
      </c>
      <c r="O574">
        <v>11</v>
      </c>
      <c r="P574">
        <v>15</v>
      </c>
      <c r="Q574" s="5">
        <f t="shared" si="16"/>
        <v>1.9050879540000001</v>
      </c>
      <c r="R574" s="3">
        <f t="shared" si="17"/>
        <v>2</v>
      </c>
      <c r="S574">
        <v>2</v>
      </c>
      <c r="T574" t="s">
        <v>1219</v>
      </c>
      <c r="U574">
        <v>1</v>
      </c>
      <c r="V574" t="s">
        <v>1225</v>
      </c>
      <c r="W574">
        <v>0.2</v>
      </c>
      <c r="X574" t="s">
        <v>1228</v>
      </c>
      <c r="Y574">
        <v>0.6</v>
      </c>
      <c r="Z574" t="s">
        <v>1231</v>
      </c>
      <c r="AA574">
        <v>0.2</v>
      </c>
      <c r="AB574" t="s">
        <v>1239</v>
      </c>
      <c r="AC574">
        <v>0.8</v>
      </c>
      <c r="AD574" t="s">
        <v>1241</v>
      </c>
    </row>
    <row r="575" spans="1:30" x14ac:dyDescent="0.25">
      <c r="A575">
        <v>574</v>
      </c>
      <c r="B575" t="s">
        <v>26</v>
      </c>
      <c r="C575" t="s">
        <v>1135</v>
      </c>
      <c r="E575" t="s">
        <v>317</v>
      </c>
      <c r="F575" t="s">
        <v>357</v>
      </c>
      <c r="G575" s="2" t="s">
        <v>1022</v>
      </c>
      <c r="H575" t="s">
        <v>1105</v>
      </c>
      <c r="I575" t="s">
        <v>1171</v>
      </c>
      <c r="J575" t="s">
        <v>1207</v>
      </c>
      <c r="K575">
        <v>17.78</v>
      </c>
      <c r="L575">
        <v>20.32</v>
      </c>
      <c r="M575">
        <v>3.1751465900000002</v>
      </c>
      <c r="N575">
        <v>3.1751465900000002</v>
      </c>
      <c r="O575">
        <v>11</v>
      </c>
      <c r="P575">
        <v>15</v>
      </c>
      <c r="Q575" s="5">
        <f t="shared" si="16"/>
        <v>1.9050879540000001</v>
      </c>
      <c r="R575" s="3">
        <f t="shared" si="17"/>
        <v>2</v>
      </c>
      <c r="S575">
        <v>2</v>
      </c>
      <c r="T575" t="s">
        <v>1219</v>
      </c>
      <c r="U575">
        <v>1</v>
      </c>
      <c r="V575" t="s">
        <v>1225</v>
      </c>
      <c r="W575">
        <v>0.2</v>
      </c>
      <c r="X575" t="s">
        <v>1228</v>
      </c>
      <c r="Y575">
        <v>0.6</v>
      </c>
      <c r="Z575" t="s">
        <v>1231</v>
      </c>
      <c r="AA575">
        <v>0.2</v>
      </c>
      <c r="AB575" t="s">
        <v>1239</v>
      </c>
      <c r="AC575">
        <v>0.8</v>
      </c>
      <c r="AD575" t="s">
        <v>1241</v>
      </c>
    </row>
    <row r="576" spans="1:30" x14ac:dyDescent="0.25">
      <c r="A576">
        <v>575</v>
      </c>
      <c r="B576" t="s">
        <v>26</v>
      </c>
      <c r="C576" t="s">
        <v>1135</v>
      </c>
      <c r="E576" t="s">
        <v>259</v>
      </c>
      <c r="F576" t="s">
        <v>354</v>
      </c>
      <c r="G576" s="2" t="s">
        <v>1023</v>
      </c>
      <c r="H576" t="s">
        <v>1105</v>
      </c>
      <c r="I576" t="s">
        <v>1171</v>
      </c>
      <c r="J576" t="s">
        <v>1207</v>
      </c>
      <c r="K576">
        <v>17.78</v>
      </c>
      <c r="L576">
        <v>20.32</v>
      </c>
      <c r="M576">
        <v>3.1751465900000002</v>
      </c>
      <c r="N576">
        <v>3.1751465900000002</v>
      </c>
      <c r="O576">
        <v>11</v>
      </c>
      <c r="P576">
        <v>15</v>
      </c>
      <c r="Q576" s="5">
        <f t="shared" si="16"/>
        <v>1.9050879540000001</v>
      </c>
      <c r="R576" s="3">
        <f t="shared" si="17"/>
        <v>2</v>
      </c>
      <c r="S576">
        <v>2</v>
      </c>
      <c r="T576" t="s">
        <v>1219</v>
      </c>
      <c r="U576">
        <v>1</v>
      </c>
      <c r="V576" t="s">
        <v>1225</v>
      </c>
      <c r="W576">
        <v>0.2</v>
      </c>
      <c r="X576" t="s">
        <v>1228</v>
      </c>
      <c r="Y576">
        <v>0.6</v>
      </c>
      <c r="Z576" t="s">
        <v>1231</v>
      </c>
      <c r="AA576">
        <v>0.2</v>
      </c>
      <c r="AB576" t="s">
        <v>1239</v>
      </c>
      <c r="AC576">
        <v>0.8</v>
      </c>
      <c r="AD576" t="s">
        <v>1241</v>
      </c>
    </row>
    <row r="577" spans="1:30" x14ac:dyDescent="0.25">
      <c r="A577">
        <v>576</v>
      </c>
      <c r="B577" t="s">
        <v>27</v>
      </c>
      <c r="C577" t="s">
        <v>1135</v>
      </c>
      <c r="E577" t="s">
        <v>46</v>
      </c>
      <c r="F577" t="s">
        <v>448</v>
      </c>
      <c r="G577" s="2" t="s">
        <v>1024</v>
      </c>
      <c r="H577" t="s">
        <v>1105</v>
      </c>
      <c r="I577" t="s">
        <v>1171</v>
      </c>
      <c r="J577" t="s">
        <v>1207</v>
      </c>
      <c r="K577">
        <v>17.78</v>
      </c>
      <c r="L577">
        <v>20.32</v>
      </c>
      <c r="M577">
        <v>3.1751465900000002</v>
      </c>
      <c r="N577">
        <v>3.1751465900000002</v>
      </c>
      <c r="O577">
        <v>11</v>
      </c>
      <c r="P577">
        <v>15</v>
      </c>
      <c r="Q577" s="5">
        <f t="shared" si="16"/>
        <v>1.9050879540000001</v>
      </c>
      <c r="R577" s="3">
        <f t="shared" si="17"/>
        <v>2</v>
      </c>
      <c r="S577">
        <v>2</v>
      </c>
      <c r="T577" t="s">
        <v>1219</v>
      </c>
      <c r="U577">
        <v>1</v>
      </c>
      <c r="V577" t="s">
        <v>1225</v>
      </c>
      <c r="W577">
        <v>0.2</v>
      </c>
      <c r="X577" t="s">
        <v>1228</v>
      </c>
      <c r="Y577">
        <v>0.6</v>
      </c>
      <c r="Z577" t="s">
        <v>1231</v>
      </c>
      <c r="AA577">
        <v>0.2</v>
      </c>
      <c r="AB577" t="s">
        <v>1239</v>
      </c>
      <c r="AC577">
        <v>0.8</v>
      </c>
      <c r="AD577" t="s">
        <v>1241</v>
      </c>
    </row>
    <row r="578" spans="1:30" x14ac:dyDescent="0.25">
      <c r="A578">
        <v>577</v>
      </c>
      <c r="B578" t="s">
        <v>26</v>
      </c>
      <c r="C578" t="s">
        <v>1135</v>
      </c>
      <c r="E578" t="s">
        <v>251</v>
      </c>
      <c r="F578" t="s">
        <v>28</v>
      </c>
      <c r="G578" s="2" t="s">
        <v>1025</v>
      </c>
      <c r="H578" t="s">
        <v>1105</v>
      </c>
      <c r="I578" t="s">
        <v>1171</v>
      </c>
      <c r="J578" t="s">
        <v>1207</v>
      </c>
      <c r="K578">
        <v>17.78</v>
      </c>
      <c r="L578">
        <v>20.32</v>
      </c>
      <c r="M578">
        <v>3.1751465900000002</v>
      </c>
      <c r="N578">
        <v>3.1751465900000002</v>
      </c>
      <c r="O578">
        <v>11</v>
      </c>
      <c r="P578">
        <v>15</v>
      </c>
      <c r="Q578" s="5">
        <f t="shared" si="16"/>
        <v>1.9050879540000001</v>
      </c>
      <c r="R578" s="3">
        <f t="shared" si="17"/>
        <v>2</v>
      </c>
      <c r="S578">
        <v>2</v>
      </c>
      <c r="T578" t="s">
        <v>1219</v>
      </c>
      <c r="U578">
        <v>1</v>
      </c>
      <c r="V578" t="s">
        <v>1225</v>
      </c>
      <c r="W578">
        <v>0.2</v>
      </c>
      <c r="X578" t="s">
        <v>1228</v>
      </c>
      <c r="Y578">
        <v>0.6</v>
      </c>
      <c r="Z578" t="s">
        <v>1231</v>
      </c>
      <c r="AA578">
        <v>0.2</v>
      </c>
      <c r="AB578" t="s">
        <v>1239</v>
      </c>
      <c r="AC578">
        <v>0.8</v>
      </c>
      <c r="AD578" t="s">
        <v>1241</v>
      </c>
    </row>
    <row r="579" spans="1:30" x14ac:dyDescent="0.25">
      <c r="A579">
        <v>578</v>
      </c>
      <c r="B579" t="s">
        <v>26</v>
      </c>
      <c r="C579" t="s">
        <v>1135</v>
      </c>
      <c r="E579" t="s">
        <v>203</v>
      </c>
      <c r="F579" t="s">
        <v>374</v>
      </c>
      <c r="G579" s="2" t="s">
        <v>1026</v>
      </c>
      <c r="H579" t="s">
        <v>1105</v>
      </c>
      <c r="I579" t="s">
        <v>1171</v>
      </c>
      <c r="J579" t="s">
        <v>1207</v>
      </c>
      <c r="K579">
        <v>17.78</v>
      </c>
      <c r="L579">
        <v>20.32</v>
      </c>
      <c r="M579">
        <v>3.1751465900000002</v>
      </c>
      <c r="N579">
        <v>3.1751465900000002</v>
      </c>
      <c r="O579">
        <v>11</v>
      </c>
      <c r="P579">
        <v>15</v>
      </c>
      <c r="Q579" s="5">
        <f t="shared" ref="Q579:Q642" si="18">((M579+N579/2)*1000*40)/100000</f>
        <v>1.9050879540000001</v>
      </c>
      <c r="R579" s="3">
        <f t="shared" ref="R579:R642" si="19">ROUND(Q579,0)</f>
        <v>2</v>
      </c>
      <c r="S579">
        <v>2</v>
      </c>
      <c r="T579" t="s">
        <v>1219</v>
      </c>
      <c r="U579">
        <v>1</v>
      </c>
      <c r="V579" t="s">
        <v>1225</v>
      </c>
      <c r="W579">
        <v>0.2</v>
      </c>
      <c r="X579" t="s">
        <v>1228</v>
      </c>
      <c r="Y579">
        <v>0.6</v>
      </c>
      <c r="Z579" t="s">
        <v>1231</v>
      </c>
      <c r="AA579">
        <v>0.2</v>
      </c>
      <c r="AB579" t="s">
        <v>1239</v>
      </c>
      <c r="AC579">
        <v>0.8</v>
      </c>
      <c r="AD579" t="s">
        <v>1241</v>
      </c>
    </row>
    <row r="580" spans="1:30" x14ac:dyDescent="0.25">
      <c r="A580">
        <v>579</v>
      </c>
      <c r="B580" t="s">
        <v>26</v>
      </c>
      <c r="C580" t="s">
        <v>1135</v>
      </c>
      <c r="E580" t="s">
        <v>173</v>
      </c>
      <c r="F580" t="s">
        <v>418</v>
      </c>
      <c r="G580" s="2" t="s">
        <v>1027</v>
      </c>
      <c r="H580" t="s">
        <v>1105</v>
      </c>
      <c r="I580" t="s">
        <v>1171</v>
      </c>
      <c r="J580" t="s">
        <v>1207</v>
      </c>
      <c r="K580">
        <v>17.78</v>
      </c>
      <c r="L580">
        <v>20.32</v>
      </c>
      <c r="M580">
        <v>3.1751465900000002</v>
      </c>
      <c r="N580">
        <v>3.1751465900000002</v>
      </c>
      <c r="O580">
        <v>11</v>
      </c>
      <c r="P580">
        <v>15</v>
      </c>
      <c r="Q580" s="5">
        <f t="shared" si="18"/>
        <v>1.9050879540000001</v>
      </c>
      <c r="R580" s="3">
        <f t="shared" si="19"/>
        <v>2</v>
      </c>
      <c r="S580">
        <v>2</v>
      </c>
      <c r="T580" t="s">
        <v>1219</v>
      </c>
      <c r="U580">
        <v>1</v>
      </c>
      <c r="V580" t="s">
        <v>1225</v>
      </c>
      <c r="W580">
        <v>0.2</v>
      </c>
      <c r="X580" t="s">
        <v>1228</v>
      </c>
      <c r="Y580">
        <v>0.6</v>
      </c>
      <c r="Z580" t="s">
        <v>1231</v>
      </c>
      <c r="AA580">
        <v>0.2</v>
      </c>
      <c r="AB580" t="s">
        <v>1239</v>
      </c>
      <c r="AC580">
        <v>0.8</v>
      </c>
      <c r="AD580" t="s">
        <v>1241</v>
      </c>
    </row>
    <row r="581" spans="1:30" x14ac:dyDescent="0.25">
      <c r="A581">
        <v>580</v>
      </c>
      <c r="B581" t="s">
        <v>26</v>
      </c>
      <c r="C581" t="s">
        <v>1135</v>
      </c>
      <c r="E581" t="s">
        <v>304</v>
      </c>
      <c r="F581" t="s">
        <v>449</v>
      </c>
      <c r="G581" s="2" t="s">
        <v>1028</v>
      </c>
      <c r="H581" t="s">
        <v>1105</v>
      </c>
      <c r="I581" t="s">
        <v>1171</v>
      </c>
      <c r="J581" t="s">
        <v>1207</v>
      </c>
      <c r="K581">
        <v>17.78</v>
      </c>
      <c r="L581">
        <v>20.32</v>
      </c>
      <c r="M581">
        <v>3.1751465900000002</v>
      </c>
      <c r="N581">
        <v>3.1751465900000002</v>
      </c>
      <c r="O581">
        <v>11</v>
      </c>
      <c r="P581">
        <v>15</v>
      </c>
      <c r="Q581" s="5">
        <f t="shared" si="18"/>
        <v>1.9050879540000001</v>
      </c>
      <c r="R581" s="3">
        <f t="shared" si="19"/>
        <v>2</v>
      </c>
      <c r="S581">
        <v>2</v>
      </c>
      <c r="T581" t="s">
        <v>1219</v>
      </c>
      <c r="U581">
        <v>1</v>
      </c>
      <c r="V581" t="s">
        <v>1225</v>
      </c>
      <c r="W581">
        <v>0.2</v>
      </c>
      <c r="X581" t="s">
        <v>1228</v>
      </c>
      <c r="Y581">
        <v>0.6</v>
      </c>
      <c r="Z581" t="s">
        <v>1231</v>
      </c>
      <c r="AA581">
        <v>0.2</v>
      </c>
      <c r="AB581" t="s">
        <v>1239</v>
      </c>
      <c r="AC581">
        <v>0.8</v>
      </c>
      <c r="AD581" t="s">
        <v>1241</v>
      </c>
    </row>
    <row r="582" spans="1:30" x14ac:dyDescent="0.25">
      <c r="A582">
        <v>581</v>
      </c>
      <c r="B582" t="s">
        <v>26</v>
      </c>
      <c r="C582" t="s">
        <v>1135</v>
      </c>
      <c r="E582" t="s">
        <v>318</v>
      </c>
      <c r="F582" t="s">
        <v>362</v>
      </c>
      <c r="G582" s="2" t="s">
        <v>1029</v>
      </c>
      <c r="H582" t="s">
        <v>1105</v>
      </c>
      <c r="I582" t="s">
        <v>1171</v>
      </c>
      <c r="J582" t="s">
        <v>1207</v>
      </c>
      <c r="K582">
        <v>17.78</v>
      </c>
      <c r="L582">
        <v>20.32</v>
      </c>
      <c r="M582">
        <v>3.1751465900000002</v>
      </c>
      <c r="N582">
        <v>3.1751465900000002</v>
      </c>
      <c r="O582">
        <v>11</v>
      </c>
      <c r="P582">
        <v>15</v>
      </c>
      <c r="Q582" s="5">
        <f t="shared" si="18"/>
        <v>1.9050879540000001</v>
      </c>
      <c r="R582" s="3">
        <f t="shared" si="19"/>
        <v>2</v>
      </c>
      <c r="S582">
        <v>2</v>
      </c>
      <c r="T582" t="s">
        <v>1219</v>
      </c>
      <c r="U582">
        <v>1</v>
      </c>
      <c r="V582" t="s">
        <v>1225</v>
      </c>
      <c r="W582">
        <v>0.2</v>
      </c>
      <c r="X582" t="s">
        <v>1228</v>
      </c>
      <c r="Y582">
        <v>0.6</v>
      </c>
      <c r="Z582" t="s">
        <v>1231</v>
      </c>
      <c r="AA582">
        <v>0.2</v>
      </c>
      <c r="AB582" t="s">
        <v>1239</v>
      </c>
      <c r="AC582">
        <v>0.8</v>
      </c>
      <c r="AD582" t="s">
        <v>1241</v>
      </c>
    </row>
    <row r="583" spans="1:30" x14ac:dyDescent="0.25">
      <c r="A583">
        <v>582</v>
      </c>
      <c r="B583" t="s">
        <v>27</v>
      </c>
      <c r="C583" t="s">
        <v>1135</v>
      </c>
      <c r="E583" t="s">
        <v>167</v>
      </c>
      <c r="F583" t="s">
        <v>450</v>
      </c>
      <c r="G583" s="2" t="s">
        <v>1030</v>
      </c>
      <c r="H583" t="s">
        <v>1105</v>
      </c>
      <c r="I583" t="s">
        <v>1171</v>
      </c>
      <c r="J583" t="s">
        <v>1207</v>
      </c>
      <c r="K583">
        <v>17.78</v>
      </c>
      <c r="L583">
        <v>20.32</v>
      </c>
      <c r="M583">
        <v>3.1751465900000002</v>
      </c>
      <c r="N583">
        <v>3.1751465900000002</v>
      </c>
      <c r="O583">
        <v>11</v>
      </c>
      <c r="P583">
        <v>15</v>
      </c>
      <c r="Q583" s="5">
        <f t="shared" si="18"/>
        <v>1.9050879540000001</v>
      </c>
      <c r="R583" s="3">
        <f t="shared" si="19"/>
        <v>2</v>
      </c>
      <c r="S583">
        <v>2</v>
      </c>
      <c r="T583" t="s">
        <v>1219</v>
      </c>
      <c r="U583">
        <v>1</v>
      </c>
      <c r="V583" t="s">
        <v>1225</v>
      </c>
      <c r="W583">
        <v>0.2</v>
      </c>
      <c r="X583" t="s">
        <v>1228</v>
      </c>
      <c r="Y583">
        <v>0.6</v>
      </c>
      <c r="Z583" t="s">
        <v>1231</v>
      </c>
      <c r="AA583">
        <v>0.2</v>
      </c>
      <c r="AB583" t="s">
        <v>1239</v>
      </c>
      <c r="AC583">
        <v>0.8</v>
      </c>
      <c r="AD583" t="s">
        <v>1241</v>
      </c>
    </row>
    <row r="584" spans="1:30" x14ac:dyDescent="0.25">
      <c r="A584">
        <v>583</v>
      </c>
      <c r="B584" t="s">
        <v>27</v>
      </c>
      <c r="C584" t="s">
        <v>1135</v>
      </c>
      <c r="E584" t="s">
        <v>167</v>
      </c>
      <c r="F584" t="s">
        <v>450</v>
      </c>
      <c r="G584" s="2" t="s">
        <v>1030</v>
      </c>
      <c r="H584" t="s">
        <v>1105</v>
      </c>
      <c r="I584" t="s">
        <v>1171</v>
      </c>
      <c r="J584" t="s">
        <v>1207</v>
      </c>
      <c r="K584">
        <v>17.78</v>
      </c>
      <c r="L584">
        <v>20.32</v>
      </c>
      <c r="M584">
        <v>3.1751465900000002</v>
      </c>
      <c r="N584">
        <v>3.1751465900000002</v>
      </c>
      <c r="O584">
        <v>11</v>
      </c>
      <c r="P584">
        <v>15</v>
      </c>
      <c r="Q584" s="5">
        <f t="shared" si="18"/>
        <v>1.9050879540000001</v>
      </c>
      <c r="R584" s="3">
        <f t="shared" si="19"/>
        <v>2</v>
      </c>
      <c r="S584">
        <v>2</v>
      </c>
      <c r="T584" t="s">
        <v>1219</v>
      </c>
      <c r="U584">
        <v>1</v>
      </c>
      <c r="V584" t="s">
        <v>1225</v>
      </c>
      <c r="W584">
        <v>0.2</v>
      </c>
      <c r="X584" t="s">
        <v>1228</v>
      </c>
      <c r="Y584">
        <v>0.6</v>
      </c>
      <c r="Z584" t="s">
        <v>1231</v>
      </c>
      <c r="AA584">
        <v>0.2</v>
      </c>
      <c r="AB584" t="s">
        <v>1239</v>
      </c>
      <c r="AC584">
        <v>0.8</v>
      </c>
      <c r="AD584" t="s">
        <v>1241</v>
      </c>
    </row>
    <row r="585" spans="1:30" x14ac:dyDescent="0.25">
      <c r="A585">
        <v>584</v>
      </c>
      <c r="B585" t="s">
        <v>27</v>
      </c>
      <c r="C585" t="s">
        <v>1135</v>
      </c>
      <c r="E585" t="s">
        <v>167</v>
      </c>
      <c r="F585" t="s">
        <v>450</v>
      </c>
      <c r="G585" s="2" t="s">
        <v>1030</v>
      </c>
      <c r="H585" t="s">
        <v>1105</v>
      </c>
      <c r="I585" t="s">
        <v>1171</v>
      </c>
      <c r="J585" t="s">
        <v>1207</v>
      </c>
      <c r="K585">
        <v>17.78</v>
      </c>
      <c r="L585">
        <v>20.32</v>
      </c>
      <c r="M585">
        <v>3.1751465900000002</v>
      </c>
      <c r="N585">
        <v>3.1751465900000002</v>
      </c>
      <c r="O585">
        <v>11</v>
      </c>
      <c r="P585">
        <v>15</v>
      </c>
      <c r="Q585" s="5">
        <f t="shared" si="18"/>
        <v>1.9050879540000001</v>
      </c>
      <c r="R585" s="3">
        <f t="shared" si="19"/>
        <v>2</v>
      </c>
      <c r="S585">
        <v>2</v>
      </c>
      <c r="T585" t="s">
        <v>1219</v>
      </c>
      <c r="U585">
        <v>1</v>
      </c>
      <c r="V585" t="s">
        <v>1225</v>
      </c>
      <c r="W585">
        <v>0.2</v>
      </c>
      <c r="X585" t="s">
        <v>1228</v>
      </c>
      <c r="Y585">
        <v>0.6</v>
      </c>
      <c r="Z585" t="s">
        <v>1231</v>
      </c>
      <c r="AA585">
        <v>0.2</v>
      </c>
      <c r="AB585" t="s">
        <v>1239</v>
      </c>
      <c r="AC585">
        <v>0.8</v>
      </c>
      <c r="AD585" t="s">
        <v>1241</v>
      </c>
    </row>
    <row r="586" spans="1:30" x14ac:dyDescent="0.25">
      <c r="A586">
        <v>585</v>
      </c>
      <c r="B586" t="s">
        <v>27</v>
      </c>
      <c r="C586" t="s">
        <v>1135</v>
      </c>
      <c r="E586" t="s">
        <v>167</v>
      </c>
      <c r="F586" t="s">
        <v>450</v>
      </c>
      <c r="G586" s="2" t="s">
        <v>1030</v>
      </c>
      <c r="H586" t="s">
        <v>1105</v>
      </c>
      <c r="I586" t="s">
        <v>1171</v>
      </c>
      <c r="J586" t="s">
        <v>1207</v>
      </c>
      <c r="K586">
        <v>17.78</v>
      </c>
      <c r="L586">
        <v>20.32</v>
      </c>
      <c r="M586">
        <v>3.1751465900000002</v>
      </c>
      <c r="N586">
        <v>3.1751465900000002</v>
      </c>
      <c r="O586">
        <v>11</v>
      </c>
      <c r="P586">
        <v>15</v>
      </c>
      <c r="Q586" s="5">
        <f t="shared" si="18"/>
        <v>1.9050879540000001</v>
      </c>
      <c r="R586" s="3">
        <f t="shared" si="19"/>
        <v>2</v>
      </c>
      <c r="S586">
        <v>2</v>
      </c>
      <c r="T586" t="s">
        <v>1219</v>
      </c>
      <c r="U586">
        <v>1</v>
      </c>
      <c r="V586" t="s">
        <v>1225</v>
      </c>
      <c r="W586">
        <v>0.2</v>
      </c>
      <c r="X586" t="s">
        <v>1228</v>
      </c>
      <c r="Y586">
        <v>0.6</v>
      </c>
      <c r="Z586" t="s">
        <v>1231</v>
      </c>
      <c r="AA586">
        <v>0.2</v>
      </c>
      <c r="AB586" t="s">
        <v>1239</v>
      </c>
      <c r="AC586">
        <v>0.8</v>
      </c>
      <c r="AD586" t="s">
        <v>1241</v>
      </c>
    </row>
    <row r="587" spans="1:30" x14ac:dyDescent="0.25">
      <c r="A587">
        <v>586</v>
      </c>
      <c r="B587" t="s">
        <v>26</v>
      </c>
      <c r="C587" t="s">
        <v>1135</v>
      </c>
      <c r="E587" t="s">
        <v>167</v>
      </c>
      <c r="F587" t="s">
        <v>450</v>
      </c>
      <c r="G587" s="2" t="s">
        <v>1030</v>
      </c>
      <c r="H587" t="s">
        <v>1105</v>
      </c>
      <c r="I587" t="s">
        <v>1171</v>
      </c>
      <c r="J587" t="s">
        <v>1207</v>
      </c>
      <c r="K587">
        <v>17.78</v>
      </c>
      <c r="L587">
        <v>20.32</v>
      </c>
      <c r="M587">
        <v>3.1751465900000002</v>
      </c>
      <c r="N587">
        <v>3.1751465900000002</v>
      </c>
      <c r="O587">
        <v>11</v>
      </c>
      <c r="P587">
        <v>15</v>
      </c>
      <c r="Q587" s="5">
        <f t="shared" si="18"/>
        <v>1.9050879540000001</v>
      </c>
      <c r="R587" s="3">
        <f t="shared" si="19"/>
        <v>2</v>
      </c>
      <c r="S587">
        <v>2</v>
      </c>
      <c r="T587" t="s">
        <v>1219</v>
      </c>
      <c r="U587">
        <v>1</v>
      </c>
      <c r="V587" t="s">
        <v>1225</v>
      </c>
      <c r="W587">
        <v>0.2</v>
      </c>
      <c r="X587" t="s">
        <v>1228</v>
      </c>
      <c r="Y587">
        <v>0.6</v>
      </c>
      <c r="Z587" t="s">
        <v>1231</v>
      </c>
      <c r="AA587">
        <v>0.2</v>
      </c>
      <c r="AB587" t="s">
        <v>1239</v>
      </c>
      <c r="AC587">
        <v>0.8</v>
      </c>
      <c r="AD587" t="s">
        <v>1241</v>
      </c>
    </row>
    <row r="588" spans="1:30" x14ac:dyDescent="0.25">
      <c r="A588">
        <v>587</v>
      </c>
      <c r="B588" t="s">
        <v>27</v>
      </c>
      <c r="C588" t="s">
        <v>1135</v>
      </c>
      <c r="E588" t="s">
        <v>167</v>
      </c>
      <c r="F588" t="s">
        <v>450</v>
      </c>
      <c r="G588" s="2" t="s">
        <v>1030</v>
      </c>
      <c r="H588" t="s">
        <v>1105</v>
      </c>
      <c r="I588" t="s">
        <v>1171</v>
      </c>
      <c r="J588" t="s">
        <v>1207</v>
      </c>
      <c r="K588">
        <v>17.78</v>
      </c>
      <c r="L588">
        <v>20.32</v>
      </c>
      <c r="M588">
        <v>3.1751465900000002</v>
      </c>
      <c r="N588">
        <v>3.1751465900000002</v>
      </c>
      <c r="O588">
        <v>11</v>
      </c>
      <c r="P588">
        <v>15</v>
      </c>
      <c r="Q588" s="5">
        <f t="shared" si="18"/>
        <v>1.9050879540000001</v>
      </c>
      <c r="R588" s="3">
        <f t="shared" si="19"/>
        <v>2</v>
      </c>
      <c r="S588">
        <v>2</v>
      </c>
      <c r="T588" t="s">
        <v>1219</v>
      </c>
      <c r="U588">
        <v>1</v>
      </c>
      <c r="V588" t="s">
        <v>1225</v>
      </c>
      <c r="W588">
        <v>0.2</v>
      </c>
      <c r="X588" t="s">
        <v>1228</v>
      </c>
      <c r="Y588">
        <v>0.6</v>
      </c>
      <c r="Z588" t="s">
        <v>1231</v>
      </c>
      <c r="AA588">
        <v>0.2</v>
      </c>
      <c r="AB588" t="s">
        <v>1239</v>
      </c>
      <c r="AC588">
        <v>0.8</v>
      </c>
      <c r="AD588" t="s">
        <v>1241</v>
      </c>
    </row>
    <row r="589" spans="1:30" x14ac:dyDescent="0.25">
      <c r="A589">
        <v>588</v>
      </c>
      <c r="B589" t="s">
        <v>26</v>
      </c>
      <c r="C589" t="s">
        <v>1282</v>
      </c>
      <c r="E589" t="s">
        <v>246</v>
      </c>
      <c r="F589" t="s">
        <v>329</v>
      </c>
      <c r="G589" s="2" t="s">
        <v>1031</v>
      </c>
      <c r="H589" t="s">
        <v>1105</v>
      </c>
      <c r="I589" t="s">
        <v>1283</v>
      </c>
      <c r="J589" t="s">
        <v>1284</v>
      </c>
      <c r="K589">
        <v>44.45</v>
      </c>
      <c r="L589">
        <v>49.53</v>
      </c>
      <c r="M589">
        <v>13.607771100000001</v>
      </c>
      <c r="N589">
        <v>22.6796185</v>
      </c>
      <c r="O589">
        <v>13</v>
      </c>
      <c r="P589">
        <v>16</v>
      </c>
      <c r="Q589" s="5">
        <f t="shared" si="18"/>
        <v>9.979032140000001</v>
      </c>
      <c r="R589" s="3">
        <f t="shared" si="19"/>
        <v>10</v>
      </c>
      <c r="S589">
        <v>10</v>
      </c>
      <c r="T589" t="s">
        <v>1214</v>
      </c>
      <c r="U589">
        <v>0.6</v>
      </c>
      <c r="V589" t="s">
        <v>1224</v>
      </c>
      <c r="W589">
        <v>0.2</v>
      </c>
      <c r="X589" t="s">
        <v>1228</v>
      </c>
      <c r="Y589">
        <v>0.6</v>
      </c>
      <c r="Z589" t="s">
        <v>1231</v>
      </c>
      <c r="AA589">
        <v>0.4</v>
      </c>
      <c r="AB589" t="s">
        <v>1237</v>
      </c>
      <c r="AC589">
        <v>0.8</v>
      </c>
      <c r="AD589" t="s">
        <v>1241</v>
      </c>
    </row>
    <row r="590" spans="1:30" x14ac:dyDescent="0.25">
      <c r="A590">
        <v>589</v>
      </c>
      <c r="B590" t="s">
        <v>27</v>
      </c>
      <c r="C590" t="s">
        <v>1106</v>
      </c>
      <c r="E590" t="s">
        <v>190</v>
      </c>
      <c r="F590" t="s">
        <v>337</v>
      </c>
      <c r="G590" s="2" t="s">
        <v>1032</v>
      </c>
      <c r="H590" t="s">
        <v>1104</v>
      </c>
      <c r="I590" t="s">
        <v>1142</v>
      </c>
      <c r="J590" t="s">
        <v>1178</v>
      </c>
      <c r="K590">
        <v>60.96</v>
      </c>
      <c r="L590">
        <v>71.12</v>
      </c>
      <c r="M590">
        <v>31.751465899999999</v>
      </c>
      <c r="N590">
        <v>58.967008100000001</v>
      </c>
      <c r="O590">
        <v>10</v>
      </c>
      <c r="P590">
        <v>13</v>
      </c>
      <c r="Q590" s="5">
        <f t="shared" si="18"/>
        <v>24.49398798</v>
      </c>
      <c r="R590" s="3">
        <f t="shared" si="19"/>
        <v>24</v>
      </c>
      <c r="S590">
        <v>24</v>
      </c>
      <c r="T590" t="s">
        <v>1214</v>
      </c>
      <c r="U590">
        <v>0.8</v>
      </c>
      <c r="V590" t="s">
        <v>1221</v>
      </c>
      <c r="W590">
        <v>0.6</v>
      </c>
      <c r="X590" t="s">
        <v>1226</v>
      </c>
      <c r="Y590">
        <v>0.8</v>
      </c>
      <c r="Z590" t="s">
        <v>1230</v>
      </c>
      <c r="AA590">
        <v>1</v>
      </c>
      <c r="AB590" t="s">
        <v>1235</v>
      </c>
      <c r="AC590">
        <v>0.6</v>
      </c>
      <c r="AD590" t="s">
        <v>1240</v>
      </c>
    </row>
    <row r="591" spans="1:30" x14ac:dyDescent="0.25">
      <c r="A591">
        <v>590</v>
      </c>
      <c r="B591" t="s">
        <v>27</v>
      </c>
      <c r="C591" t="s">
        <v>1106</v>
      </c>
      <c r="E591" t="s">
        <v>301</v>
      </c>
      <c r="F591" t="s">
        <v>333</v>
      </c>
      <c r="G591" s="2" t="s">
        <v>1033</v>
      </c>
      <c r="H591" t="s">
        <v>1104</v>
      </c>
      <c r="I591" t="s">
        <v>1142</v>
      </c>
      <c r="J591" t="s">
        <v>1178</v>
      </c>
      <c r="K591">
        <v>60.96</v>
      </c>
      <c r="L591">
        <v>71.12</v>
      </c>
      <c r="M591">
        <v>31.751465899999999</v>
      </c>
      <c r="N591">
        <v>58.967008100000001</v>
      </c>
      <c r="O591">
        <v>10</v>
      </c>
      <c r="P591">
        <v>13</v>
      </c>
      <c r="Q591" s="5">
        <f t="shared" si="18"/>
        <v>24.49398798</v>
      </c>
      <c r="R591" s="3">
        <f t="shared" si="19"/>
        <v>24</v>
      </c>
      <c r="S591">
        <v>24</v>
      </c>
      <c r="T591" t="s">
        <v>1214</v>
      </c>
      <c r="U591">
        <v>0.8</v>
      </c>
      <c r="V591" t="s">
        <v>1221</v>
      </c>
      <c r="W591">
        <v>0.6</v>
      </c>
      <c r="X591" t="s">
        <v>1226</v>
      </c>
      <c r="Y591">
        <v>0.8</v>
      </c>
      <c r="Z591" t="s">
        <v>1230</v>
      </c>
      <c r="AA591">
        <v>1</v>
      </c>
      <c r="AB591" t="s">
        <v>1235</v>
      </c>
      <c r="AC591">
        <v>0.6</v>
      </c>
      <c r="AD591" t="s">
        <v>1240</v>
      </c>
    </row>
    <row r="592" spans="1:30" x14ac:dyDescent="0.25">
      <c r="A592">
        <v>591</v>
      </c>
      <c r="B592" t="s">
        <v>27</v>
      </c>
      <c r="C592" t="s">
        <v>1136</v>
      </c>
      <c r="E592" t="s">
        <v>127</v>
      </c>
      <c r="F592" t="s">
        <v>335</v>
      </c>
      <c r="G592" s="2" t="s">
        <v>1034</v>
      </c>
      <c r="H592" t="s">
        <v>1104</v>
      </c>
      <c r="I592" t="s">
        <v>1172</v>
      </c>
      <c r="J592" t="s">
        <v>1208</v>
      </c>
      <c r="K592">
        <v>53.34</v>
      </c>
      <c r="L592">
        <v>55.88</v>
      </c>
      <c r="M592">
        <v>22.6796185</v>
      </c>
      <c r="N592">
        <v>31.751465899999999</v>
      </c>
      <c r="O592">
        <v>12</v>
      </c>
      <c r="P592">
        <v>13</v>
      </c>
      <c r="Q592" s="5">
        <f t="shared" si="18"/>
        <v>15.422140580000002</v>
      </c>
      <c r="R592" s="3">
        <f t="shared" si="19"/>
        <v>15</v>
      </c>
      <c r="S592">
        <v>15</v>
      </c>
      <c r="T592" t="s">
        <v>1215</v>
      </c>
      <c r="U592">
        <v>0.4</v>
      </c>
      <c r="V592" t="s">
        <v>1223</v>
      </c>
      <c r="W592">
        <v>0.6</v>
      </c>
      <c r="X592" t="s">
        <v>1226</v>
      </c>
      <c r="Y592">
        <v>0.8</v>
      </c>
      <c r="Z592" t="s">
        <v>1230</v>
      </c>
      <c r="AA592">
        <v>0.4</v>
      </c>
      <c r="AB592" t="s">
        <v>1237</v>
      </c>
      <c r="AC592">
        <v>0.8</v>
      </c>
      <c r="AD592" t="s">
        <v>1241</v>
      </c>
    </row>
    <row r="593" spans="1:30" x14ac:dyDescent="0.25">
      <c r="A593">
        <v>592</v>
      </c>
      <c r="B593" t="s">
        <v>26</v>
      </c>
      <c r="C593" t="s">
        <v>1136</v>
      </c>
      <c r="E593" t="s">
        <v>315</v>
      </c>
      <c r="F593" t="s">
        <v>335</v>
      </c>
      <c r="G593" s="2" t="s">
        <v>1035</v>
      </c>
      <c r="H593" t="s">
        <v>1104</v>
      </c>
      <c r="I593" t="s">
        <v>1172</v>
      </c>
      <c r="J593" t="s">
        <v>1208</v>
      </c>
      <c r="K593">
        <v>53.34</v>
      </c>
      <c r="L593">
        <v>55.88</v>
      </c>
      <c r="M593">
        <v>22.6796185</v>
      </c>
      <c r="N593">
        <v>31.751465899999999</v>
      </c>
      <c r="O593">
        <v>12</v>
      </c>
      <c r="P593">
        <v>13</v>
      </c>
      <c r="Q593" s="5">
        <f t="shared" si="18"/>
        <v>15.422140580000002</v>
      </c>
      <c r="R593" s="3">
        <f t="shared" si="19"/>
        <v>15</v>
      </c>
      <c r="S593">
        <v>15</v>
      </c>
      <c r="T593" t="s">
        <v>1215</v>
      </c>
      <c r="U593">
        <v>0.4</v>
      </c>
      <c r="V593" t="s">
        <v>1223</v>
      </c>
      <c r="W593">
        <v>0.6</v>
      </c>
      <c r="X593" t="s">
        <v>1226</v>
      </c>
      <c r="Y593">
        <v>0.8</v>
      </c>
      <c r="Z593" t="s">
        <v>1230</v>
      </c>
      <c r="AA593">
        <v>0.4</v>
      </c>
      <c r="AB593" t="s">
        <v>1237</v>
      </c>
      <c r="AC593">
        <v>0.8</v>
      </c>
      <c r="AD593" t="s">
        <v>1241</v>
      </c>
    </row>
    <row r="594" spans="1:30" x14ac:dyDescent="0.25">
      <c r="A594">
        <v>593</v>
      </c>
      <c r="B594" t="s">
        <v>26</v>
      </c>
      <c r="C594" t="s">
        <v>1137</v>
      </c>
      <c r="E594" t="s">
        <v>201</v>
      </c>
      <c r="F594" t="s">
        <v>362</v>
      </c>
      <c r="G594" s="2" t="s">
        <v>1036</v>
      </c>
      <c r="H594" t="s">
        <v>1104</v>
      </c>
      <c r="I594" t="s">
        <v>1173</v>
      </c>
      <c r="J594" t="s">
        <v>1209</v>
      </c>
      <c r="K594">
        <v>60.96</v>
      </c>
      <c r="L594">
        <v>68.58</v>
      </c>
      <c r="M594">
        <v>45.359237</v>
      </c>
      <c r="N594">
        <v>58.967008100000001</v>
      </c>
      <c r="O594">
        <v>7</v>
      </c>
      <c r="P594">
        <v>9</v>
      </c>
      <c r="Q594" s="5">
        <f t="shared" si="18"/>
        <v>29.93709642</v>
      </c>
      <c r="R594" s="3">
        <f t="shared" si="19"/>
        <v>30</v>
      </c>
      <c r="S594">
        <v>30</v>
      </c>
      <c r="T594" t="s">
        <v>1214</v>
      </c>
      <c r="U594">
        <v>0.2</v>
      </c>
      <c r="V594" t="s">
        <v>1222</v>
      </c>
      <c r="W594">
        <v>0.6</v>
      </c>
      <c r="X594" t="s">
        <v>1226</v>
      </c>
      <c r="Y594">
        <v>0.8</v>
      </c>
      <c r="Z594" t="s">
        <v>1230</v>
      </c>
      <c r="AA594">
        <v>0.6</v>
      </c>
      <c r="AB594" t="s">
        <v>1236</v>
      </c>
      <c r="AC594">
        <v>0.6</v>
      </c>
      <c r="AD594" t="s">
        <v>1240</v>
      </c>
    </row>
    <row r="595" spans="1:30" x14ac:dyDescent="0.25">
      <c r="A595">
        <v>594</v>
      </c>
      <c r="B595" t="s">
        <v>26</v>
      </c>
      <c r="C595" t="s">
        <v>1137</v>
      </c>
      <c r="E595" t="s">
        <v>273</v>
      </c>
      <c r="F595" t="s">
        <v>335</v>
      </c>
      <c r="G595" s="2" t="s">
        <v>1037</v>
      </c>
      <c r="H595" t="s">
        <v>1104</v>
      </c>
      <c r="I595" t="s">
        <v>1173</v>
      </c>
      <c r="J595" t="s">
        <v>1209</v>
      </c>
      <c r="K595">
        <v>60.96</v>
      </c>
      <c r="L595">
        <v>68.58</v>
      </c>
      <c r="M595">
        <v>45.359237</v>
      </c>
      <c r="N595">
        <v>58.967008100000001</v>
      </c>
      <c r="O595">
        <v>7</v>
      </c>
      <c r="P595">
        <v>9</v>
      </c>
      <c r="Q595" s="5">
        <f t="shared" si="18"/>
        <v>29.93709642</v>
      </c>
      <c r="R595" s="3">
        <f t="shared" si="19"/>
        <v>30</v>
      </c>
      <c r="S595">
        <v>30</v>
      </c>
      <c r="T595" t="s">
        <v>1214</v>
      </c>
      <c r="U595">
        <v>0.2</v>
      </c>
      <c r="V595" t="s">
        <v>1222</v>
      </c>
      <c r="W595">
        <v>0.6</v>
      </c>
      <c r="X595" t="s">
        <v>1226</v>
      </c>
      <c r="Y595">
        <v>0.8</v>
      </c>
      <c r="Z595" t="s">
        <v>1230</v>
      </c>
      <c r="AA595">
        <v>0.6</v>
      </c>
      <c r="AB595" t="s">
        <v>1236</v>
      </c>
      <c r="AC595">
        <v>0.6</v>
      </c>
      <c r="AD595" t="s">
        <v>1240</v>
      </c>
    </row>
    <row r="596" spans="1:30" x14ac:dyDescent="0.25">
      <c r="A596">
        <v>595</v>
      </c>
      <c r="B596" t="s">
        <v>26</v>
      </c>
      <c r="C596" t="s">
        <v>1138</v>
      </c>
      <c r="E596" t="s">
        <v>319</v>
      </c>
      <c r="F596" t="s">
        <v>333</v>
      </c>
      <c r="G596" s="2" t="s">
        <v>1038</v>
      </c>
      <c r="H596" t="s">
        <v>1104</v>
      </c>
      <c r="I596" t="s">
        <v>1174</v>
      </c>
      <c r="J596" t="s">
        <v>1210</v>
      </c>
      <c r="K596">
        <v>59.69</v>
      </c>
      <c r="L596">
        <v>69.849999999999994</v>
      </c>
      <c r="M596">
        <v>0</v>
      </c>
      <c r="N596">
        <v>0</v>
      </c>
      <c r="O596">
        <v>9</v>
      </c>
      <c r="P596">
        <v>12</v>
      </c>
      <c r="Q596" s="5">
        <f t="shared" si="18"/>
        <v>0</v>
      </c>
      <c r="R596" s="3">
        <f t="shared" si="19"/>
        <v>0</v>
      </c>
      <c r="S596">
        <v>0</v>
      </c>
      <c r="T596" t="s">
        <v>1214</v>
      </c>
      <c r="U596">
        <v>0.2</v>
      </c>
      <c r="V596" t="s">
        <v>1222</v>
      </c>
      <c r="W596">
        <v>0.4</v>
      </c>
      <c r="X596" t="s">
        <v>1227</v>
      </c>
      <c r="Y596">
        <v>0.8</v>
      </c>
      <c r="Z596" t="s">
        <v>1230</v>
      </c>
      <c r="AA596">
        <v>0.6</v>
      </c>
      <c r="AB596" t="s">
        <v>1236</v>
      </c>
      <c r="AC596">
        <v>0.6</v>
      </c>
      <c r="AD596" t="s">
        <v>1240</v>
      </c>
    </row>
    <row r="597" spans="1:30" x14ac:dyDescent="0.25">
      <c r="A597">
        <v>596</v>
      </c>
      <c r="B597" t="s">
        <v>27</v>
      </c>
      <c r="C597" t="s">
        <v>1138</v>
      </c>
      <c r="E597" t="s">
        <v>73</v>
      </c>
      <c r="F597" t="s">
        <v>330</v>
      </c>
      <c r="G597" s="2" t="s">
        <v>1039</v>
      </c>
      <c r="H597" t="s">
        <v>1104</v>
      </c>
      <c r="I597" t="s">
        <v>1174</v>
      </c>
      <c r="J597" t="s">
        <v>1210</v>
      </c>
      <c r="K597">
        <v>59.69</v>
      </c>
      <c r="L597">
        <v>69.849999999999994</v>
      </c>
      <c r="M597">
        <v>0</v>
      </c>
      <c r="N597">
        <v>0</v>
      </c>
      <c r="O597">
        <v>9</v>
      </c>
      <c r="P597">
        <v>12</v>
      </c>
      <c r="Q597" s="5">
        <f t="shared" si="18"/>
        <v>0</v>
      </c>
      <c r="R597" s="3">
        <f t="shared" si="19"/>
        <v>0</v>
      </c>
      <c r="S597">
        <v>0</v>
      </c>
      <c r="T597" t="s">
        <v>1214</v>
      </c>
      <c r="U597">
        <v>0.2</v>
      </c>
      <c r="V597" t="s">
        <v>1222</v>
      </c>
      <c r="W597">
        <v>0.4</v>
      </c>
      <c r="X597" t="s">
        <v>1227</v>
      </c>
      <c r="Y597">
        <v>0.8</v>
      </c>
      <c r="Z597" t="s">
        <v>1230</v>
      </c>
      <c r="AA597">
        <v>0.6</v>
      </c>
      <c r="AB597" t="s">
        <v>1236</v>
      </c>
      <c r="AC597">
        <v>0.6</v>
      </c>
      <c r="AD597" t="s">
        <v>1240</v>
      </c>
    </row>
    <row r="598" spans="1:30" x14ac:dyDescent="0.25">
      <c r="A598">
        <v>597</v>
      </c>
      <c r="B598" t="s">
        <v>26</v>
      </c>
      <c r="C598" t="s">
        <v>1138</v>
      </c>
      <c r="E598" t="s">
        <v>246</v>
      </c>
      <c r="F598" t="s">
        <v>330</v>
      </c>
      <c r="G598" s="2" t="s">
        <v>1040</v>
      </c>
      <c r="H598" t="s">
        <v>1104</v>
      </c>
      <c r="I598" t="s">
        <v>1174</v>
      </c>
      <c r="J598" t="s">
        <v>1210</v>
      </c>
      <c r="K598">
        <v>59.69</v>
      </c>
      <c r="L598">
        <v>69.849999999999994</v>
      </c>
      <c r="M598">
        <v>0</v>
      </c>
      <c r="N598">
        <v>0</v>
      </c>
      <c r="O598">
        <v>9</v>
      </c>
      <c r="P598">
        <v>12</v>
      </c>
      <c r="Q598" s="5">
        <f t="shared" si="18"/>
        <v>0</v>
      </c>
      <c r="R598" s="3">
        <f t="shared" si="19"/>
        <v>0</v>
      </c>
      <c r="S598">
        <v>0</v>
      </c>
      <c r="T598" t="s">
        <v>1214</v>
      </c>
      <c r="U598">
        <v>0.2</v>
      </c>
      <c r="V598" t="s">
        <v>1222</v>
      </c>
      <c r="W598">
        <v>0.4</v>
      </c>
      <c r="X598" t="s">
        <v>1227</v>
      </c>
      <c r="Y598">
        <v>0.8</v>
      </c>
      <c r="Z598" t="s">
        <v>1230</v>
      </c>
      <c r="AA598">
        <v>0.6</v>
      </c>
      <c r="AB598" t="s">
        <v>1236</v>
      </c>
      <c r="AC598">
        <v>0.6</v>
      </c>
      <c r="AD598" t="s">
        <v>1240</v>
      </c>
    </row>
    <row r="599" spans="1:30" x14ac:dyDescent="0.25">
      <c r="A599">
        <v>598</v>
      </c>
      <c r="B599" t="s">
        <v>27</v>
      </c>
      <c r="C599" t="s">
        <v>1123</v>
      </c>
      <c r="E599" t="s">
        <v>42</v>
      </c>
      <c r="F599" t="s">
        <v>338</v>
      </c>
      <c r="G599" s="2" t="s">
        <v>1041</v>
      </c>
      <c r="H599" t="s">
        <v>1104</v>
      </c>
      <c r="I599" t="s">
        <v>1159</v>
      </c>
      <c r="J599" t="s">
        <v>1195</v>
      </c>
      <c r="K599">
        <v>54.61</v>
      </c>
      <c r="L599">
        <v>62.23</v>
      </c>
      <c r="M599">
        <v>24.947580349999999</v>
      </c>
      <c r="N599">
        <v>36.287389599999997</v>
      </c>
      <c r="O599">
        <v>10</v>
      </c>
      <c r="P599">
        <v>12</v>
      </c>
      <c r="Q599" s="5">
        <f t="shared" si="18"/>
        <v>17.236510060000001</v>
      </c>
      <c r="R599" s="3">
        <f t="shared" si="19"/>
        <v>17</v>
      </c>
      <c r="S599">
        <v>17</v>
      </c>
      <c r="T599" t="s">
        <v>1220</v>
      </c>
      <c r="U599">
        <v>0.4</v>
      </c>
      <c r="V599" t="s">
        <v>1223</v>
      </c>
      <c r="W599">
        <v>0.8</v>
      </c>
      <c r="X599" t="s">
        <v>1229</v>
      </c>
      <c r="Y599">
        <v>1</v>
      </c>
      <c r="Z599" t="s">
        <v>1233</v>
      </c>
      <c r="AA599">
        <v>1</v>
      </c>
      <c r="AB599" t="s">
        <v>1235</v>
      </c>
      <c r="AC599">
        <v>1</v>
      </c>
      <c r="AD599" t="s">
        <v>1243</v>
      </c>
    </row>
    <row r="600" spans="1:30" x14ac:dyDescent="0.25">
      <c r="A600">
        <v>599</v>
      </c>
      <c r="B600" t="s">
        <v>26</v>
      </c>
      <c r="C600" t="s">
        <v>1139</v>
      </c>
      <c r="E600" t="s">
        <v>129</v>
      </c>
      <c r="F600" t="s">
        <v>354</v>
      </c>
      <c r="G600" s="2" t="s">
        <v>1042</v>
      </c>
      <c r="H600" t="s">
        <v>1104</v>
      </c>
      <c r="I600" t="s">
        <v>1175</v>
      </c>
      <c r="J600" t="s">
        <v>1211</v>
      </c>
      <c r="K600">
        <v>43.18</v>
      </c>
      <c r="L600">
        <v>50.8</v>
      </c>
      <c r="M600">
        <v>20.411656650000001</v>
      </c>
      <c r="N600">
        <v>31.751465899999999</v>
      </c>
      <c r="O600">
        <v>8</v>
      </c>
      <c r="P600">
        <v>12</v>
      </c>
      <c r="Q600" s="5">
        <f t="shared" si="18"/>
        <v>14.514955839999997</v>
      </c>
      <c r="R600" s="3">
        <f t="shared" si="19"/>
        <v>15</v>
      </c>
      <c r="S600">
        <v>15</v>
      </c>
      <c r="T600" t="s">
        <v>1218</v>
      </c>
      <c r="U600">
        <v>0.6</v>
      </c>
      <c r="V600" t="s">
        <v>1224</v>
      </c>
      <c r="W600">
        <v>0.6</v>
      </c>
      <c r="X600" t="s">
        <v>1226</v>
      </c>
      <c r="Y600">
        <v>0.6</v>
      </c>
      <c r="Z600" t="s">
        <v>1231</v>
      </c>
      <c r="AA600">
        <v>0.2</v>
      </c>
      <c r="AB600" t="s">
        <v>1239</v>
      </c>
      <c r="AC600">
        <v>0.4</v>
      </c>
      <c r="AD600" t="s">
        <v>1242</v>
      </c>
    </row>
    <row r="601" spans="1:30" x14ac:dyDescent="0.25">
      <c r="A601">
        <v>600</v>
      </c>
      <c r="B601" t="s">
        <v>26</v>
      </c>
      <c r="C601" t="s">
        <v>1139</v>
      </c>
      <c r="E601" t="s">
        <v>320</v>
      </c>
      <c r="F601" t="s">
        <v>339</v>
      </c>
      <c r="G601" s="2" t="s">
        <v>1043</v>
      </c>
      <c r="H601" t="s">
        <v>1104</v>
      </c>
      <c r="I601" t="s">
        <v>1175</v>
      </c>
      <c r="J601" t="s">
        <v>1211</v>
      </c>
      <c r="K601">
        <v>43.18</v>
      </c>
      <c r="L601">
        <v>50.8</v>
      </c>
      <c r="M601">
        <v>20.411656650000001</v>
      </c>
      <c r="N601">
        <v>31.751465899999999</v>
      </c>
      <c r="O601">
        <v>8</v>
      </c>
      <c r="P601">
        <v>12</v>
      </c>
      <c r="Q601" s="5">
        <f t="shared" si="18"/>
        <v>14.514955839999997</v>
      </c>
      <c r="R601" s="3">
        <f t="shared" si="19"/>
        <v>15</v>
      </c>
      <c r="S601">
        <v>15</v>
      </c>
      <c r="T601" t="s">
        <v>1218</v>
      </c>
      <c r="U601">
        <v>0.6</v>
      </c>
      <c r="V601" t="s">
        <v>1224</v>
      </c>
      <c r="W601">
        <v>0.6</v>
      </c>
      <c r="X601" t="s">
        <v>1226</v>
      </c>
      <c r="Y601">
        <v>0.6</v>
      </c>
      <c r="Z601" t="s">
        <v>1231</v>
      </c>
      <c r="AA601">
        <v>0.2</v>
      </c>
      <c r="AB601" t="s">
        <v>1239</v>
      </c>
      <c r="AC601">
        <v>0.4</v>
      </c>
      <c r="AD601" t="s">
        <v>1242</v>
      </c>
    </row>
    <row r="602" spans="1:30" x14ac:dyDescent="0.25">
      <c r="A602">
        <v>601</v>
      </c>
      <c r="B602" t="s">
        <v>26</v>
      </c>
      <c r="C602" t="s">
        <v>1140</v>
      </c>
      <c r="E602" t="s">
        <v>243</v>
      </c>
      <c r="F602" t="s">
        <v>333</v>
      </c>
      <c r="G602" s="2" t="s">
        <v>1044</v>
      </c>
      <c r="H602" t="s">
        <v>1104</v>
      </c>
      <c r="I602" t="s">
        <v>1176</v>
      </c>
      <c r="J602" t="s">
        <v>1212</v>
      </c>
      <c r="K602">
        <v>12.7</v>
      </c>
      <c r="L602">
        <v>22.86</v>
      </c>
      <c r="M602">
        <v>4.9895160699999996</v>
      </c>
      <c r="N602">
        <v>14.514955840000001</v>
      </c>
      <c r="O602">
        <v>12</v>
      </c>
      <c r="P602">
        <v>16</v>
      </c>
      <c r="Q602" s="5">
        <f t="shared" si="18"/>
        <v>4.8987975960000005</v>
      </c>
      <c r="R602" s="3">
        <f t="shared" si="19"/>
        <v>5</v>
      </c>
      <c r="S602">
        <v>5</v>
      </c>
      <c r="T602" t="s">
        <v>1217</v>
      </c>
      <c r="U602">
        <v>0.4</v>
      </c>
      <c r="V602" t="s">
        <v>1223</v>
      </c>
      <c r="W602">
        <v>0.4</v>
      </c>
      <c r="X602" t="s">
        <v>1227</v>
      </c>
      <c r="Y602">
        <v>0.6</v>
      </c>
      <c r="Z602" t="s">
        <v>1231</v>
      </c>
      <c r="AA602">
        <v>0.6</v>
      </c>
      <c r="AB602" t="s">
        <v>1236</v>
      </c>
      <c r="AC602">
        <v>0.6</v>
      </c>
      <c r="AD602" t="s">
        <v>1240</v>
      </c>
    </row>
    <row r="603" spans="1:30" x14ac:dyDescent="0.25">
      <c r="A603">
        <v>602</v>
      </c>
      <c r="B603" t="s">
        <v>26</v>
      </c>
      <c r="C603" t="s">
        <v>1140</v>
      </c>
      <c r="E603" t="s">
        <v>149</v>
      </c>
      <c r="F603" t="s">
        <v>344</v>
      </c>
      <c r="G603" s="2" t="s">
        <v>1045</v>
      </c>
      <c r="H603" t="s">
        <v>1104</v>
      </c>
      <c r="I603" t="s">
        <v>1176</v>
      </c>
      <c r="J603" t="s">
        <v>1212</v>
      </c>
      <c r="K603">
        <v>12.7</v>
      </c>
      <c r="L603">
        <v>22.86</v>
      </c>
      <c r="M603">
        <v>4.9895160699999996</v>
      </c>
      <c r="N603">
        <v>14.514955840000001</v>
      </c>
      <c r="O603">
        <v>12</v>
      </c>
      <c r="P603">
        <v>16</v>
      </c>
      <c r="Q603" s="5">
        <f t="shared" si="18"/>
        <v>4.8987975960000005</v>
      </c>
      <c r="R603" s="3">
        <f t="shared" si="19"/>
        <v>5</v>
      </c>
      <c r="S603">
        <v>5</v>
      </c>
      <c r="T603" t="s">
        <v>1217</v>
      </c>
      <c r="U603">
        <v>0.4</v>
      </c>
      <c r="V603" t="s">
        <v>1223</v>
      </c>
      <c r="W603">
        <v>0.4</v>
      </c>
      <c r="X603" t="s">
        <v>1227</v>
      </c>
      <c r="Y603">
        <v>0.6</v>
      </c>
      <c r="Z603" t="s">
        <v>1231</v>
      </c>
      <c r="AA603">
        <v>0.6</v>
      </c>
      <c r="AB603" t="s">
        <v>1236</v>
      </c>
      <c r="AC603">
        <v>0.6</v>
      </c>
      <c r="AD603" t="s">
        <v>1240</v>
      </c>
    </row>
    <row r="604" spans="1:30" x14ac:dyDescent="0.25">
      <c r="A604">
        <v>603</v>
      </c>
      <c r="B604" t="s">
        <v>27</v>
      </c>
      <c r="C604" t="s">
        <v>1140</v>
      </c>
      <c r="E604" t="s">
        <v>278</v>
      </c>
      <c r="F604" t="s">
        <v>333</v>
      </c>
      <c r="G604" s="2" t="s">
        <v>1046</v>
      </c>
      <c r="H604" t="s">
        <v>1104</v>
      </c>
      <c r="I604" t="s">
        <v>1176</v>
      </c>
      <c r="J604" t="s">
        <v>1212</v>
      </c>
      <c r="K604">
        <v>12.7</v>
      </c>
      <c r="L604">
        <v>22.86</v>
      </c>
      <c r="M604">
        <v>4.9895160699999996</v>
      </c>
      <c r="N604">
        <v>14.514955840000001</v>
      </c>
      <c r="O604">
        <v>12</v>
      </c>
      <c r="P604">
        <v>16</v>
      </c>
      <c r="Q604" s="5">
        <f t="shared" si="18"/>
        <v>4.8987975960000005</v>
      </c>
      <c r="R604" s="3">
        <f t="shared" si="19"/>
        <v>5</v>
      </c>
      <c r="S604">
        <v>5</v>
      </c>
      <c r="T604" t="s">
        <v>1217</v>
      </c>
      <c r="U604">
        <v>0.4</v>
      </c>
      <c r="V604" t="s">
        <v>1223</v>
      </c>
      <c r="W604">
        <v>0.4</v>
      </c>
      <c r="X604" t="s">
        <v>1227</v>
      </c>
      <c r="Y604">
        <v>0.6</v>
      </c>
      <c r="Z604" t="s">
        <v>1231</v>
      </c>
      <c r="AA604">
        <v>0.6</v>
      </c>
      <c r="AB604" t="s">
        <v>1236</v>
      </c>
      <c r="AC604">
        <v>0.6</v>
      </c>
      <c r="AD604" t="s">
        <v>1240</v>
      </c>
    </row>
    <row r="605" spans="1:30" x14ac:dyDescent="0.25">
      <c r="A605">
        <v>604</v>
      </c>
      <c r="B605" t="s">
        <v>26</v>
      </c>
      <c r="C605" t="s">
        <v>1118</v>
      </c>
      <c r="E605" t="s">
        <v>321</v>
      </c>
      <c r="F605" t="s">
        <v>332</v>
      </c>
      <c r="G605" s="2" t="s">
        <v>1047</v>
      </c>
      <c r="H605" t="s">
        <v>1104</v>
      </c>
      <c r="I605" t="s">
        <v>1154</v>
      </c>
      <c r="J605" t="s">
        <v>1190</v>
      </c>
      <c r="K605">
        <v>38.1</v>
      </c>
      <c r="L605">
        <v>43.18</v>
      </c>
      <c r="M605">
        <v>11.793401619999999</v>
      </c>
      <c r="N605">
        <v>15.422140580000001</v>
      </c>
      <c r="O605">
        <v>12</v>
      </c>
      <c r="P605">
        <v>14</v>
      </c>
      <c r="Q605" s="5">
        <f t="shared" si="18"/>
        <v>7.8017887639999994</v>
      </c>
      <c r="R605" s="3">
        <f t="shared" si="19"/>
        <v>8</v>
      </c>
      <c r="S605">
        <v>8</v>
      </c>
      <c r="T605" t="s">
        <v>1220</v>
      </c>
      <c r="U605">
        <v>0.6</v>
      </c>
      <c r="V605" t="s">
        <v>1224</v>
      </c>
      <c r="W605">
        <v>0.4</v>
      </c>
      <c r="X605" t="s">
        <v>1227</v>
      </c>
      <c r="Y605">
        <v>0.6</v>
      </c>
      <c r="Z605" t="s">
        <v>1231</v>
      </c>
      <c r="AA605">
        <v>1</v>
      </c>
      <c r="AB605" t="s">
        <v>1235</v>
      </c>
      <c r="AC605">
        <v>0.8</v>
      </c>
      <c r="AD605" t="s">
        <v>1241</v>
      </c>
    </row>
    <row r="606" spans="1:30" x14ac:dyDescent="0.25">
      <c r="A606">
        <v>605</v>
      </c>
      <c r="B606" t="s">
        <v>27</v>
      </c>
      <c r="C606" t="s">
        <v>1256</v>
      </c>
      <c r="E606" t="s">
        <v>69</v>
      </c>
      <c r="F606" t="s">
        <v>335</v>
      </c>
      <c r="G606" s="2" t="s">
        <v>1048</v>
      </c>
      <c r="H606" t="s">
        <v>1105</v>
      </c>
      <c r="I606" t="s">
        <v>1257</v>
      </c>
      <c r="J606" t="s">
        <v>1258</v>
      </c>
      <c r="K606">
        <v>25.4</v>
      </c>
      <c r="L606">
        <v>25.4</v>
      </c>
      <c r="M606">
        <v>1.8143694800000001</v>
      </c>
      <c r="N606">
        <v>2.7215542199999998</v>
      </c>
      <c r="O606">
        <v>10</v>
      </c>
      <c r="P606">
        <v>18</v>
      </c>
      <c r="Q606" s="5">
        <f t="shared" si="18"/>
        <v>1.2700586359999999</v>
      </c>
      <c r="R606" s="3">
        <f t="shared" si="19"/>
        <v>1</v>
      </c>
      <c r="S606">
        <v>1</v>
      </c>
      <c r="T606" t="s">
        <v>1219</v>
      </c>
      <c r="U606">
        <v>1</v>
      </c>
      <c r="V606" t="s">
        <v>1225</v>
      </c>
      <c r="W606">
        <v>0.2</v>
      </c>
      <c r="X606" t="s">
        <v>1228</v>
      </c>
      <c r="Y606">
        <v>0.6</v>
      </c>
      <c r="Z606" t="s">
        <v>1231</v>
      </c>
      <c r="AA606">
        <v>1</v>
      </c>
      <c r="AB606" t="s">
        <v>1235</v>
      </c>
      <c r="AC606">
        <v>0.8</v>
      </c>
      <c r="AD606" t="s">
        <v>1241</v>
      </c>
    </row>
    <row r="607" spans="1:30" x14ac:dyDescent="0.25">
      <c r="A607">
        <v>606</v>
      </c>
      <c r="B607" t="s">
        <v>27</v>
      </c>
      <c r="C607" t="s">
        <v>1256</v>
      </c>
      <c r="E607" t="s">
        <v>163</v>
      </c>
      <c r="F607" t="s">
        <v>335</v>
      </c>
      <c r="G607" s="2" t="s">
        <v>1049</v>
      </c>
      <c r="H607" t="s">
        <v>1104</v>
      </c>
      <c r="I607" t="s">
        <v>1257</v>
      </c>
      <c r="J607" t="s">
        <v>1258</v>
      </c>
      <c r="K607">
        <v>25.4</v>
      </c>
      <c r="L607">
        <v>25.4</v>
      </c>
      <c r="M607">
        <v>1.8143694800000001</v>
      </c>
      <c r="N607">
        <v>2.7215542199999998</v>
      </c>
      <c r="O607">
        <v>10</v>
      </c>
      <c r="P607">
        <v>18</v>
      </c>
      <c r="Q607" s="5">
        <f t="shared" si="18"/>
        <v>1.2700586359999999</v>
      </c>
      <c r="R607" s="3">
        <f t="shared" si="19"/>
        <v>1</v>
      </c>
      <c r="S607">
        <v>1</v>
      </c>
      <c r="T607" t="s">
        <v>1219</v>
      </c>
      <c r="U607">
        <v>1</v>
      </c>
      <c r="V607" t="s">
        <v>1225</v>
      </c>
      <c r="W607">
        <v>0.2</v>
      </c>
      <c r="X607" t="s">
        <v>1228</v>
      </c>
      <c r="Y607">
        <v>0.6</v>
      </c>
      <c r="Z607" t="s">
        <v>1231</v>
      </c>
      <c r="AA607">
        <v>1</v>
      </c>
      <c r="AB607" t="s">
        <v>1235</v>
      </c>
      <c r="AC607">
        <v>0.8</v>
      </c>
      <c r="AD607" t="s">
        <v>1241</v>
      </c>
    </row>
    <row r="608" spans="1:30" x14ac:dyDescent="0.25">
      <c r="A608">
        <v>607</v>
      </c>
      <c r="B608" t="s">
        <v>26</v>
      </c>
      <c r="C608" t="s">
        <v>1256</v>
      </c>
      <c r="E608" t="s">
        <v>251</v>
      </c>
      <c r="F608" t="s">
        <v>335</v>
      </c>
      <c r="G608" s="2" t="s">
        <v>1050</v>
      </c>
      <c r="H608" t="s">
        <v>1104</v>
      </c>
      <c r="I608" t="s">
        <v>1257</v>
      </c>
      <c r="J608" t="s">
        <v>1258</v>
      </c>
      <c r="K608">
        <v>25.4</v>
      </c>
      <c r="L608">
        <v>25.4</v>
      </c>
      <c r="M608">
        <v>1.8143694800000001</v>
      </c>
      <c r="N608">
        <v>2.7215542199999998</v>
      </c>
      <c r="O608">
        <v>10</v>
      </c>
      <c r="P608">
        <v>18</v>
      </c>
      <c r="Q608" s="5">
        <f t="shared" si="18"/>
        <v>1.2700586359999999</v>
      </c>
      <c r="R608" s="3">
        <f t="shared" si="19"/>
        <v>1</v>
      </c>
      <c r="S608">
        <v>1</v>
      </c>
      <c r="T608" t="s">
        <v>1219</v>
      </c>
      <c r="U608">
        <v>1</v>
      </c>
      <c r="V608" t="s">
        <v>1225</v>
      </c>
      <c r="W608">
        <v>0.2</v>
      </c>
      <c r="X608" t="s">
        <v>1228</v>
      </c>
      <c r="Y608">
        <v>0.6</v>
      </c>
      <c r="Z608" t="s">
        <v>1231</v>
      </c>
      <c r="AA608">
        <v>1</v>
      </c>
      <c r="AB608" t="s">
        <v>1235</v>
      </c>
      <c r="AC608">
        <v>0.8</v>
      </c>
      <c r="AD608" t="s">
        <v>1241</v>
      </c>
    </row>
    <row r="609" spans="1:30" x14ac:dyDescent="0.25">
      <c r="A609">
        <v>608</v>
      </c>
      <c r="B609" t="s">
        <v>26</v>
      </c>
      <c r="C609" t="s">
        <v>1256</v>
      </c>
      <c r="E609" t="s">
        <v>253</v>
      </c>
      <c r="F609" t="s">
        <v>451</v>
      </c>
      <c r="G609" s="2" t="s">
        <v>1051</v>
      </c>
      <c r="H609" t="s">
        <v>1104</v>
      </c>
      <c r="I609" t="s">
        <v>1257</v>
      </c>
      <c r="J609" t="s">
        <v>1258</v>
      </c>
      <c r="K609">
        <v>25.4</v>
      </c>
      <c r="L609">
        <v>25.4</v>
      </c>
      <c r="M609">
        <v>1.8143694800000001</v>
      </c>
      <c r="N609">
        <v>2.7215542199999998</v>
      </c>
      <c r="O609">
        <v>10</v>
      </c>
      <c r="P609">
        <v>18</v>
      </c>
      <c r="Q609" s="5">
        <f t="shared" si="18"/>
        <v>1.2700586359999999</v>
      </c>
      <c r="R609" s="3">
        <f t="shared" si="19"/>
        <v>1</v>
      </c>
      <c r="S609">
        <v>1</v>
      </c>
      <c r="T609" t="s">
        <v>1219</v>
      </c>
      <c r="U609">
        <v>1</v>
      </c>
      <c r="V609" t="s">
        <v>1225</v>
      </c>
      <c r="W609">
        <v>0.2</v>
      </c>
      <c r="X609" t="s">
        <v>1228</v>
      </c>
      <c r="Y609">
        <v>0.6</v>
      </c>
      <c r="Z609" t="s">
        <v>1231</v>
      </c>
      <c r="AA609">
        <v>1</v>
      </c>
      <c r="AB609" t="s">
        <v>1235</v>
      </c>
      <c r="AC609">
        <v>0.8</v>
      </c>
      <c r="AD609" t="s">
        <v>1241</v>
      </c>
    </row>
    <row r="610" spans="1:30" x14ac:dyDescent="0.25">
      <c r="A610">
        <v>609</v>
      </c>
      <c r="B610" t="s">
        <v>27</v>
      </c>
      <c r="C610" t="s">
        <v>1256</v>
      </c>
      <c r="E610" t="s">
        <v>160</v>
      </c>
      <c r="F610" t="s">
        <v>452</v>
      </c>
      <c r="G610" s="2" t="s">
        <v>1052</v>
      </c>
      <c r="H610" t="s">
        <v>1105</v>
      </c>
      <c r="I610" t="s">
        <v>1257</v>
      </c>
      <c r="J610" t="s">
        <v>1258</v>
      </c>
      <c r="K610">
        <v>25.4</v>
      </c>
      <c r="L610">
        <v>25.4</v>
      </c>
      <c r="M610">
        <v>1.8143694800000001</v>
      </c>
      <c r="N610">
        <v>2.7215542199999998</v>
      </c>
      <c r="O610">
        <v>10</v>
      </c>
      <c r="P610">
        <v>18</v>
      </c>
      <c r="Q610" s="5">
        <f t="shared" si="18"/>
        <v>1.2700586359999999</v>
      </c>
      <c r="R610" s="3">
        <f t="shared" si="19"/>
        <v>1</v>
      </c>
      <c r="S610">
        <v>1</v>
      </c>
      <c r="T610" t="s">
        <v>1219</v>
      </c>
      <c r="U610">
        <v>1</v>
      </c>
      <c r="V610" t="s">
        <v>1225</v>
      </c>
      <c r="W610">
        <v>0.2</v>
      </c>
      <c r="X610" t="s">
        <v>1228</v>
      </c>
      <c r="Y610">
        <v>0.6</v>
      </c>
      <c r="Z610" t="s">
        <v>1231</v>
      </c>
      <c r="AA610">
        <v>1</v>
      </c>
      <c r="AB610" t="s">
        <v>1235</v>
      </c>
      <c r="AC610">
        <v>0.8</v>
      </c>
      <c r="AD610" t="s">
        <v>1241</v>
      </c>
    </row>
    <row r="611" spans="1:30" x14ac:dyDescent="0.25">
      <c r="A611">
        <v>610</v>
      </c>
      <c r="B611" t="s">
        <v>27</v>
      </c>
      <c r="C611" t="s">
        <v>1256</v>
      </c>
      <c r="E611" t="s">
        <v>137</v>
      </c>
      <c r="F611" t="s">
        <v>335</v>
      </c>
      <c r="G611" s="2" t="s">
        <v>1053</v>
      </c>
      <c r="H611" t="s">
        <v>1104</v>
      </c>
      <c r="I611" t="s">
        <v>1257</v>
      </c>
      <c r="J611" t="s">
        <v>1258</v>
      </c>
      <c r="K611">
        <v>25.4</v>
      </c>
      <c r="L611">
        <v>25.4</v>
      </c>
      <c r="M611">
        <v>1.8143694800000001</v>
      </c>
      <c r="N611">
        <v>2.7215542199999998</v>
      </c>
      <c r="O611">
        <v>10</v>
      </c>
      <c r="P611">
        <v>18</v>
      </c>
      <c r="Q611" s="5">
        <f t="shared" si="18"/>
        <v>1.2700586359999999</v>
      </c>
      <c r="R611" s="3">
        <f t="shared" si="19"/>
        <v>1</v>
      </c>
      <c r="S611">
        <v>1</v>
      </c>
      <c r="T611" t="s">
        <v>1219</v>
      </c>
      <c r="U611">
        <v>1</v>
      </c>
      <c r="V611" t="s">
        <v>1225</v>
      </c>
      <c r="W611">
        <v>0.2</v>
      </c>
      <c r="X611" t="s">
        <v>1228</v>
      </c>
      <c r="Y611">
        <v>0.6</v>
      </c>
      <c r="Z611" t="s">
        <v>1231</v>
      </c>
      <c r="AA611">
        <v>1</v>
      </c>
      <c r="AB611" t="s">
        <v>1235</v>
      </c>
      <c r="AC611">
        <v>0.8</v>
      </c>
      <c r="AD611" t="s">
        <v>1241</v>
      </c>
    </row>
    <row r="612" spans="1:30" x14ac:dyDescent="0.25">
      <c r="A612">
        <v>611</v>
      </c>
      <c r="B612" t="s">
        <v>27</v>
      </c>
      <c r="C612" t="s">
        <v>1256</v>
      </c>
      <c r="E612" t="s">
        <v>120</v>
      </c>
      <c r="F612" t="s">
        <v>394</v>
      </c>
      <c r="G612" s="2" t="s">
        <v>1054</v>
      </c>
      <c r="H612" t="s">
        <v>1104</v>
      </c>
      <c r="I612" t="s">
        <v>1257</v>
      </c>
      <c r="J612" t="s">
        <v>1258</v>
      </c>
      <c r="K612">
        <v>25.4</v>
      </c>
      <c r="L612">
        <v>25.4</v>
      </c>
      <c r="M612">
        <v>1.8143694800000001</v>
      </c>
      <c r="N612">
        <v>2.7215542199999998</v>
      </c>
      <c r="O612">
        <v>10</v>
      </c>
      <c r="P612">
        <v>18</v>
      </c>
      <c r="Q612" s="5">
        <f t="shared" si="18"/>
        <v>1.2700586359999999</v>
      </c>
      <c r="R612" s="3">
        <f t="shared" si="19"/>
        <v>1</v>
      </c>
      <c r="S612">
        <v>1</v>
      </c>
      <c r="T612" t="s">
        <v>1219</v>
      </c>
      <c r="U612">
        <v>1</v>
      </c>
      <c r="V612" t="s">
        <v>1225</v>
      </c>
      <c r="W612">
        <v>0.2</v>
      </c>
      <c r="X612" t="s">
        <v>1228</v>
      </c>
      <c r="Y612">
        <v>0.6</v>
      </c>
      <c r="Z612" t="s">
        <v>1231</v>
      </c>
      <c r="AA612">
        <v>1</v>
      </c>
      <c r="AB612" t="s">
        <v>1235</v>
      </c>
      <c r="AC612">
        <v>0.8</v>
      </c>
      <c r="AD612" t="s">
        <v>1241</v>
      </c>
    </row>
    <row r="613" spans="1:30" x14ac:dyDescent="0.25">
      <c r="A613">
        <v>612</v>
      </c>
      <c r="B613" t="s">
        <v>26</v>
      </c>
      <c r="C613" t="s">
        <v>1256</v>
      </c>
      <c r="E613" t="s">
        <v>80</v>
      </c>
      <c r="F613" t="s">
        <v>394</v>
      </c>
      <c r="G613" s="2" t="s">
        <v>1055</v>
      </c>
      <c r="H613" t="s">
        <v>1104</v>
      </c>
      <c r="I613" t="s">
        <v>1257</v>
      </c>
      <c r="J613" t="s">
        <v>1258</v>
      </c>
      <c r="K613">
        <v>25.4</v>
      </c>
      <c r="L613">
        <v>25.4</v>
      </c>
      <c r="M613">
        <v>1.8143694800000001</v>
      </c>
      <c r="N613">
        <v>2.7215542199999998</v>
      </c>
      <c r="O613">
        <v>10</v>
      </c>
      <c r="P613">
        <v>18</v>
      </c>
      <c r="Q613" s="5">
        <f t="shared" si="18"/>
        <v>1.2700586359999999</v>
      </c>
      <c r="R613" s="3">
        <f t="shared" si="19"/>
        <v>1</v>
      </c>
      <c r="S613">
        <v>1</v>
      </c>
      <c r="T613" t="s">
        <v>1219</v>
      </c>
      <c r="U613">
        <v>1</v>
      </c>
      <c r="V613" t="s">
        <v>1225</v>
      </c>
      <c r="W613">
        <v>0.2</v>
      </c>
      <c r="X613" t="s">
        <v>1228</v>
      </c>
      <c r="Y613">
        <v>0.6</v>
      </c>
      <c r="Z613" t="s">
        <v>1231</v>
      </c>
      <c r="AA613">
        <v>1</v>
      </c>
      <c r="AB613" t="s">
        <v>1235</v>
      </c>
      <c r="AC613">
        <v>0.8</v>
      </c>
      <c r="AD613" t="s">
        <v>1241</v>
      </c>
    </row>
    <row r="614" spans="1:30" x14ac:dyDescent="0.25">
      <c r="A614">
        <v>613</v>
      </c>
      <c r="B614" t="s">
        <v>26</v>
      </c>
      <c r="C614" t="s">
        <v>1256</v>
      </c>
      <c r="E614" t="s">
        <v>322</v>
      </c>
      <c r="F614" t="s">
        <v>410</v>
      </c>
      <c r="G614" s="2" t="s">
        <v>1056</v>
      </c>
      <c r="H614" t="s">
        <v>1104</v>
      </c>
      <c r="I614" t="s">
        <v>1257</v>
      </c>
      <c r="J614" t="s">
        <v>1258</v>
      </c>
      <c r="K614">
        <v>25.4</v>
      </c>
      <c r="L614">
        <v>25.4</v>
      </c>
      <c r="M614">
        <v>1.8143694800000001</v>
      </c>
      <c r="N614">
        <v>2.7215542199999998</v>
      </c>
      <c r="O614">
        <v>10</v>
      </c>
      <c r="P614">
        <v>18</v>
      </c>
      <c r="Q614" s="5">
        <f t="shared" si="18"/>
        <v>1.2700586359999999</v>
      </c>
      <c r="R614" s="3">
        <f t="shared" si="19"/>
        <v>1</v>
      </c>
      <c r="S614">
        <v>1</v>
      </c>
      <c r="T614" t="s">
        <v>1219</v>
      </c>
      <c r="U614">
        <v>1</v>
      </c>
      <c r="V614" t="s">
        <v>1225</v>
      </c>
      <c r="W614">
        <v>0.2</v>
      </c>
      <c r="X614" t="s">
        <v>1228</v>
      </c>
      <c r="Y614">
        <v>0.6</v>
      </c>
      <c r="Z614" t="s">
        <v>1231</v>
      </c>
      <c r="AA614">
        <v>1</v>
      </c>
      <c r="AB614" t="s">
        <v>1235</v>
      </c>
      <c r="AC614">
        <v>0.8</v>
      </c>
      <c r="AD614" t="s">
        <v>1241</v>
      </c>
    </row>
    <row r="615" spans="1:30" x14ac:dyDescent="0.25">
      <c r="A615">
        <v>614</v>
      </c>
      <c r="B615" t="s">
        <v>26</v>
      </c>
      <c r="C615" t="s">
        <v>1256</v>
      </c>
      <c r="E615" t="s">
        <v>92</v>
      </c>
      <c r="F615" t="s">
        <v>453</v>
      </c>
      <c r="G615" s="2" t="s">
        <v>1057</v>
      </c>
      <c r="H615" t="s">
        <v>1104</v>
      </c>
      <c r="I615" t="s">
        <v>1257</v>
      </c>
      <c r="J615" t="s">
        <v>1258</v>
      </c>
      <c r="K615">
        <v>25.4</v>
      </c>
      <c r="L615">
        <v>25.4</v>
      </c>
      <c r="M615">
        <v>1.8143694800000001</v>
      </c>
      <c r="N615">
        <v>2.7215542199999998</v>
      </c>
      <c r="O615">
        <v>10</v>
      </c>
      <c r="P615">
        <v>18</v>
      </c>
      <c r="Q615" s="5">
        <f t="shared" si="18"/>
        <v>1.2700586359999999</v>
      </c>
      <c r="R615" s="3">
        <f t="shared" si="19"/>
        <v>1</v>
      </c>
      <c r="S615">
        <v>1</v>
      </c>
      <c r="T615" t="s">
        <v>1219</v>
      </c>
      <c r="U615">
        <v>1</v>
      </c>
      <c r="V615" t="s">
        <v>1225</v>
      </c>
      <c r="W615">
        <v>0.2</v>
      </c>
      <c r="X615" t="s">
        <v>1228</v>
      </c>
      <c r="Y615">
        <v>0.6</v>
      </c>
      <c r="Z615" t="s">
        <v>1231</v>
      </c>
      <c r="AA615">
        <v>1</v>
      </c>
      <c r="AB615" t="s">
        <v>1235</v>
      </c>
      <c r="AC615">
        <v>0.8</v>
      </c>
      <c r="AD615" t="s">
        <v>1241</v>
      </c>
    </row>
    <row r="616" spans="1:30" x14ac:dyDescent="0.25">
      <c r="A616">
        <v>615</v>
      </c>
      <c r="B616" t="s">
        <v>27</v>
      </c>
      <c r="C616" t="s">
        <v>1256</v>
      </c>
      <c r="E616" t="s">
        <v>302</v>
      </c>
      <c r="F616" t="s">
        <v>454</v>
      </c>
      <c r="G616" s="2" t="s">
        <v>1058</v>
      </c>
      <c r="H616" t="s">
        <v>1104</v>
      </c>
      <c r="I616" t="s">
        <v>1257</v>
      </c>
      <c r="J616" t="s">
        <v>1258</v>
      </c>
      <c r="K616">
        <v>25.4</v>
      </c>
      <c r="L616">
        <v>25.4</v>
      </c>
      <c r="M616">
        <v>1.8143694800000001</v>
      </c>
      <c r="N616">
        <v>2.7215542199999998</v>
      </c>
      <c r="O616">
        <v>10</v>
      </c>
      <c r="P616">
        <v>18</v>
      </c>
      <c r="Q616" s="5">
        <f t="shared" si="18"/>
        <v>1.2700586359999999</v>
      </c>
      <c r="R616" s="3">
        <f t="shared" si="19"/>
        <v>1</v>
      </c>
      <c r="S616">
        <v>1</v>
      </c>
      <c r="T616" t="s">
        <v>1219</v>
      </c>
      <c r="U616">
        <v>1</v>
      </c>
      <c r="V616" t="s">
        <v>1225</v>
      </c>
      <c r="W616">
        <v>0.2</v>
      </c>
      <c r="X616" t="s">
        <v>1228</v>
      </c>
      <c r="Y616">
        <v>0.6</v>
      </c>
      <c r="Z616" t="s">
        <v>1231</v>
      </c>
      <c r="AA616">
        <v>1</v>
      </c>
      <c r="AB616" t="s">
        <v>1235</v>
      </c>
      <c r="AC616">
        <v>0.8</v>
      </c>
      <c r="AD616" t="s">
        <v>1241</v>
      </c>
    </row>
    <row r="617" spans="1:30" x14ac:dyDescent="0.25">
      <c r="A617">
        <v>616</v>
      </c>
      <c r="B617" t="s">
        <v>26</v>
      </c>
      <c r="C617" t="s">
        <v>1256</v>
      </c>
      <c r="E617" t="s">
        <v>283</v>
      </c>
      <c r="F617" t="s">
        <v>335</v>
      </c>
      <c r="G617" s="2" t="s">
        <v>1059</v>
      </c>
      <c r="H617" t="s">
        <v>1104</v>
      </c>
      <c r="I617" t="s">
        <v>1257</v>
      </c>
      <c r="J617" t="s">
        <v>1258</v>
      </c>
      <c r="K617">
        <v>25.4</v>
      </c>
      <c r="L617">
        <v>25.4</v>
      </c>
      <c r="M617">
        <v>1.8143694800000001</v>
      </c>
      <c r="N617">
        <v>2.7215542199999998</v>
      </c>
      <c r="O617">
        <v>10</v>
      </c>
      <c r="P617">
        <v>18</v>
      </c>
      <c r="Q617" s="5">
        <f t="shared" si="18"/>
        <v>1.2700586359999999</v>
      </c>
      <c r="R617" s="3">
        <f t="shared" si="19"/>
        <v>1</v>
      </c>
      <c r="S617">
        <v>1</v>
      </c>
      <c r="T617" t="s">
        <v>1219</v>
      </c>
      <c r="U617">
        <v>1</v>
      </c>
      <c r="V617" t="s">
        <v>1225</v>
      </c>
      <c r="W617">
        <v>0.2</v>
      </c>
      <c r="X617" t="s">
        <v>1228</v>
      </c>
      <c r="Y617">
        <v>0.6</v>
      </c>
      <c r="Z617" t="s">
        <v>1231</v>
      </c>
      <c r="AA617">
        <v>1</v>
      </c>
      <c r="AB617" t="s">
        <v>1235</v>
      </c>
      <c r="AC617">
        <v>0.8</v>
      </c>
      <c r="AD617" t="s">
        <v>1241</v>
      </c>
    </row>
    <row r="618" spans="1:30" x14ac:dyDescent="0.25">
      <c r="A618">
        <v>617</v>
      </c>
      <c r="B618" t="s">
        <v>26</v>
      </c>
      <c r="C618" t="s">
        <v>1256</v>
      </c>
      <c r="E618" t="s">
        <v>114</v>
      </c>
      <c r="F618" t="s">
        <v>335</v>
      </c>
      <c r="G618" t="s">
        <v>1060</v>
      </c>
      <c r="H618" t="s">
        <v>1104</v>
      </c>
      <c r="I618" t="s">
        <v>1257</v>
      </c>
      <c r="J618" t="s">
        <v>1258</v>
      </c>
      <c r="K618">
        <v>25.4</v>
      </c>
      <c r="L618">
        <v>25.4</v>
      </c>
      <c r="M618">
        <v>1.8143694800000001</v>
      </c>
      <c r="N618">
        <v>2.7215542199999998</v>
      </c>
      <c r="O618">
        <v>10</v>
      </c>
      <c r="P618">
        <v>18</v>
      </c>
      <c r="Q618" s="5">
        <f t="shared" si="18"/>
        <v>1.2700586359999999</v>
      </c>
      <c r="R618" s="3">
        <f t="shared" si="19"/>
        <v>1</v>
      </c>
      <c r="S618">
        <v>1</v>
      </c>
      <c r="T618" t="s">
        <v>1219</v>
      </c>
      <c r="U618">
        <v>1</v>
      </c>
      <c r="V618" t="s">
        <v>1225</v>
      </c>
      <c r="W618">
        <v>0.2</v>
      </c>
      <c r="X618" t="s">
        <v>1228</v>
      </c>
      <c r="Y618">
        <v>0.6</v>
      </c>
      <c r="Z618" t="s">
        <v>1231</v>
      </c>
      <c r="AA618">
        <v>1</v>
      </c>
      <c r="AB618" t="s">
        <v>1235</v>
      </c>
      <c r="AC618">
        <v>0.8</v>
      </c>
      <c r="AD618" t="s">
        <v>1241</v>
      </c>
    </row>
    <row r="619" spans="1:30" x14ac:dyDescent="0.25">
      <c r="A619">
        <v>618</v>
      </c>
      <c r="B619" t="s">
        <v>26</v>
      </c>
      <c r="C619" t="s">
        <v>1121</v>
      </c>
      <c r="E619" t="s">
        <v>278</v>
      </c>
      <c r="F619" t="s">
        <v>333</v>
      </c>
      <c r="G619" s="2" t="s">
        <v>1061</v>
      </c>
      <c r="H619" t="s">
        <v>1105</v>
      </c>
      <c r="I619" t="s">
        <v>1157</v>
      </c>
      <c r="J619" t="s">
        <v>1193</v>
      </c>
      <c r="K619">
        <v>54.61</v>
      </c>
      <c r="L619">
        <v>60.96</v>
      </c>
      <c r="M619">
        <v>24.947580349999999</v>
      </c>
      <c r="N619">
        <v>34.019427749999998</v>
      </c>
      <c r="O619">
        <v>10</v>
      </c>
      <c r="P619">
        <v>12</v>
      </c>
      <c r="Q619" s="5">
        <f t="shared" si="18"/>
        <v>16.782917689999998</v>
      </c>
      <c r="R619" s="3">
        <f t="shared" si="19"/>
        <v>17</v>
      </c>
      <c r="S619">
        <v>17</v>
      </c>
      <c r="T619" t="s">
        <v>1220</v>
      </c>
      <c r="U619">
        <v>0.4</v>
      </c>
      <c r="V619" t="s">
        <v>1223</v>
      </c>
      <c r="W619">
        <v>0.6</v>
      </c>
      <c r="X619" t="s">
        <v>1226</v>
      </c>
      <c r="Y619">
        <v>1</v>
      </c>
      <c r="Z619" t="s">
        <v>1233</v>
      </c>
      <c r="AA619">
        <v>1</v>
      </c>
      <c r="AB619" t="s">
        <v>1235</v>
      </c>
      <c r="AC619">
        <v>0.8</v>
      </c>
      <c r="AD619" t="s">
        <v>1241</v>
      </c>
    </row>
    <row r="620" spans="1:30" x14ac:dyDescent="0.25">
      <c r="A620">
        <v>619</v>
      </c>
      <c r="B620" t="s">
        <v>26</v>
      </c>
      <c r="C620" t="s">
        <v>1121</v>
      </c>
      <c r="E620" t="s">
        <v>323</v>
      </c>
      <c r="F620" t="s">
        <v>28</v>
      </c>
      <c r="G620" s="2" t="s">
        <v>1062</v>
      </c>
      <c r="H620" t="s">
        <v>1105</v>
      </c>
      <c r="I620" t="s">
        <v>1157</v>
      </c>
      <c r="J620" t="s">
        <v>1193</v>
      </c>
      <c r="K620">
        <v>54.61</v>
      </c>
      <c r="L620">
        <v>60.96</v>
      </c>
      <c r="M620">
        <v>24.947580349999999</v>
      </c>
      <c r="N620">
        <v>34.019427749999998</v>
      </c>
      <c r="O620">
        <v>10</v>
      </c>
      <c r="P620">
        <v>12</v>
      </c>
      <c r="Q620" s="5">
        <f t="shared" si="18"/>
        <v>16.782917689999998</v>
      </c>
      <c r="R620" s="3">
        <f t="shared" si="19"/>
        <v>17</v>
      </c>
      <c r="S620">
        <v>17</v>
      </c>
      <c r="T620" t="s">
        <v>1220</v>
      </c>
      <c r="U620">
        <v>0.4</v>
      </c>
      <c r="V620" t="s">
        <v>1223</v>
      </c>
      <c r="W620">
        <v>0.6</v>
      </c>
      <c r="X620" t="s">
        <v>1226</v>
      </c>
      <c r="Y620">
        <v>1</v>
      </c>
      <c r="Z620" t="s">
        <v>1233</v>
      </c>
      <c r="AA620">
        <v>1</v>
      </c>
      <c r="AB620" t="s">
        <v>1235</v>
      </c>
      <c r="AC620">
        <v>0.8</v>
      </c>
      <c r="AD620" t="s">
        <v>1241</v>
      </c>
    </row>
    <row r="621" spans="1:30" x14ac:dyDescent="0.25">
      <c r="A621">
        <v>620</v>
      </c>
      <c r="B621" t="s">
        <v>27</v>
      </c>
      <c r="C621" t="s">
        <v>1121</v>
      </c>
      <c r="E621" t="s">
        <v>144</v>
      </c>
      <c r="F621" t="s">
        <v>28</v>
      </c>
      <c r="G621" s="2" t="s">
        <v>1063</v>
      </c>
      <c r="H621" t="s">
        <v>1105</v>
      </c>
      <c r="I621" t="s">
        <v>1157</v>
      </c>
      <c r="J621" t="s">
        <v>1193</v>
      </c>
      <c r="K621">
        <v>54.61</v>
      </c>
      <c r="L621">
        <v>60.96</v>
      </c>
      <c r="M621">
        <v>24.947580349999999</v>
      </c>
      <c r="N621">
        <v>34.019427749999998</v>
      </c>
      <c r="O621">
        <v>10</v>
      </c>
      <c r="P621">
        <v>12</v>
      </c>
      <c r="Q621" s="5">
        <f t="shared" si="18"/>
        <v>16.782917689999998</v>
      </c>
      <c r="R621" s="3">
        <f t="shared" si="19"/>
        <v>17</v>
      </c>
      <c r="S621">
        <v>17</v>
      </c>
      <c r="T621" t="s">
        <v>1220</v>
      </c>
      <c r="U621">
        <v>0.4</v>
      </c>
      <c r="V621" t="s">
        <v>1223</v>
      </c>
      <c r="W621">
        <v>0.6</v>
      </c>
      <c r="X621" t="s">
        <v>1226</v>
      </c>
      <c r="Y621">
        <v>1</v>
      </c>
      <c r="Z621" t="s">
        <v>1233</v>
      </c>
      <c r="AA621">
        <v>1</v>
      </c>
      <c r="AB621" t="s">
        <v>1235</v>
      </c>
      <c r="AC621">
        <v>0.8</v>
      </c>
      <c r="AD621" t="s">
        <v>1241</v>
      </c>
    </row>
    <row r="622" spans="1:30" x14ac:dyDescent="0.25">
      <c r="A622">
        <v>621</v>
      </c>
      <c r="B622" t="s">
        <v>27</v>
      </c>
      <c r="C622" t="s">
        <v>1133</v>
      </c>
      <c r="E622" t="s">
        <v>161</v>
      </c>
      <c r="F622" t="s">
        <v>339</v>
      </c>
      <c r="G622" s="2" t="s">
        <v>1064</v>
      </c>
      <c r="H622" t="s">
        <v>1104</v>
      </c>
      <c r="I622" t="s">
        <v>1169</v>
      </c>
      <c r="J622" t="s">
        <v>1205</v>
      </c>
      <c r="K622">
        <v>50.8</v>
      </c>
      <c r="L622">
        <v>59.69</v>
      </c>
      <c r="M622">
        <v>15.87573295</v>
      </c>
      <c r="N622">
        <v>27.215542200000002</v>
      </c>
      <c r="O622">
        <v>12</v>
      </c>
      <c r="P622">
        <v>14</v>
      </c>
      <c r="Q622" s="5">
        <f t="shared" si="18"/>
        <v>11.793401620000001</v>
      </c>
      <c r="R622" s="3">
        <f t="shared" si="19"/>
        <v>12</v>
      </c>
      <c r="S622">
        <v>12</v>
      </c>
      <c r="T622" t="s">
        <v>1214</v>
      </c>
      <c r="U622">
        <v>0.4</v>
      </c>
      <c r="V622" t="s">
        <v>1223</v>
      </c>
      <c r="W622">
        <v>0.6</v>
      </c>
      <c r="X622" t="s">
        <v>1226</v>
      </c>
      <c r="Y622">
        <v>0.8</v>
      </c>
      <c r="Z622" t="s">
        <v>1230</v>
      </c>
      <c r="AA622">
        <v>0.4</v>
      </c>
      <c r="AB622" t="s">
        <v>1237</v>
      </c>
      <c r="AC622">
        <v>0.8</v>
      </c>
      <c r="AD622" t="s">
        <v>1241</v>
      </c>
    </row>
    <row r="623" spans="1:30" x14ac:dyDescent="0.25">
      <c r="A623">
        <v>622</v>
      </c>
      <c r="B623" t="s">
        <v>26</v>
      </c>
      <c r="C623" t="s">
        <v>1127</v>
      </c>
      <c r="E623" t="s">
        <v>299</v>
      </c>
      <c r="F623" t="s">
        <v>335</v>
      </c>
      <c r="G623" s="2" t="s">
        <v>1065</v>
      </c>
      <c r="H623" t="s">
        <v>1105</v>
      </c>
      <c r="I623" t="s">
        <v>1163</v>
      </c>
      <c r="J623" t="s">
        <v>1199</v>
      </c>
      <c r="K623">
        <v>15.24</v>
      </c>
      <c r="L623">
        <v>22.86</v>
      </c>
      <c r="M623">
        <v>6.3502931800000004</v>
      </c>
      <c r="N623">
        <v>6.3502931800000004</v>
      </c>
      <c r="O623">
        <v>12</v>
      </c>
      <c r="P623">
        <v>14</v>
      </c>
      <c r="Q623" s="5">
        <f t="shared" si="18"/>
        <v>3.8101759080000002</v>
      </c>
      <c r="R623" s="3">
        <f t="shared" si="19"/>
        <v>4</v>
      </c>
      <c r="S623">
        <v>4</v>
      </c>
      <c r="T623" t="s">
        <v>1219</v>
      </c>
      <c r="U623">
        <v>0.6</v>
      </c>
      <c r="V623" t="s">
        <v>1224</v>
      </c>
      <c r="W623">
        <v>0.6</v>
      </c>
      <c r="X623" t="s">
        <v>1226</v>
      </c>
      <c r="Y623">
        <v>0.4</v>
      </c>
      <c r="Z623" t="s">
        <v>1234</v>
      </c>
      <c r="AA623">
        <v>0.2</v>
      </c>
      <c r="AB623" t="s">
        <v>1239</v>
      </c>
      <c r="AC623">
        <v>0.4</v>
      </c>
      <c r="AD623" t="s">
        <v>1242</v>
      </c>
    </row>
    <row r="624" spans="1:30" x14ac:dyDescent="0.25">
      <c r="A624">
        <v>623</v>
      </c>
      <c r="B624" t="s">
        <v>26</v>
      </c>
      <c r="C624" t="s">
        <v>1132</v>
      </c>
      <c r="E624" t="s">
        <v>322</v>
      </c>
      <c r="F624" t="s">
        <v>334</v>
      </c>
      <c r="G624" s="2" t="s">
        <v>1066</v>
      </c>
      <c r="H624" t="s">
        <v>1105</v>
      </c>
      <c r="I624" t="s">
        <v>1168</v>
      </c>
      <c r="J624" t="s">
        <v>1204</v>
      </c>
      <c r="K624">
        <v>22.86</v>
      </c>
      <c r="L624">
        <v>26.67</v>
      </c>
      <c r="M624">
        <v>4.0823313299999997</v>
      </c>
      <c r="N624">
        <v>7.2574779200000004</v>
      </c>
      <c r="O624">
        <v>10</v>
      </c>
      <c r="P624">
        <v>18</v>
      </c>
      <c r="Q624" s="5">
        <f t="shared" si="18"/>
        <v>3.0844281160000002</v>
      </c>
      <c r="R624" s="3">
        <f t="shared" si="19"/>
        <v>3</v>
      </c>
      <c r="S624">
        <v>3</v>
      </c>
      <c r="T624" t="s">
        <v>1219</v>
      </c>
      <c r="U624">
        <v>0.8</v>
      </c>
      <c r="V624" t="s">
        <v>1221</v>
      </c>
      <c r="W624">
        <v>0.2</v>
      </c>
      <c r="X624" t="s">
        <v>1228</v>
      </c>
      <c r="Y624">
        <v>0.6</v>
      </c>
      <c r="Z624" t="s">
        <v>1231</v>
      </c>
      <c r="AA624">
        <v>0.6</v>
      </c>
      <c r="AB624" t="s">
        <v>1236</v>
      </c>
      <c r="AC624">
        <v>0.8</v>
      </c>
      <c r="AD624" t="s">
        <v>1241</v>
      </c>
    </row>
    <row r="625" spans="1:30" x14ac:dyDescent="0.25">
      <c r="A625">
        <v>624</v>
      </c>
      <c r="B625" t="s">
        <v>26</v>
      </c>
      <c r="C625" t="s">
        <v>1135</v>
      </c>
      <c r="E625" t="s">
        <v>294</v>
      </c>
      <c r="F625" t="s">
        <v>333</v>
      </c>
      <c r="G625" s="2" t="s">
        <v>1067</v>
      </c>
      <c r="H625" t="s">
        <v>1105</v>
      </c>
      <c r="I625" t="s">
        <v>1171</v>
      </c>
      <c r="J625" t="s">
        <v>1207</v>
      </c>
      <c r="K625">
        <v>17.78</v>
      </c>
      <c r="L625">
        <v>20.32</v>
      </c>
      <c r="M625">
        <v>3.1751465900000002</v>
      </c>
      <c r="N625">
        <v>3.1751465900000002</v>
      </c>
      <c r="O625">
        <v>11</v>
      </c>
      <c r="P625">
        <v>15</v>
      </c>
      <c r="Q625" s="5">
        <f t="shared" si="18"/>
        <v>1.9050879540000001</v>
      </c>
      <c r="R625" s="3">
        <f t="shared" si="19"/>
        <v>2</v>
      </c>
      <c r="S625">
        <v>2</v>
      </c>
      <c r="T625" t="s">
        <v>1219</v>
      </c>
      <c r="U625">
        <v>1</v>
      </c>
      <c r="V625" t="s">
        <v>1225</v>
      </c>
      <c r="W625">
        <v>0.2</v>
      </c>
      <c r="X625" t="s">
        <v>1228</v>
      </c>
      <c r="Y625">
        <v>0.6</v>
      </c>
      <c r="Z625" t="s">
        <v>1231</v>
      </c>
      <c r="AA625">
        <v>0.2</v>
      </c>
      <c r="AB625" t="s">
        <v>1239</v>
      </c>
      <c r="AC625">
        <v>0.8</v>
      </c>
      <c r="AD625" t="s">
        <v>1241</v>
      </c>
    </row>
    <row r="626" spans="1:30" x14ac:dyDescent="0.25">
      <c r="A626">
        <v>625</v>
      </c>
      <c r="B626" t="s">
        <v>26</v>
      </c>
      <c r="C626" t="s">
        <v>1135</v>
      </c>
      <c r="E626" t="s">
        <v>101</v>
      </c>
      <c r="F626" t="s">
        <v>357</v>
      </c>
      <c r="G626" s="2" t="s">
        <v>1068</v>
      </c>
      <c r="H626" t="s">
        <v>1105</v>
      </c>
      <c r="I626" t="s">
        <v>1171</v>
      </c>
      <c r="J626" t="s">
        <v>1207</v>
      </c>
      <c r="K626">
        <v>17.78</v>
      </c>
      <c r="L626">
        <v>20.32</v>
      </c>
      <c r="M626">
        <v>3.1751465900000002</v>
      </c>
      <c r="N626">
        <v>3.1751465900000002</v>
      </c>
      <c r="O626">
        <v>11</v>
      </c>
      <c r="P626">
        <v>15</v>
      </c>
      <c r="Q626" s="5">
        <f t="shared" si="18"/>
        <v>1.9050879540000001</v>
      </c>
      <c r="R626" s="3">
        <f t="shared" si="19"/>
        <v>2</v>
      </c>
      <c r="S626">
        <v>2</v>
      </c>
      <c r="T626" t="s">
        <v>1219</v>
      </c>
      <c r="U626">
        <v>1</v>
      </c>
      <c r="V626" t="s">
        <v>1225</v>
      </c>
      <c r="W626">
        <v>0.2</v>
      </c>
      <c r="X626" t="s">
        <v>1228</v>
      </c>
      <c r="Y626">
        <v>0.6</v>
      </c>
      <c r="Z626" t="s">
        <v>1231</v>
      </c>
      <c r="AA626">
        <v>0.2</v>
      </c>
      <c r="AB626" t="s">
        <v>1239</v>
      </c>
      <c r="AC626">
        <v>0.8</v>
      </c>
      <c r="AD626" t="s">
        <v>1241</v>
      </c>
    </row>
    <row r="627" spans="1:30" x14ac:dyDescent="0.25">
      <c r="A627">
        <v>626</v>
      </c>
      <c r="B627" t="s">
        <v>27</v>
      </c>
      <c r="C627" t="s">
        <v>1135</v>
      </c>
      <c r="E627" t="s">
        <v>277</v>
      </c>
      <c r="F627" t="s">
        <v>362</v>
      </c>
      <c r="G627" s="2" t="s">
        <v>1069</v>
      </c>
      <c r="H627" t="s">
        <v>1105</v>
      </c>
      <c r="I627" t="s">
        <v>1171</v>
      </c>
      <c r="J627" t="s">
        <v>1207</v>
      </c>
      <c r="K627">
        <v>17.78</v>
      </c>
      <c r="L627">
        <v>20.32</v>
      </c>
      <c r="M627">
        <v>3.1751465900000002</v>
      </c>
      <c r="N627">
        <v>3.1751465900000002</v>
      </c>
      <c r="O627">
        <v>11</v>
      </c>
      <c r="P627">
        <v>15</v>
      </c>
      <c r="Q627" s="5">
        <f t="shared" si="18"/>
        <v>1.9050879540000001</v>
      </c>
      <c r="R627" s="3">
        <f t="shared" si="19"/>
        <v>2</v>
      </c>
      <c r="S627">
        <v>2</v>
      </c>
      <c r="T627" t="s">
        <v>1219</v>
      </c>
      <c r="U627">
        <v>1</v>
      </c>
      <c r="V627" t="s">
        <v>1225</v>
      </c>
      <c r="W627">
        <v>0.2</v>
      </c>
      <c r="X627" t="s">
        <v>1228</v>
      </c>
      <c r="Y627">
        <v>0.6</v>
      </c>
      <c r="Z627" t="s">
        <v>1231</v>
      </c>
      <c r="AA627">
        <v>0.2</v>
      </c>
      <c r="AB627" t="s">
        <v>1239</v>
      </c>
      <c r="AC627">
        <v>0.8</v>
      </c>
      <c r="AD627" t="s">
        <v>1241</v>
      </c>
    </row>
    <row r="628" spans="1:30" x14ac:dyDescent="0.25">
      <c r="A628">
        <v>627</v>
      </c>
      <c r="B628" t="s">
        <v>26</v>
      </c>
      <c r="C628" t="s">
        <v>1259</v>
      </c>
      <c r="E628" t="s">
        <v>51</v>
      </c>
      <c r="F628" t="s">
        <v>340</v>
      </c>
      <c r="G628" s="2" t="s">
        <v>1070</v>
      </c>
      <c r="H628" t="s">
        <v>1104</v>
      </c>
      <c r="I628" t="s">
        <v>1260</v>
      </c>
      <c r="J628" t="s">
        <v>1261</v>
      </c>
      <c r="K628">
        <v>54.61</v>
      </c>
      <c r="L628">
        <v>62.23</v>
      </c>
      <c r="M628">
        <v>19.05087954</v>
      </c>
      <c r="N628">
        <v>34.019427749999998</v>
      </c>
      <c r="O628">
        <v>11</v>
      </c>
      <c r="P628">
        <v>14</v>
      </c>
      <c r="Q628" s="5">
        <f t="shared" si="18"/>
        <v>14.424237366000002</v>
      </c>
      <c r="R628" s="3">
        <f t="shared" si="19"/>
        <v>14</v>
      </c>
      <c r="S628">
        <v>14</v>
      </c>
      <c r="T628" t="s">
        <v>1262</v>
      </c>
      <c r="U628">
        <v>0.4</v>
      </c>
      <c r="V628" t="s">
        <v>1223</v>
      </c>
      <c r="W628">
        <v>0.6</v>
      </c>
      <c r="X628" t="s">
        <v>1226</v>
      </c>
      <c r="Y628">
        <v>1</v>
      </c>
      <c r="Z628" t="s">
        <v>1233</v>
      </c>
      <c r="AA628">
        <v>0.6</v>
      </c>
      <c r="AB628" t="s">
        <v>1236</v>
      </c>
      <c r="AC628">
        <v>0.6</v>
      </c>
      <c r="AD628" t="s">
        <v>1240</v>
      </c>
    </row>
    <row r="629" spans="1:30" x14ac:dyDescent="0.25">
      <c r="A629">
        <v>628</v>
      </c>
      <c r="B629" t="s">
        <v>27</v>
      </c>
      <c r="C629" t="s">
        <v>1141</v>
      </c>
      <c r="E629" t="s">
        <v>259</v>
      </c>
      <c r="F629" t="s">
        <v>333</v>
      </c>
      <c r="G629" s="2" t="s">
        <v>1071</v>
      </c>
      <c r="H629" t="s">
        <v>1105</v>
      </c>
      <c r="I629" t="s">
        <v>1177</v>
      </c>
      <c r="J629" t="s">
        <v>1213</v>
      </c>
      <c r="K629">
        <v>30.48</v>
      </c>
      <c r="L629">
        <v>35.56</v>
      </c>
      <c r="M629">
        <v>4.9895160699999996</v>
      </c>
      <c r="N629">
        <v>9.0718473999999993</v>
      </c>
      <c r="O629">
        <v>12</v>
      </c>
      <c r="P629">
        <v>15</v>
      </c>
      <c r="Q629" s="5">
        <f t="shared" si="18"/>
        <v>3.8101759079999993</v>
      </c>
      <c r="R629" s="3">
        <f t="shared" si="19"/>
        <v>4</v>
      </c>
      <c r="S629">
        <v>4</v>
      </c>
      <c r="T629" t="s">
        <v>1215</v>
      </c>
      <c r="U629">
        <v>1</v>
      </c>
      <c r="V629" t="s">
        <v>1225</v>
      </c>
      <c r="W629">
        <v>0.2</v>
      </c>
      <c r="X629" t="s">
        <v>1228</v>
      </c>
      <c r="Y629">
        <v>0.6</v>
      </c>
      <c r="Z629" t="s">
        <v>1231</v>
      </c>
      <c r="AA629">
        <v>1</v>
      </c>
      <c r="AB629" t="s">
        <v>1235</v>
      </c>
      <c r="AC629">
        <v>0.6</v>
      </c>
      <c r="AD629" t="s">
        <v>1240</v>
      </c>
    </row>
    <row r="630" spans="1:30" x14ac:dyDescent="0.25">
      <c r="A630">
        <v>629</v>
      </c>
      <c r="B630" t="s">
        <v>27</v>
      </c>
      <c r="C630" t="s">
        <v>1141</v>
      </c>
      <c r="E630" t="s">
        <v>257</v>
      </c>
      <c r="F630" t="s">
        <v>357</v>
      </c>
      <c r="G630" s="2" t="s">
        <v>1072</v>
      </c>
      <c r="H630" t="s">
        <v>1105</v>
      </c>
      <c r="I630" t="s">
        <v>1177</v>
      </c>
      <c r="J630" t="s">
        <v>1213</v>
      </c>
      <c r="K630">
        <v>30.48</v>
      </c>
      <c r="L630">
        <v>35.56</v>
      </c>
      <c r="M630">
        <v>4.9895160699999996</v>
      </c>
      <c r="N630">
        <v>9.0718473999999993</v>
      </c>
      <c r="O630">
        <v>12</v>
      </c>
      <c r="P630">
        <v>15</v>
      </c>
      <c r="Q630" s="5">
        <f t="shared" si="18"/>
        <v>3.8101759079999993</v>
      </c>
      <c r="R630" s="3">
        <f t="shared" si="19"/>
        <v>4</v>
      </c>
      <c r="S630">
        <v>4</v>
      </c>
      <c r="T630" t="s">
        <v>1215</v>
      </c>
      <c r="U630">
        <v>1</v>
      </c>
      <c r="V630" t="s">
        <v>1225</v>
      </c>
      <c r="W630">
        <v>0.2</v>
      </c>
      <c r="X630" t="s">
        <v>1228</v>
      </c>
      <c r="Y630">
        <v>0.6</v>
      </c>
      <c r="Z630" t="s">
        <v>1231</v>
      </c>
      <c r="AA630">
        <v>1</v>
      </c>
      <c r="AB630" t="s">
        <v>1235</v>
      </c>
      <c r="AC630">
        <v>0.6</v>
      </c>
      <c r="AD630" t="s">
        <v>1240</v>
      </c>
    </row>
    <row r="631" spans="1:30" x14ac:dyDescent="0.25">
      <c r="A631">
        <v>630</v>
      </c>
      <c r="B631" t="s">
        <v>27</v>
      </c>
      <c r="C631" t="s">
        <v>1141</v>
      </c>
      <c r="E631" t="s">
        <v>254</v>
      </c>
      <c r="F631" t="s">
        <v>335</v>
      </c>
      <c r="G631" s="2" t="s">
        <v>1073</v>
      </c>
      <c r="H631" t="s">
        <v>1105</v>
      </c>
      <c r="I631" t="s">
        <v>1177</v>
      </c>
      <c r="J631" t="s">
        <v>1213</v>
      </c>
      <c r="K631">
        <v>30.48</v>
      </c>
      <c r="L631">
        <v>35.56</v>
      </c>
      <c r="M631">
        <v>4.9895160699999996</v>
      </c>
      <c r="N631">
        <v>9.0718473999999993</v>
      </c>
      <c r="O631">
        <v>12</v>
      </c>
      <c r="P631">
        <v>15</v>
      </c>
      <c r="Q631" s="5">
        <f t="shared" si="18"/>
        <v>3.8101759079999993</v>
      </c>
      <c r="R631" s="3">
        <f t="shared" si="19"/>
        <v>4</v>
      </c>
      <c r="S631">
        <v>4</v>
      </c>
      <c r="T631" t="s">
        <v>1215</v>
      </c>
      <c r="U631">
        <v>1</v>
      </c>
      <c r="V631" t="s">
        <v>1225</v>
      </c>
      <c r="W631">
        <v>0.2</v>
      </c>
      <c r="X631" t="s">
        <v>1228</v>
      </c>
      <c r="Y631">
        <v>0.6</v>
      </c>
      <c r="Z631" t="s">
        <v>1231</v>
      </c>
      <c r="AA631">
        <v>1</v>
      </c>
      <c r="AB631" t="s">
        <v>1235</v>
      </c>
      <c r="AC631">
        <v>0.6</v>
      </c>
      <c r="AD631" t="s">
        <v>1240</v>
      </c>
    </row>
    <row r="632" spans="1:30" x14ac:dyDescent="0.25">
      <c r="A632">
        <v>631</v>
      </c>
      <c r="B632" t="s">
        <v>26</v>
      </c>
      <c r="C632" t="s">
        <v>1141</v>
      </c>
      <c r="E632" t="s">
        <v>105</v>
      </c>
      <c r="F632" t="s">
        <v>335</v>
      </c>
      <c r="G632" s="2" t="s">
        <v>1074</v>
      </c>
      <c r="H632" t="s">
        <v>1105</v>
      </c>
      <c r="I632" t="s">
        <v>1177</v>
      </c>
      <c r="J632" t="s">
        <v>1213</v>
      </c>
      <c r="K632">
        <v>30.48</v>
      </c>
      <c r="L632">
        <v>35.56</v>
      </c>
      <c r="M632">
        <v>4.9895160699999996</v>
      </c>
      <c r="N632">
        <v>9.0718473999999993</v>
      </c>
      <c r="O632">
        <v>12</v>
      </c>
      <c r="P632">
        <v>15</v>
      </c>
      <c r="Q632" s="5">
        <f t="shared" si="18"/>
        <v>3.8101759079999993</v>
      </c>
      <c r="R632" s="3">
        <f t="shared" si="19"/>
        <v>4</v>
      </c>
      <c r="S632">
        <v>4</v>
      </c>
      <c r="T632" t="s">
        <v>1215</v>
      </c>
      <c r="U632">
        <v>1</v>
      </c>
      <c r="V632" t="s">
        <v>1225</v>
      </c>
      <c r="W632">
        <v>0.2</v>
      </c>
      <c r="X632" t="s">
        <v>1228</v>
      </c>
      <c r="Y632">
        <v>0.6</v>
      </c>
      <c r="Z632" t="s">
        <v>1231</v>
      </c>
      <c r="AA632">
        <v>1</v>
      </c>
      <c r="AB632" t="s">
        <v>1235</v>
      </c>
      <c r="AC632">
        <v>0.6</v>
      </c>
      <c r="AD632" t="s">
        <v>1240</v>
      </c>
    </row>
    <row r="633" spans="1:30" x14ac:dyDescent="0.25">
      <c r="A633">
        <v>632</v>
      </c>
      <c r="B633" t="s">
        <v>27</v>
      </c>
      <c r="C633" t="s">
        <v>1141</v>
      </c>
      <c r="E633" t="s">
        <v>257</v>
      </c>
      <c r="F633" t="s">
        <v>407</v>
      </c>
      <c r="G633" s="2" t="s">
        <v>1075</v>
      </c>
      <c r="H633" t="s">
        <v>1105</v>
      </c>
      <c r="I633" t="s">
        <v>1177</v>
      </c>
      <c r="J633" t="s">
        <v>1213</v>
      </c>
      <c r="K633">
        <v>30.48</v>
      </c>
      <c r="L633">
        <v>35.56</v>
      </c>
      <c r="M633">
        <v>4.9895160699999996</v>
      </c>
      <c r="N633">
        <v>9.0718473999999993</v>
      </c>
      <c r="O633">
        <v>12</v>
      </c>
      <c r="P633">
        <v>15</v>
      </c>
      <c r="Q633" s="5">
        <f t="shared" si="18"/>
        <v>3.8101759079999993</v>
      </c>
      <c r="R633" s="3">
        <f t="shared" si="19"/>
        <v>4</v>
      </c>
      <c r="S633">
        <v>4</v>
      </c>
      <c r="T633" t="s">
        <v>1215</v>
      </c>
      <c r="U633">
        <v>1</v>
      </c>
      <c r="V633" t="s">
        <v>1225</v>
      </c>
      <c r="W633">
        <v>0.2</v>
      </c>
      <c r="X633" t="s">
        <v>1228</v>
      </c>
      <c r="Y633">
        <v>0.6</v>
      </c>
      <c r="Z633" t="s">
        <v>1231</v>
      </c>
      <c r="AA633">
        <v>1</v>
      </c>
      <c r="AB633" t="s">
        <v>1235</v>
      </c>
      <c r="AC633">
        <v>0.6</v>
      </c>
      <c r="AD633" t="s">
        <v>1240</v>
      </c>
    </row>
    <row r="634" spans="1:30" x14ac:dyDescent="0.25">
      <c r="A634">
        <v>633</v>
      </c>
      <c r="B634" t="s">
        <v>26</v>
      </c>
      <c r="C634" t="s">
        <v>1141</v>
      </c>
      <c r="E634" t="s">
        <v>257</v>
      </c>
      <c r="F634" t="s">
        <v>407</v>
      </c>
      <c r="G634" s="2" t="s">
        <v>1076</v>
      </c>
      <c r="H634" t="s">
        <v>1105</v>
      </c>
      <c r="I634" t="s">
        <v>1177</v>
      </c>
      <c r="J634" t="s">
        <v>1213</v>
      </c>
      <c r="K634">
        <v>30.48</v>
      </c>
      <c r="L634">
        <v>35.56</v>
      </c>
      <c r="M634">
        <v>4.9895160699999996</v>
      </c>
      <c r="N634">
        <v>9.0718473999999993</v>
      </c>
      <c r="O634">
        <v>12</v>
      </c>
      <c r="P634">
        <v>15</v>
      </c>
      <c r="Q634" s="5">
        <f t="shared" si="18"/>
        <v>3.8101759079999993</v>
      </c>
      <c r="R634" s="3">
        <f t="shared" si="19"/>
        <v>4</v>
      </c>
      <c r="S634">
        <v>4</v>
      </c>
      <c r="T634" t="s">
        <v>1215</v>
      </c>
      <c r="U634">
        <v>1</v>
      </c>
      <c r="V634" t="s">
        <v>1225</v>
      </c>
      <c r="W634">
        <v>0.2</v>
      </c>
      <c r="X634" t="s">
        <v>1228</v>
      </c>
      <c r="Y634">
        <v>0.6</v>
      </c>
      <c r="Z634" t="s">
        <v>1231</v>
      </c>
      <c r="AA634">
        <v>1</v>
      </c>
      <c r="AB634" t="s">
        <v>1235</v>
      </c>
      <c r="AC634">
        <v>0.6</v>
      </c>
      <c r="AD634" t="s">
        <v>1240</v>
      </c>
    </row>
    <row r="635" spans="1:30" x14ac:dyDescent="0.25">
      <c r="A635">
        <v>634</v>
      </c>
      <c r="B635" t="s">
        <v>26</v>
      </c>
      <c r="C635" t="s">
        <v>1141</v>
      </c>
      <c r="E635" t="s">
        <v>87</v>
      </c>
      <c r="F635" t="s">
        <v>455</v>
      </c>
      <c r="G635" s="2" t="s">
        <v>1077</v>
      </c>
      <c r="H635" t="s">
        <v>1105</v>
      </c>
      <c r="I635" t="s">
        <v>1177</v>
      </c>
      <c r="J635" t="s">
        <v>1213</v>
      </c>
      <c r="K635">
        <v>30.48</v>
      </c>
      <c r="L635">
        <v>35.56</v>
      </c>
      <c r="M635">
        <v>4.9895160699999996</v>
      </c>
      <c r="N635">
        <v>9.0718473999999993</v>
      </c>
      <c r="O635">
        <v>12</v>
      </c>
      <c r="P635">
        <v>15</v>
      </c>
      <c r="Q635" s="5">
        <f t="shared" si="18"/>
        <v>3.8101759079999993</v>
      </c>
      <c r="R635" s="3">
        <f t="shared" si="19"/>
        <v>4</v>
      </c>
      <c r="S635">
        <v>4</v>
      </c>
      <c r="T635" t="s">
        <v>1215</v>
      </c>
      <c r="U635">
        <v>1</v>
      </c>
      <c r="V635" t="s">
        <v>1225</v>
      </c>
      <c r="W635">
        <v>0.2</v>
      </c>
      <c r="X635" t="s">
        <v>1228</v>
      </c>
      <c r="Y635">
        <v>0.6</v>
      </c>
      <c r="Z635" t="s">
        <v>1231</v>
      </c>
      <c r="AA635">
        <v>1</v>
      </c>
      <c r="AB635" t="s">
        <v>1235</v>
      </c>
      <c r="AC635">
        <v>0.6</v>
      </c>
      <c r="AD635" t="s">
        <v>1240</v>
      </c>
    </row>
    <row r="636" spans="1:30" x14ac:dyDescent="0.25">
      <c r="A636">
        <v>635</v>
      </c>
      <c r="B636" t="s">
        <v>27</v>
      </c>
      <c r="C636" t="s">
        <v>1141</v>
      </c>
      <c r="E636" t="s">
        <v>324</v>
      </c>
      <c r="F636" t="s">
        <v>407</v>
      </c>
      <c r="G636" s="2" t="s">
        <v>1078</v>
      </c>
      <c r="H636" t="s">
        <v>1104</v>
      </c>
      <c r="I636" t="s">
        <v>1177</v>
      </c>
      <c r="J636" t="s">
        <v>1213</v>
      </c>
      <c r="K636">
        <v>30.48</v>
      </c>
      <c r="L636">
        <v>35.56</v>
      </c>
      <c r="M636">
        <v>4.9895160699999996</v>
      </c>
      <c r="N636">
        <v>9.0718473999999993</v>
      </c>
      <c r="O636">
        <v>12</v>
      </c>
      <c r="P636">
        <v>15</v>
      </c>
      <c r="Q636" s="5">
        <f t="shared" si="18"/>
        <v>3.8101759079999993</v>
      </c>
      <c r="R636" s="3">
        <f t="shared" si="19"/>
        <v>4</v>
      </c>
      <c r="S636">
        <v>4</v>
      </c>
      <c r="T636" t="s">
        <v>1215</v>
      </c>
      <c r="U636">
        <v>1</v>
      </c>
      <c r="V636" t="s">
        <v>1225</v>
      </c>
      <c r="W636">
        <v>0.2</v>
      </c>
      <c r="X636" t="s">
        <v>1228</v>
      </c>
      <c r="Y636">
        <v>0.6</v>
      </c>
      <c r="Z636" t="s">
        <v>1231</v>
      </c>
      <c r="AA636">
        <v>1</v>
      </c>
      <c r="AB636" t="s">
        <v>1235</v>
      </c>
      <c r="AC636">
        <v>0.6</v>
      </c>
      <c r="AD636" t="s">
        <v>1240</v>
      </c>
    </row>
    <row r="637" spans="1:30" x14ac:dyDescent="0.25">
      <c r="A637">
        <v>636</v>
      </c>
      <c r="B637" t="s">
        <v>26</v>
      </c>
      <c r="C637" t="s">
        <v>1141</v>
      </c>
      <c r="E637" t="s">
        <v>96</v>
      </c>
      <c r="F637" t="s">
        <v>407</v>
      </c>
      <c r="G637" s="2" t="s">
        <v>1079</v>
      </c>
      <c r="H637" t="s">
        <v>1104</v>
      </c>
      <c r="I637" t="s">
        <v>1177</v>
      </c>
      <c r="J637" t="s">
        <v>1213</v>
      </c>
      <c r="K637">
        <v>30.48</v>
      </c>
      <c r="L637">
        <v>35.56</v>
      </c>
      <c r="M637">
        <v>4.9895160699999996</v>
      </c>
      <c r="N637">
        <v>9.0718473999999993</v>
      </c>
      <c r="O637">
        <v>12</v>
      </c>
      <c r="P637">
        <v>15</v>
      </c>
      <c r="Q637" s="5">
        <f t="shared" si="18"/>
        <v>3.8101759079999993</v>
      </c>
      <c r="R637" s="3">
        <f t="shared" si="19"/>
        <v>4</v>
      </c>
      <c r="S637">
        <v>4</v>
      </c>
      <c r="T637" t="s">
        <v>1215</v>
      </c>
      <c r="U637">
        <v>1</v>
      </c>
      <c r="V637" t="s">
        <v>1225</v>
      </c>
      <c r="W637">
        <v>0.2</v>
      </c>
      <c r="X637" t="s">
        <v>1228</v>
      </c>
      <c r="Y637">
        <v>0.6</v>
      </c>
      <c r="Z637" t="s">
        <v>1231</v>
      </c>
      <c r="AA637">
        <v>1</v>
      </c>
      <c r="AB637" t="s">
        <v>1235</v>
      </c>
      <c r="AC637">
        <v>0.6</v>
      </c>
      <c r="AD637" t="s">
        <v>1240</v>
      </c>
    </row>
    <row r="638" spans="1:30" x14ac:dyDescent="0.25">
      <c r="A638">
        <v>637</v>
      </c>
      <c r="B638" t="s">
        <v>26</v>
      </c>
      <c r="C638" t="s">
        <v>1132</v>
      </c>
      <c r="E638" t="s">
        <v>306</v>
      </c>
      <c r="F638" t="s">
        <v>334</v>
      </c>
      <c r="G638" s="2" t="s">
        <v>1080</v>
      </c>
      <c r="H638" t="s">
        <v>1105</v>
      </c>
      <c r="I638" t="s">
        <v>1168</v>
      </c>
      <c r="J638" t="s">
        <v>1204</v>
      </c>
      <c r="K638">
        <v>22.86</v>
      </c>
      <c r="L638">
        <v>26.67</v>
      </c>
      <c r="M638">
        <v>4.0823313299999997</v>
      </c>
      <c r="N638">
        <v>7.2574779200000004</v>
      </c>
      <c r="O638">
        <v>10</v>
      </c>
      <c r="P638">
        <v>18</v>
      </c>
      <c r="Q638" s="5">
        <f t="shared" si="18"/>
        <v>3.0844281160000002</v>
      </c>
      <c r="R638" s="3">
        <f t="shared" si="19"/>
        <v>3</v>
      </c>
      <c r="S638">
        <v>3</v>
      </c>
      <c r="T638" t="s">
        <v>1219</v>
      </c>
      <c r="U638">
        <v>0.8</v>
      </c>
      <c r="V638" t="s">
        <v>1221</v>
      </c>
      <c r="W638">
        <v>0.2</v>
      </c>
      <c r="X638" t="s">
        <v>1228</v>
      </c>
      <c r="Y638">
        <v>0.6</v>
      </c>
      <c r="Z638" t="s">
        <v>1231</v>
      </c>
      <c r="AA638">
        <v>0.6</v>
      </c>
      <c r="AB638" t="s">
        <v>1236</v>
      </c>
      <c r="AC638">
        <v>0.8</v>
      </c>
      <c r="AD638" t="s">
        <v>1241</v>
      </c>
    </row>
    <row r="639" spans="1:30" x14ac:dyDescent="0.25">
      <c r="A639">
        <v>638</v>
      </c>
      <c r="B639" t="s">
        <v>27</v>
      </c>
      <c r="C639" t="s">
        <v>1256</v>
      </c>
      <c r="E639" t="s">
        <v>253</v>
      </c>
      <c r="F639" t="s">
        <v>451</v>
      </c>
      <c r="G639" s="2" t="s">
        <v>1051</v>
      </c>
      <c r="H639" t="s">
        <v>1104</v>
      </c>
      <c r="I639" t="s">
        <v>1257</v>
      </c>
      <c r="J639" t="s">
        <v>1258</v>
      </c>
      <c r="K639">
        <v>25.4</v>
      </c>
      <c r="L639">
        <v>25.4</v>
      </c>
      <c r="M639">
        <v>1.8143694800000001</v>
      </c>
      <c r="N639">
        <v>2.7215542199999998</v>
      </c>
      <c r="O639">
        <v>10</v>
      </c>
      <c r="P639">
        <v>18</v>
      </c>
      <c r="Q639" s="5">
        <f t="shared" si="18"/>
        <v>1.2700586359999999</v>
      </c>
      <c r="R639" s="3">
        <f t="shared" si="19"/>
        <v>1</v>
      </c>
      <c r="S639">
        <v>1</v>
      </c>
      <c r="T639" t="s">
        <v>1219</v>
      </c>
      <c r="U639">
        <v>1</v>
      </c>
      <c r="V639" t="s">
        <v>1225</v>
      </c>
      <c r="W639">
        <v>0.2</v>
      </c>
      <c r="X639" t="s">
        <v>1228</v>
      </c>
      <c r="Y639">
        <v>0.6</v>
      </c>
      <c r="Z639" t="s">
        <v>1231</v>
      </c>
      <c r="AA639">
        <v>1</v>
      </c>
      <c r="AB639" t="s">
        <v>1235</v>
      </c>
      <c r="AC639">
        <v>0.8</v>
      </c>
      <c r="AD639" t="s">
        <v>1241</v>
      </c>
    </row>
    <row r="640" spans="1:30" x14ac:dyDescent="0.25">
      <c r="A640">
        <v>639</v>
      </c>
      <c r="B640" t="s">
        <v>27</v>
      </c>
      <c r="C640" t="s">
        <v>1256</v>
      </c>
      <c r="E640" t="s">
        <v>253</v>
      </c>
      <c r="F640" t="s">
        <v>451</v>
      </c>
      <c r="G640" s="2" t="s">
        <v>1051</v>
      </c>
      <c r="H640" t="s">
        <v>1104</v>
      </c>
      <c r="I640" t="s">
        <v>1257</v>
      </c>
      <c r="J640" t="s">
        <v>1258</v>
      </c>
      <c r="K640">
        <v>25.4</v>
      </c>
      <c r="L640">
        <v>25.4</v>
      </c>
      <c r="M640">
        <v>1.8143694800000001</v>
      </c>
      <c r="N640">
        <v>2.7215542199999998</v>
      </c>
      <c r="O640">
        <v>10</v>
      </c>
      <c r="P640">
        <v>18</v>
      </c>
      <c r="Q640" s="5">
        <f t="shared" si="18"/>
        <v>1.2700586359999999</v>
      </c>
      <c r="R640" s="3">
        <f t="shared" si="19"/>
        <v>1</v>
      </c>
      <c r="S640">
        <v>1</v>
      </c>
      <c r="T640" t="s">
        <v>1219</v>
      </c>
      <c r="U640">
        <v>1</v>
      </c>
      <c r="V640" t="s">
        <v>1225</v>
      </c>
      <c r="W640">
        <v>0.2</v>
      </c>
      <c r="X640" t="s">
        <v>1228</v>
      </c>
      <c r="Y640">
        <v>0.6</v>
      </c>
      <c r="Z640" t="s">
        <v>1231</v>
      </c>
      <c r="AA640">
        <v>1</v>
      </c>
      <c r="AB640" t="s">
        <v>1235</v>
      </c>
      <c r="AC640">
        <v>0.8</v>
      </c>
      <c r="AD640" t="s">
        <v>1241</v>
      </c>
    </row>
    <row r="641" spans="1:30" x14ac:dyDescent="0.25">
      <c r="A641">
        <v>640</v>
      </c>
      <c r="B641" t="s">
        <v>27</v>
      </c>
      <c r="C641" t="s">
        <v>1129</v>
      </c>
      <c r="E641" t="s">
        <v>221</v>
      </c>
      <c r="F641" t="s">
        <v>336</v>
      </c>
      <c r="G641" s="2" t="s">
        <v>1081</v>
      </c>
      <c r="H641" t="s">
        <v>1104</v>
      </c>
      <c r="I641" t="s">
        <v>1165</v>
      </c>
      <c r="J641" t="s">
        <v>1201</v>
      </c>
      <c r="K641">
        <v>25.4</v>
      </c>
      <c r="L641">
        <v>33.020000000000003</v>
      </c>
      <c r="M641">
        <v>6.3502931800000004</v>
      </c>
      <c r="N641">
        <v>8.1646626599999994</v>
      </c>
      <c r="O641">
        <v>13</v>
      </c>
      <c r="P641">
        <v>15</v>
      </c>
      <c r="Q641" s="5">
        <f t="shared" si="18"/>
        <v>4.1730498039999997</v>
      </c>
      <c r="R641" s="3">
        <f t="shared" si="19"/>
        <v>4</v>
      </c>
      <c r="S641">
        <v>4</v>
      </c>
      <c r="T641" t="s">
        <v>1219</v>
      </c>
      <c r="U641">
        <v>0.4</v>
      </c>
      <c r="V641" t="s">
        <v>1223</v>
      </c>
      <c r="W641">
        <v>0.8</v>
      </c>
      <c r="X641" t="s">
        <v>1229</v>
      </c>
      <c r="Y641">
        <v>0.6</v>
      </c>
      <c r="Z641" t="s">
        <v>1231</v>
      </c>
      <c r="AA641">
        <v>0.6</v>
      </c>
      <c r="AB641" t="s">
        <v>1236</v>
      </c>
      <c r="AC641">
        <v>0.8</v>
      </c>
      <c r="AD641" t="s">
        <v>1241</v>
      </c>
    </row>
    <row r="642" spans="1:30" x14ac:dyDescent="0.25">
      <c r="A642">
        <v>641</v>
      </c>
      <c r="B642" t="s">
        <v>26</v>
      </c>
      <c r="C642" t="s">
        <v>1129</v>
      </c>
      <c r="E642" t="s">
        <v>135</v>
      </c>
      <c r="F642" t="s">
        <v>336</v>
      </c>
      <c r="G642" s="2" t="s">
        <v>1082</v>
      </c>
      <c r="H642" t="s">
        <v>1104</v>
      </c>
      <c r="I642" t="s">
        <v>1165</v>
      </c>
      <c r="J642" t="s">
        <v>1201</v>
      </c>
      <c r="K642">
        <v>25.4</v>
      </c>
      <c r="L642">
        <v>33.020000000000003</v>
      </c>
      <c r="M642">
        <v>6.3502931800000004</v>
      </c>
      <c r="N642">
        <v>8.1646626599999994</v>
      </c>
      <c r="O642">
        <v>13</v>
      </c>
      <c r="P642">
        <v>15</v>
      </c>
      <c r="Q642" s="5">
        <f t="shared" si="18"/>
        <v>4.1730498039999997</v>
      </c>
      <c r="R642" s="3">
        <f t="shared" si="19"/>
        <v>4</v>
      </c>
      <c r="S642">
        <v>4</v>
      </c>
      <c r="T642" t="s">
        <v>1219</v>
      </c>
      <c r="U642">
        <v>0.4</v>
      </c>
      <c r="V642" t="s">
        <v>1223</v>
      </c>
      <c r="W642">
        <v>0.8</v>
      </c>
      <c r="X642" t="s">
        <v>1229</v>
      </c>
      <c r="Y642">
        <v>0.6</v>
      </c>
      <c r="Z642" t="s">
        <v>1231</v>
      </c>
      <c r="AA642">
        <v>0.6</v>
      </c>
      <c r="AB642" t="s">
        <v>1236</v>
      </c>
      <c r="AC642">
        <v>0.8</v>
      </c>
      <c r="AD642" t="s">
        <v>1241</v>
      </c>
    </row>
    <row r="643" spans="1:30" x14ac:dyDescent="0.25">
      <c r="A643">
        <v>642</v>
      </c>
      <c r="B643" t="s">
        <v>27</v>
      </c>
      <c r="C643" t="s">
        <v>1129</v>
      </c>
      <c r="E643" t="s">
        <v>187</v>
      </c>
      <c r="F643" t="s">
        <v>340</v>
      </c>
      <c r="G643" s="2" t="s">
        <v>1083</v>
      </c>
      <c r="H643" t="s">
        <v>1104</v>
      </c>
      <c r="I643" t="s">
        <v>1165</v>
      </c>
      <c r="J643" t="s">
        <v>1201</v>
      </c>
      <c r="K643">
        <v>25.4</v>
      </c>
      <c r="L643">
        <v>33.020000000000003</v>
      </c>
      <c r="M643">
        <v>6.3502931800000004</v>
      </c>
      <c r="N643">
        <v>8.1646626599999994</v>
      </c>
      <c r="O643">
        <v>13</v>
      </c>
      <c r="P643">
        <v>15</v>
      </c>
      <c r="Q643" s="5">
        <f t="shared" ref="Q643:Q666" si="20">((M643+N643/2)*1000*40)/100000</f>
        <v>4.1730498039999997</v>
      </c>
      <c r="R643" s="3">
        <f t="shared" ref="R643:R666" si="21">ROUND(Q643,0)</f>
        <v>4</v>
      </c>
      <c r="S643">
        <v>4</v>
      </c>
      <c r="T643" t="s">
        <v>1219</v>
      </c>
      <c r="U643">
        <v>0.4</v>
      </c>
      <c r="V643" t="s">
        <v>1223</v>
      </c>
      <c r="W643">
        <v>0.8</v>
      </c>
      <c r="X643" t="s">
        <v>1229</v>
      </c>
      <c r="Y643">
        <v>0.6</v>
      </c>
      <c r="Z643" t="s">
        <v>1231</v>
      </c>
      <c r="AA643">
        <v>0.6</v>
      </c>
      <c r="AB643" t="s">
        <v>1236</v>
      </c>
      <c r="AC643">
        <v>0.8</v>
      </c>
      <c r="AD643" t="s">
        <v>1241</v>
      </c>
    </row>
    <row r="644" spans="1:30" x14ac:dyDescent="0.25">
      <c r="A644">
        <v>643</v>
      </c>
      <c r="B644" t="s">
        <v>26</v>
      </c>
      <c r="C644" t="s">
        <v>1129</v>
      </c>
      <c r="E644" t="s">
        <v>125</v>
      </c>
      <c r="F644" t="s">
        <v>340</v>
      </c>
      <c r="G644" s="2" t="s">
        <v>1084</v>
      </c>
      <c r="H644" t="s">
        <v>1104</v>
      </c>
      <c r="I644" t="s">
        <v>1165</v>
      </c>
      <c r="J644" t="s">
        <v>1201</v>
      </c>
      <c r="K644">
        <v>25.4</v>
      </c>
      <c r="L644">
        <v>33.020000000000003</v>
      </c>
      <c r="M644">
        <v>6.3502931800000004</v>
      </c>
      <c r="N644">
        <v>8.1646626599999994</v>
      </c>
      <c r="O644">
        <v>13</v>
      </c>
      <c r="P644">
        <v>15</v>
      </c>
      <c r="Q644" s="5">
        <f t="shared" si="20"/>
        <v>4.1730498039999997</v>
      </c>
      <c r="R644" s="3">
        <f t="shared" si="21"/>
        <v>4</v>
      </c>
      <c r="S644">
        <v>4</v>
      </c>
      <c r="T644" t="s">
        <v>1219</v>
      </c>
      <c r="U644">
        <v>0.4</v>
      </c>
      <c r="V644" t="s">
        <v>1223</v>
      </c>
      <c r="W644">
        <v>0.8</v>
      </c>
      <c r="X644" t="s">
        <v>1229</v>
      </c>
      <c r="Y644">
        <v>0.6</v>
      </c>
      <c r="Z644" t="s">
        <v>1231</v>
      </c>
      <c r="AA644">
        <v>0.6</v>
      </c>
      <c r="AB644" t="s">
        <v>1236</v>
      </c>
      <c r="AC644">
        <v>0.8</v>
      </c>
      <c r="AD644" t="s">
        <v>1241</v>
      </c>
    </row>
    <row r="645" spans="1:30" x14ac:dyDescent="0.25">
      <c r="A645">
        <v>644</v>
      </c>
      <c r="B645" t="s">
        <v>27</v>
      </c>
      <c r="C645" t="s">
        <v>1110</v>
      </c>
      <c r="E645" t="s">
        <v>95</v>
      </c>
      <c r="F645" t="s">
        <v>456</v>
      </c>
      <c r="G645" s="2" t="s">
        <v>1085</v>
      </c>
      <c r="H645" t="s">
        <v>1104</v>
      </c>
      <c r="I645" t="s">
        <v>1146</v>
      </c>
      <c r="J645" t="s">
        <v>1182</v>
      </c>
      <c r="K645">
        <v>33.020000000000003</v>
      </c>
      <c r="L645">
        <v>38.1</v>
      </c>
      <c r="M645">
        <v>5.8967008099999996</v>
      </c>
      <c r="N645">
        <v>13.607771100000001</v>
      </c>
      <c r="O645">
        <v>10</v>
      </c>
      <c r="P645">
        <v>15</v>
      </c>
      <c r="Q645" s="5">
        <f t="shared" si="20"/>
        <v>5.0802345439999996</v>
      </c>
      <c r="R645" s="3">
        <f t="shared" si="21"/>
        <v>5</v>
      </c>
      <c r="S645">
        <v>5</v>
      </c>
      <c r="T645" t="s">
        <v>1217</v>
      </c>
      <c r="U645">
        <v>0.6</v>
      </c>
      <c r="V645" t="s">
        <v>1224</v>
      </c>
      <c r="W645">
        <v>0.6</v>
      </c>
      <c r="X645" t="s">
        <v>1226</v>
      </c>
      <c r="Y645">
        <v>0.8</v>
      </c>
      <c r="Z645" t="s">
        <v>1230</v>
      </c>
      <c r="AA645">
        <v>0.6</v>
      </c>
      <c r="AB645" t="s">
        <v>1236</v>
      </c>
      <c r="AC645">
        <v>0.8</v>
      </c>
      <c r="AD645" t="s">
        <v>1241</v>
      </c>
    </row>
    <row r="646" spans="1:30" x14ac:dyDescent="0.25">
      <c r="A646">
        <v>645</v>
      </c>
      <c r="B646" t="s">
        <v>27</v>
      </c>
      <c r="C646" t="s">
        <v>1282</v>
      </c>
      <c r="E646" t="s">
        <v>126</v>
      </c>
      <c r="F646" t="s">
        <v>457</v>
      </c>
      <c r="G646" s="2" t="s">
        <v>1086</v>
      </c>
      <c r="H646" t="s">
        <v>1104</v>
      </c>
      <c r="I646" t="s">
        <v>1283</v>
      </c>
      <c r="J646" t="s">
        <v>1284</v>
      </c>
      <c r="K646">
        <v>44.45</v>
      </c>
      <c r="L646">
        <v>49.53</v>
      </c>
      <c r="M646">
        <v>13.607771100000001</v>
      </c>
      <c r="N646">
        <v>22.6796185</v>
      </c>
      <c r="O646">
        <v>13</v>
      </c>
      <c r="P646">
        <v>16</v>
      </c>
      <c r="Q646" s="5">
        <f t="shared" si="20"/>
        <v>9.979032140000001</v>
      </c>
      <c r="R646" s="3">
        <f t="shared" si="21"/>
        <v>10</v>
      </c>
      <c r="S646">
        <v>10</v>
      </c>
      <c r="T646" t="s">
        <v>1214</v>
      </c>
      <c r="U646">
        <v>0.6</v>
      </c>
      <c r="V646" t="s">
        <v>1224</v>
      </c>
      <c r="W646">
        <v>0.2</v>
      </c>
      <c r="X646" t="s">
        <v>1228</v>
      </c>
      <c r="Y646">
        <v>0.6</v>
      </c>
      <c r="Z646" t="s">
        <v>1231</v>
      </c>
      <c r="AA646">
        <v>0.4</v>
      </c>
      <c r="AB646" t="s">
        <v>1237</v>
      </c>
      <c r="AC646">
        <v>0.8</v>
      </c>
      <c r="AD646" t="s">
        <v>1241</v>
      </c>
    </row>
    <row r="647" spans="1:30" x14ac:dyDescent="0.25">
      <c r="A647">
        <v>646</v>
      </c>
      <c r="B647" t="s">
        <v>27</v>
      </c>
      <c r="C647" t="s">
        <v>1131</v>
      </c>
      <c r="E647" t="s">
        <v>296</v>
      </c>
      <c r="F647" t="s">
        <v>333</v>
      </c>
      <c r="G647" s="2" t="s">
        <v>939</v>
      </c>
      <c r="H647" t="s">
        <v>1105</v>
      </c>
      <c r="I647" t="s">
        <v>1167</v>
      </c>
      <c r="J647" t="s">
        <v>1203</v>
      </c>
      <c r="K647">
        <v>25.4</v>
      </c>
      <c r="L647">
        <v>25.4</v>
      </c>
      <c r="M647">
        <v>8.1646626599999994</v>
      </c>
      <c r="N647">
        <v>9.9790321399999993</v>
      </c>
      <c r="O647">
        <v>12</v>
      </c>
      <c r="P647">
        <v>12</v>
      </c>
      <c r="Q647" s="5">
        <f t="shared" si="20"/>
        <v>5.2616714919999987</v>
      </c>
      <c r="R647" s="3">
        <f t="shared" si="21"/>
        <v>5</v>
      </c>
      <c r="S647">
        <v>5</v>
      </c>
      <c r="T647" t="s">
        <v>1215</v>
      </c>
      <c r="U647">
        <v>0.6</v>
      </c>
      <c r="V647" t="s">
        <v>1224</v>
      </c>
      <c r="W647">
        <v>0.4</v>
      </c>
      <c r="X647" t="s">
        <v>1227</v>
      </c>
      <c r="Y647">
        <v>0.6</v>
      </c>
      <c r="Z647" t="s">
        <v>1231</v>
      </c>
      <c r="AA647">
        <v>0.4</v>
      </c>
      <c r="AB647" t="s">
        <v>1237</v>
      </c>
      <c r="AC647">
        <v>0.6</v>
      </c>
      <c r="AD647" t="s">
        <v>1240</v>
      </c>
    </row>
    <row r="648" spans="1:30" x14ac:dyDescent="0.25">
      <c r="A648">
        <v>647</v>
      </c>
      <c r="B648" t="s">
        <v>27</v>
      </c>
      <c r="C648" t="s">
        <v>1132</v>
      </c>
      <c r="E648" t="s">
        <v>311</v>
      </c>
      <c r="F648" t="s">
        <v>458</v>
      </c>
      <c r="G648" s="2" t="s">
        <v>1087</v>
      </c>
      <c r="H648" t="s">
        <v>1105</v>
      </c>
      <c r="I648" t="s">
        <v>1168</v>
      </c>
      <c r="J648" t="s">
        <v>1204</v>
      </c>
      <c r="K648">
        <v>22.86</v>
      </c>
      <c r="L648">
        <v>26.67</v>
      </c>
      <c r="M648">
        <v>4.0823313299999997</v>
      </c>
      <c r="N648">
        <v>7.2574779200000004</v>
      </c>
      <c r="O648">
        <v>10</v>
      </c>
      <c r="P648">
        <v>18</v>
      </c>
      <c r="Q648" s="5">
        <f t="shared" si="20"/>
        <v>3.0844281160000002</v>
      </c>
      <c r="R648" s="3">
        <f t="shared" si="21"/>
        <v>3</v>
      </c>
      <c r="S648">
        <v>3</v>
      </c>
      <c r="T648" t="s">
        <v>1219</v>
      </c>
      <c r="U648">
        <v>0.8</v>
      </c>
      <c r="V648" t="s">
        <v>1221</v>
      </c>
      <c r="W648">
        <v>0.2</v>
      </c>
      <c r="X648" t="s">
        <v>1228</v>
      </c>
      <c r="Y648">
        <v>0.6</v>
      </c>
      <c r="Z648" t="s">
        <v>1231</v>
      </c>
      <c r="AA648">
        <v>0.6</v>
      </c>
      <c r="AB648" t="s">
        <v>1236</v>
      </c>
      <c r="AC648">
        <v>0.8</v>
      </c>
      <c r="AD648" t="s">
        <v>1241</v>
      </c>
    </row>
    <row r="649" spans="1:30" x14ac:dyDescent="0.25">
      <c r="A649">
        <v>648</v>
      </c>
      <c r="B649" t="s">
        <v>26</v>
      </c>
      <c r="C649" t="s">
        <v>1282</v>
      </c>
      <c r="E649" t="s">
        <v>196</v>
      </c>
      <c r="F649" t="s">
        <v>333</v>
      </c>
      <c r="G649" s="2" t="s">
        <v>1088</v>
      </c>
      <c r="H649" t="s">
        <v>1105</v>
      </c>
      <c r="I649" t="s">
        <v>1283</v>
      </c>
      <c r="J649" t="s">
        <v>1284</v>
      </c>
      <c r="K649">
        <v>44.45</v>
      </c>
      <c r="L649">
        <v>49.53</v>
      </c>
      <c r="M649">
        <v>13.607771100000001</v>
      </c>
      <c r="N649">
        <v>22.6796185</v>
      </c>
      <c r="O649">
        <v>13</v>
      </c>
      <c r="P649">
        <v>16</v>
      </c>
      <c r="Q649" s="5">
        <f t="shared" si="20"/>
        <v>9.979032140000001</v>
      </c>
      <c r="R649" s="3">
        <f t="shared" si="21"/>
        <v>10</v>
      </c>
      <c r="S649">
        <v>10</v>
      </c>
      <c r="T649" t="s">
        <v>1214</v>
      </c>
      <c r="U649">
        <v>0.6</v>
      </c>
      <c r="V649" t="s">
        <v>1224</v>
      </c>
      <c r="W649">
        <v>0.2</v>
      </c>
      <c r="X649" t="s">
        <v>1228</v>
      </c>
      <c r="Y649">
        <v>0.6</v>
      </c>
      <c r="Z649" t="s">
        <v>1231</v>
      </c>
      <c r="AA649">
        <v>0.4</v>
      </c>
      <c r="AB649" t="s">
        <v>1237</v>
      </c>
      <c r="AC649">
        <v>0.8</v>
      </c>
      <c r="AD649" t="s">
        <v>1241</v>
      </c>
    </row>
    <row r="650" spans="1:30" x14ac:dyDescent="0.25">
      <c r="A650">
        <v>649</v>
      </c>
      <c r="B650" t="s">
        <v>26</v>
      </c>
      <c r="C650" t="s">
        <v>1282</v>
      </c>
      <c r="E650" t="s">
        <v>112</v>
      </c>
      <c r="F650" t="s">
        <v>335</v>
      </c>
      <c r="G650" s="2" t="s">
        <v>1089</v>
      </c>
      <c r="H650" t="s">
        <v>1105</v>
      </c>
      <c r="I650" t="s">
        <v>1283</v>
      </c>
      <c r="J650" t="s">
        <v>1284</v>
      </c>
      <c r="K650">
        <v>44.45</v>
      </c>
      <c r="L650">
        <v>49.53</v>
      </c>
      <c r="M650">
        <v>13.607771100000001</v>
      </c>
      <c r="N650">
        <v>22.6796185</v>
      </c>
      <c r="O650">
        <v>13</v>
      </c>
      <c r="P650">
        <v>16</v>
      </c>
      <c r="Q650" s="5">
        <f t="shared" si="20"/>
        <v>9.979032140000001</v>
      </c>
      <c r="R650" s="3">
        <f t="shared" si="21"/>
        <v>10</v>
      </c>
      <c r="S650">
        <v>10</v>
      </c>
      <c r="T650" t="s">
        <v>1214</v>
      </c>
      <c r="U650">
        <v>0.6</v>
      </c>
      <c r="V650" t="s">
        <v>1224</v>
      </c>
      <c r="W650">
        <v>0.2</v>
      </c>
      <c r="X650" t="s">
        <v>1228</v>
      </c>
      <c r="Y650">
        <v>0.6</v>
      </c>
      <c r="Z650" t="s">
        <v>1231</v>
      </c>
      <c r="AA650">
        <v>0.4</v>
      </c>
      <c r="AB650" t="s">
        <v>1237</v>
      </c>
      <c r="AC650">
        <v>0.8</v>
      </c>
      <c r="AD650" t="s">
        <v>1241</v>
      </c>
    </row>
    <row r="651" spans="1:30" x14ac:dyDescent="0.25">
      <c r="A651">
        <v>650</v>
      </c>
      <c r="B651" t="s">
        <v>26</v>
      </c>
      <c r="C651" t="s">
        <v>1282</v>
      </c>
      <c r="E651" t="s">
        <v>325</v>
      </c>
      <c r="F651" t="s">
        <v>459</v>
      </c>
      <c r="G651" s="2" t="s">
        <v>1090</v>
      </c>
      <c r="H651" t="s">
        <v>1104</v>
      </c>
      <c r="I651" t="s">
        <v>1283</v>
      </c>
      <c r="J651" t="s">
        <v>1284</v>
      </c>
      <c r="K651">
        <v>44.45</v>
      </c>
      <c r="L651">
        <v>49.53</v>
      </c>
      <c r="M651">
        <v>13.607771100000001</v>
      </c>
      <c r="N651">
        <v>22.6796185</v>
      </c>
      <c r="O651">
        <v>13</v>
      </c>
      <c r="P651">
        <v>16</v>
      </c>
      <c r="Q651" s="5">
        <f t="shared" si="20"/>
        <v>9.979032140000001</v>
      </c>
      <c r="R651" s="3">
        <f t="shared" si="21"/>
        <v>10</v>
      </c>
      <c r="S651">
        <v>10</v>
      </c>
      <c r="T651" t="s">
        <v>1214</v>
      </c>
      <c r="U651">
        <v>0.6</v>
      </c>
      <c r="V651" t="s">
        <v>1224</v>
      </c>
      <c r="W651">
        <v>0.2</v>
      </c>
      <c r="X651" t="s">
        <v>1228</v>
      </c>
      <c r="Y651">
        <v>0.6</v>
      </c>
      <c r="Z651" t="s">
        <v>1231</v>
      </c>
      <c r="AA651">
        <v>0.4</v>
      </c>
      <c r="AB651" t="s">
        <v>1237</v>
      </c>
      <c r="AC651">
        <v>0.8</v>
      </c>
      <c r="AD651" t="s">
        <v>1241</v>
      </c>
    </row>
    <row r="652" spans="1:30" x14ac:dyDescent="0.25">
      <c r="A652">
        <v>651</v>
      </c>
      <c r="B652" t="s">
        <v>27</v>
      </c>
      <c r="C652" t="s">
        <v>1282</v>
      </c>
      <c r="E652" t="s">
        <v>150</v>
      </c>
      <c r="F652" t="s">
        <v>408</v>
      </c>
      <c r="G652" s="2" t="s">
        <v>1091</v>
      </c>
      <c r="H652" t="s">
        <v>1104</v>
      </c>
      <c r="I652" t="s">
        <v>1283</v>
      </c>
      <c r="J652" t="s">
        <v>1284</v>
      </c>
      <c r="K652">
        <v>44.45</v>
      </c>
      <c r="L652">
        <v>49.53</v>
      </c>
      <c r="M652">
        <v>13.607771100000001</v>
      </c>
      <c r="N652">
        <v>22.6796185</v>
      </c>
      <c r="O652">
        <v>13</v>
      </c>
      <c r="P652">
        <v>16</v>
      </c>
      <c r="Q652" s="5">
        <f t="shared" si="20"/>
        <v>9.979032140000001</v>
      </c>
      <c r="R652" s="3">
        <f t="shared" si="21"/>
        <v>10</v>
      </c>
      <c r="S652">
        <v>10</v>
      </c>
      <c r="T652" t="s">
        <v>1214</v>
      </c>
      <c r="U652">
        <v>0.6</v>
      </c>
      <c r="V652" t="s">
        <v>1224</v>
      </c>
      <c r="W652">
        <v>0.2</v>
      </c>
      <c r="X652" t="s">
        <v>1228</v>
      </c>
      <c r="Y652">
        <v>0.6</v>
      </c>
      <c r="Z652" t="s">
        <v>1231</v>
      </c>
      <c r="AA652">
        <v>0.4</v>
      </c>
      <c r="AB652" t="s">
        <v>1237</v>
      </c>
      <c r="AC652">
        <v>0.8</v>
      </c>
      <c r="AD652" t="s">
        <v>1241</v>
      </c>
    </row>
    <row r="653" spans="1:30" x14ac:dyDescent="0.25">
      <c r="A653">
        <v>652</v>
      </c>
      <c r="B653" t="s">
        <v>27</v>
      </c>
      <c r="C653" t="s">
        <v>1282</v>
      </c>
      <c r="E653" t="s">
        <v>106</v>
      </c>
      <c r="F653" t="s">
        <v>407</v>
      </c>
      <c r="G653" s="2" t="s">
        <v>1092</v>
      </c>
      <c r="H653" t="s">
        <v>1104</v>
      </c>
      <c r="I653" t="s">
        <v>1283</v>
      </c>
      <c r="J653" t="s">
        <v>1284</v>
      </c>
      <c r="K653">
        <v>44.45</v>
      </c>
      <c r="L653">
        <v>49.53</v>
      </c>
      <c r="M653">
        <v>13.607771100000001</v>
      </c>
      <c r="N653">
        <v>22.6796185</v>
      </c>
      <c r="O653">
        <v>13</v>
      </c>
      <c r="P653">
        <v>16</v>
      </c>
      <c r="Q653" s="5">
        <f t="shared" si="20"/>
        <v>9.979032140000001</v>
      </c>
      <c r="R653" s="3">
        <f t="shared" si="21"/>
        <v>10</v>
      </c>
      <c r="S653">
        <v>10</v>
      </c>
      <c r="T653" t="s">
        <v>1214</v>
      </c>
      <c r="U653">
        <v>0.6</v>
      </c>
      <c r="V653" t="s">
        <v>1224</v>
      </c>
      <c r="W653">
        <v>0.2</v>
      </c>
      <c r="X653" t="s">
        <v>1228</v>
      </c>
      <c r="Y653">
        <v>0.6</v>
      </c>
      <c r="Z653" t="s">
        <v>1231</v>
      </c>
      <c r="AA653">
        <v>0.4</v>
      </c>
      <c r="AB653" t="s">
        <v>1237</v>
      </c>
      <c r="AC653">
        <v>0.8</v>
      </c>
      <c r="AD653" t="s">
        <v>1241</v>
      </c>
    </row>
    <row r="654" spans="1:30" x14ac:dyDescent="0.25">
      <c r="A654">
        <v>653</v>
      </c>
      <c r="B654" t="s">
        <v>27</v>
      </c>
      <c r="C654" t="s">
        <v>1282</v>
      </c>
      <c r="E654" t="s">
        <v>126</v>
      </c>
      <c r="F654" t="s">
        <v>410</v>
      </c>
      <c r="G654" s="2" t="s">
        <v>1093</v>
      </c>
      <c r="H654" t="s">
        <v>1104</v>
      </c>
      <c r="I654" t="s">
        <v>1283</v>
      </c>
      <c r="J654" t="s">
        <v>1284</v>
      </c>
      <c r="K654">
        <v>44.45</v>
      </c>
      <c r="L654">
        <v>49.53</v>
      </c>
      <c r="M654">
        <v>13.607771100000001</v>
      </c>
      <c r="N654">
        <v>22.6796185</v>
      </c>
      <c r="O654">
        <v>13</v>
      </c>
      <c r="P654">
        <v>16</v>
      </c>
      <c r="Q654" s="5">
        <f t="shared" si="20"/>
        <v>9.979032140000001</v>
      </c>
      <c r="R654" s="3">
        <f t="shared" si="21"/>
        <v>10</v>
      </c>
      <c r="S654">
        <v>10</v>
      </c>
      <c r="T654" t="s">
        <v>1214</v>
      </c>
      <c r="U654">
        <v>0.6</v>
      </c>
      <c r="V654" t="s">
        <v>1224</v>
      </c>
      <c r="W654">
        <v>0.2</v>
      </c>
      <c r="X654" t="s">
        <v>1228</v>
      </c>
      <c r="Y654">
        <v>0.6</v>
      </c>
      <c r="Z654" t="s">
        <v>1231</v>
      </c>
      <c r="AA654">
        <v>0.4</v>
      </c>
      <c r="AB654" t="s">
        <v>1237</v>
      </c>
      <c r="AC654">
        <v>0.8</v>
      </c>
      <c r="AD654" t="s">
        <v>1241</v>
      </c>
    </row>
    <row r="655" spans="1:30" x14ac:dyDescent="0.25">
      <c r="A655">
        <v>654</v>
      </c>
      <c r="B655" t="s">
        <v>26</v>
      </c>
      <c r="C655" t="s">
        <v>1132</v>
      </c>
      <c r="E655" t="s">
        <v>326</v>
      </c>
      <c r="F655" t="s">
        <v>334</v>
      </c>
      <c r="G655" s="2" t="s">
        <v>1094</v>
      </c>
      <c r="H655" t="s">
        <v>1105</v>
      </c>
      <c r="I655" t="s">
        <v>1168</v>
      </c>
      <c r="J655" t="s">
        <v>1204</v>
      </c>
      <c r="K655">
        <v>22.86</v>
      </c>
      <c r="L655">
        <v>26.67</v>
      </c>
      <c r="M655">
        <v>4.0823313299999997</v>
      </c>
      <c r="N655">
        <v>7.2574779200000004</v>
      </c>
      <c r="O655">
        <v>10</v>
      </c>
      <c r="P655">
        <v>18</v>
      </c>
      <c r="Q655" s="5">
        <f t="shared" si="20"/>
        <v>3.0844281160000002</v>
      </c>
      <c r="R655" s="3">
        <f t="shared" si="21"/>
        <v>3</v>
      </c>
      <c r="S655">
        <v>3</v>
      </c>
      <c r="T655" t="s">
        <v>1219</v>
      </c>
      <c r="U655">
        <v>0.8</v>
      </c>
      <c r="V655" t="s">
        <v>1221</v>
      </c>
      <c r="W655">
        <v>0.2</v>
      </c>
      <c r="X655" t="s">
        <v>1228</v>
      </c>
      <c r="Y655">
        <v>0.6</v>
      </c>
      <c r="Z655" t="s">
        <v>1231</v>
      </c>
      <c r="AA655">
        <v>0.6</v>
      </c>
      <c r="AB655" t="s">
        <v>1236</v>
      </c>
      <c r="AC655">
        <v>0.8</v>
      </c>
      <c r="AD655" t="s">
        <v>1241</v>
      </c>
    </row>
    <row r="656" spans="1:30" x14ac:dyDescent="0.25">
      <c r="A656">
        <v>655</v>
      </c>
      <c r="B656" t="s">
        <v>27</v>
      </c>
      <c r="C656" t="s">
        <v>1134</v>
      </c>
      <c r="E656" t="s">
        <v>146</v>
      </c>
      <c r="F656" t="s">
        <v>335</v>
      </c>
      <c r="G656" s="2" t="s">
        <v>1095</v>
      </c>
      <c r="H656" t="s">
        <v>1105</v>
      </c>
      <c r="I656" t="s">
        <v>1170</v>
      </c>
      <c r="J656" t="s">
        <v>1206</v>
      </c>
      <c r="K656">
        <v>25.4</v>
      </c>
      <c r="L656">
        <v>27.94</v>
      </c>
      <c r="M656">
        <v>6.8038855500000004</v>
      </c>
      <c r="N656">
        <v>9.0718473999999993</v>
      </c>
      <c r="O656">
        <v>13</v>
      </c>
      <c r="P656">
        <v>15</v>
      </c>
      <c r="Q656" s="5">
        <f t="shared" si="20"/>
        <v>4.5359236999999997</v>
      </c>
      <c r="R656" s="3">
        <f t="shared" si="21"/>
        <v>5</v>
      </c>
      <c r="S656">
        <v>5</v>
      </c>
      <c r="T656" t="s">
        <v>1215</v>
      </c>
      <c r="U656">
        <v>0.8</v>
      </c>
      <c r="V656" t="s">
        <v>1221</v>
      </c>
      <c r="W656">
        <v>0.6</v>
      </c>
      <c r="X656" t="s">
        <v>1226</v>
      </c>
      <c r="Y656">
        <v>0.6</v>
      </c>
      <c r="Z656" t="s">
        <v>1231</v>
      </c>
      <c r="AA656">
        <v>0.6</v>
      </c>
      <c r="AB656" t="s">
        <v>1236</v>
      </c>
      <c r="AC656">
        <v>0.8</v>
      </c>
      <c r="AD656" t="s">
        <v>1241</v>
      </c>
    </row>
    <row r="657" spans="1:30" x14ac:dyDescent="0.25">
      <c r="A657">
        <v>656</v>
      </c>
      <c r="B657" t="s">
        <v>26</v>
      </c>
      <c r="C657" t="s">
        <v>1282</v>
      </c>
      <c r="E657" t="s">
        <v>186</v>
      </c>
      <c r="F657" t="s">
        <v>335</v>
      </c>
      <c r="G657" s="2" t="s">
        <v>1096</v>
      </c>
      <c r="H657" t="s">
        <v>1105</v>
      </c>
      <c r="I657" t="s">
        <v>1283</v>
      </c>
      <c r="J657" t="s">
        <v>1284</v>
      </c>
      <c r="K657">
        <v>44.45</v>
      </c>
      <c r="L657">
        <v>49.53</v>
      </c>
      <c r="M657">
        <v>13.607771100000001</v>
      </c>
      <c r="N657">
        <v>22.6796185</v>
      </c>
      <c r="O657">
        <v>13</v>
      </c>
      <c r="P657">
        <v>16</v>
      </c>
      <c r="Q657" s="5">
        <f t="shared" si="20"/>
        <v>9.979032140000001</v>
      </c>
      <c r="R657" s="3">
        <f t="shared" si="21"/>
        <v>10</v>
      </c>
      <c r="S657">
        <v>10</v>
      </c>
      <c r="T657" t="s">
        <v>1214</v>
      </c>
      <c r="U657">
        <v>0.6</v>
      </c>
      <c r="V657" t="s">
        <v>1224</v>
      </c>
      <c r="W657">
        <v>0.2</v>
      </c>
      <c r="X657" t="s">
        <v>1228</v>
      </c>
      <c r="Y657">
        <v>0.6</v>
      </c>
      <c r="Z657" t="s">
        <v>1231</v>
      </c>
      <c r="AA657">
        <v>0.4</v>
      </c>
      <c r="AB657" t="s">
        <v>1237</v>
      </c>
      <c r="AC657">
        <v>0.8</v>
      </c>
      <c r="AD657" t="s">
        <v>1241</v>
      </c>
    </row>
    <row r="658" spans="1:30" x14ac:dyDescent="0.25">
      <c r="A658">
        <v>657</v>
      </c>
      <c r="B658" t="s">
        <v>26</v>
      </c>
      <c r="C658" t="s">
        <v>1135</v>
      </c>
      <c r="E658" t="s">
        <v>167</v>
      </c>
      <c r="F658" t="s">
        <v>450</v>
      </c>
      <c r="G658" s="2" t="s">
        <v>1030</v>
      </c>
      <c r="H658" t="s">
        <v>1105</v>
      </c>
      <c r="I658" t="s">
        <v>1171</v>
      </c>
      <c r="J658" t="s">
        <v>1207</v>
      </c>
      <c r="K658">
        <v>17.78</v>
      </c>
      <c r="L658">
        <v>20.32</v>
      </c>
      <c r="M658">
        <v>3.1751465900000002</v>
      </c>
      <c r="N658">
        <v>3.1751465900000002</v>
      </c>
      <c r="O658">
        <v>11</v>
      </c>
      <c r="P658">
        <v>15</v>
      </c>
      <c r="Q658" s="5">
        <f t="shared" si="20"/>
        <v>1.9050879540000001</v>
      </c>
      <c r="R658" s="3">
        <f t="shared" si="21"/>
        <v>2</v>
      </c>
      <c r="S658">
        <v>2</v>
      </c>
      <c r="T658" t="s">
        <v>1219</v>
      </c>
      <c r="U658">
        <v>1</v>
      </c>
      <c r="V658" t="s">
        <v>1225</v>
      </c>
      <c r="W658">
        <v>0.2</v>
      </c>
      <c r="X658" t="s">
        <v>1228</v>
      </c>
      <c r="Y658">
        <v>0.6</v>
      </c>
      <c r="Z658" t="s">
        <v>1231</v>
      </c>
      <c r="AA658">
        <v>0.2</v>
      </c>
      <c r="AB658" t="s">
        <v>1239</v>
      </c>
      <c r="AC658">
        <v>0.8</v>
      </c>
      <c r="AD658" t="s">
        <v>1241</v>
      </c>
    </row>
    <row r="659" spans="1:30" x14ac:dyDescent="0.25">
      <c r="A659">
        <v>658</v>
      </c>
      <c r="B659" t="s">
        <v>27</v>
      </c>
      <c r="C659" t="s">
        <v>1133</v>
      </c>
      <c r="E659" t="s">
        <v>327</v>
      </c>
      <c r="F659" t="s">
        <v>460</v>
      </c>
      <c r="G659" s="2" t="s">
        <v>1097</v>
      </c>
      <c r="H659" t="s">
        <v>1105</v>
      </c>
      <c r="I659" t="s">
        <v>1169</v>
      </c>
      <c r="J659" t="s">
        <v>1205</v>
      </c>
      <c r="K659">
        <v>50.8</v>
      </c>
      <c r="L659">
        <v>59.69</v>
      </c>
      <c r="M659">
        <v>15.87573295</v>
      </c>
      <c r="N659">
        <v>27.215542200000002</v>
      </c>
      <c r="O659">
        <v>12</v>
      </c>
      <c r="P659">
        <v>14</v>
      </c>
      <c r="Q659" s="5">
        <f t="shared" si="20"/>
        <v>11.793401620000001</v>
      </c>
      <c r="R659" s="3">
        <f t="shared" si="21"/>
        <v>12</v>
      </c>
      <c r="S659">
        <v>12</v>
      </c>
      <c r="T659" t="s">
        <v>1214</v>
      </c>
      <c r="U659">
        <v>0.4</v>
      </c>
      <c r="V659" t="s">
        <v>1223</v>
      </c>
      <c r="W659">
        <v>0.6</v>
      </c>
      <c r="X659" t="s">
        <v>1226</v>
      </c>
      <c r="Y659">
        <v>0.8</v>
      </c>
      <c r="Z659" t="s">
        <v>1230</v>
      </c>
      <c r="AA659">
        <v>0.4</v>
      </c>
      <c r="AB659" t="s">
        <v>1237</v>
      </c>
      <c r="AC659">
        <v>0.8</v>
      </c>
      <c r="AD659" t="s">
        <v>1241</v>
      </c>
    </row>
    <row r="660" spans="1:30" x14ac:dyDescent="0.25">
      <c r="A660">
        <v>659</v>
      </c>
      <c r="B660" t="s">
        <v>27</v>
      </c>
      <c r="C660" t="s">
        <v>1297</v>
      </c>
      <c r="E660" t="s">
        <v>287</v>
      </c>
      <c r="F660" t="s">
        <v>333</v>
      </c>
      <c r="G660" s="2" t="s">
        <v>1098</v>
      </c>
      <c r="H660" t="s">
        <v>1105</v>
      </c>
      <c r="I660" t="s">
        <v>1298</v>
      </c>
      <c r="J660" t="s">
        <v>1299</v>
      </c>
      <c r="K660">
        <v>58.42</v>
      </c>
      <c r="L660">
        <v>69.849999999999994</v>
      </c>
      <c r="M660">
        <v>31.751465899999999</v>
      </c>
      <c r="N660">
        <v>52.163122549999997</v>
      </c>
      <c r="O660">
        <v>7</v>
      </c>
      <c r="P660">
        <v>10</v>
      </c>
      <c r="Q660" s="5">
        <f t="shared" si="20"/>
        <v>23.133210869999999</v>
      </c>
      <c r="R660" s="3">
        <f t="shared" si="21"/>
        <v>23</v>
      </c>
      <c r="S660">
        <v>23</v>
      </c>
      <c r="T660" t="s">
        <v>1214</v>
      </c>
      <c r="U660">
        <v>0.6</v>
      </c>
      <c r="V660" t="s">
        <v>1224</v>
      </c>
      <c r="W660">
        <v>1</v>
      </c>
      <c r="X660" t="s">
        <v>1300</v>
      </c>
      <c r="Y660">
        <v>0.8</v>
      </c>
      <c r="Z660" t="s">
        <v>1230</v>
      </c>
      <c r="AA660">
        <v>0.8</v>
      </c>
      <c r="AB660" t="s">
        <v>1238</v>
      </c>
      <c r="AC660">
        <v>0.4</v>
      </c>
      <c r="AD660" t="s">
        <v>1242</v>
      </c>
    </row>
    <row r="661" spans="1:30" x14ac:dyDescent="0.25">
      <c r="A661">
        <v>660</v>
      </c>
      <c r="B661" t="s">
        <v>26</v>
      </c>
      <c r="C661" t="s">
        <v>1256</v>
      </c>
      <c r="E661" t="s">
        <v>253</v>
      </c>
      <c r="F661" t="s">
        <v>451</v>
      </c>
      <c r="G661" s="2" t="s">
        <v>1051</v>
      </c>
      <c r="H661" t="s">
        <v>1104</v>
      </c>
      <c r="I661" t="s">
        <v>1257</v>
      </c>
      <c r="J661" t="s">
        <v>1258</v>
      </c>
      <c r="K661">
        <v>25.4</v>
      </c>
      <c r="L661">
        <v>25.4</v>
      </c>
      <c r="M661">
        <v>1.8143694800000001</v>
      </c>
      <c r="N661">
        <v>2.7215542199999998</v>
      </c>
      <c r="O661">
        <v>10</v>
      </c>
      <c r="P661">
        <v>18</v>
      </c>
      <c r="Q661" s="5">
        <f t="shared" si="20"/>
        <v>1.2700586359999999</v>
      </c>
      <c r="R661" s="3">
        <f t="shared" si="21"/>
        <v>1</v>
      </c>
      <c r="S661">
        <v>1</v>
      </c>
      <c r="T661" t="s">
        <v>1219</v>
      </c>
      <c r="U661">
        <v>1</v>
      </c>
      <c r="V661" t="s">
        <v>1225</v>
      </c>
      <c r="W661">
        <v>0.2</v>
      </c>
      <c r="X661" t="s">
        <v>1228</v>
      </c>
      <c r="Y661">
        <v>0.6</v>
      </c>
      <c r="Z661" t="s">
        <v>1231</v>
      </c>
      <c r="AA661">
        <v>1</v>
      </c>
      <c r="AB661" t="s">
        <v>1235</v>
      </c>
      <c r="AC661">
        <v>0.8</v>
      </c>
      <c r="AD661" t="s">
        <v>1241</v>
      </c>
    </row>
    <row r="662" spans="1:30" x14ac:dyDescent="0.25">
      <c r="A662">
        <v>661</v>
      </c>
      <c r="B662" t="s">
        <v>27</v>
      </c>
      <c r="C662" t="s">
        <v>1304</v>
      </c>
      <c r="E662" t="s">
        <v>293</v>
      </c>
      <c r="F662" t="s">
        <v>461</v>
      </c>
      <c r="G662" s="2" t="s">
        <v>1099</v>
      </c>
      <c r="H662" t="s">
        <v>1105</v>
      </c>
      <c r="I662" t="s">
        <v>1301</v>
      </c>
      <c r="J662" t="s">
        <v>1302</v>
      </c>
      <c r="K662">
        <v>64.77</v>
      </c>
      <c r="L662">
        <v>69.849999999999994</v>
      </c>
      <c r="M662">
        <v>39.916128559999997</v>
      </c>
      <c r="N662">
        <v>49.895160699999998</v>
      </c>
      <c r="Q662" s="5">
        <f t="shared" si="20"/>
        <v>25.945483564</v>
      </c>
      <c r="R662" s="3">
        <f t="shared" si="21"/>
        <v>26</v>
      </c>
      <c r="S662">
        <v>26</v>
      </c>
      <c r="T662" t="s">
        <v>1303</v>
      </c>
      <c r="U662">
        <v>0.2</v>
      </c>
      <c r="V662" t="s">
        <v>1222</v>
      </c>
      <c r="W662">
        <v>0.6</v>
      </c>
      <c r="X662" t="s">
        <v>1226</v>
      </c>
      <c r="Y662">
        <v>0.4</v>
      </c>
      <c r="Z662" t="s">
        <v>1234</v>
      </c>
      <c r="AA662">
        <v>0.4</v>
      </c>
      <c r="AB662" t="s">
        <v>1237</v>
      </c>
      <c r="AC662">
        <v>0.2</v>
      </c>
      <c r="AD662" t="s">
        <v>1244</v>
      </c>
    </row>
    <row r="663" spans="1:30" x14ac:dyDescent="0.25">
      <c r="A663">
        <v>662</v>
      </c>
      <c r="B663" t="s">
        <v>26</v>
      </c>
      <c r="C663" t="s">
        <v>1304</v>
      </c>
      <c r="E663" t="s">
        <v>130</v>
      </c>
      <c r="F663" t="s">
        <v>334</v>
      </c>
      <c r="G663" s="2" t="s">
        <v>1100</v>
      </c>
      <c r="H663" t="s">
        <v>1105</v>
      </c>
      <c r="I663" t="s">
        <v>1301</v>
      </c>
      <c r="J663" t="s">
        <v>1302</v>
      </c>
      <c r="K663">
        <v>64.77</v>
      </c>
      <c r="L663">
        <v>69.849999999999994</v>
      </c>
      <c r="M663">
        <v>39.916128559999997</v>
      </c>
      <c r="N663">
        <v>49.895160699999998</v>
      </c>
      <c r="Q663" s="5">
        <f t="shared" si="20"/>
        <v>25.945483564</v>
      </c>
      <c r="R663" s="3">
        <f t="shared" si="21"/>
        <v>26</v>
      </c>
      <c r="S663">
        <v>26</v>
      </c>
      <c r="T663" t="s">
        <v>1303</v>
      </c>
      <c r="U663">
        <v>0.2</v>
      </c>
      <c r="V663" t="s">
        <v>1222</v>
      </c>
      <c r="W663">
        <v>0.6</v>
      </c>
      <c r="X663" t="s">
        <v>1226</v>
      </c>
      <c r="Y663">
        <v>0.4</v>
      </c>
      <c r="Z663" t="s">
        <v>1234</v>
      </c>
      <c r="AA663">
        <v>0.4</v>
      </c>
      <c r="AB663" t="s">
        <v>1237</v>
      </c>
      <c r="AC663">
        <v>0.2</v>
      </c>
      <c r="AD663" t="s">
        <v>1244</v>
      </c>
    </row>
    <row r="664" spans="1:30" x14ac:dyDescent="0.25">
      <c r="A664">
        <v>663</v>
      </c>
      <c r="B664" t="s">
        <v>27</v>
      </c>
      <c r="C664" t="s">
        <v>1304</v>
      </c>
      <c r="E664" t="s">
        <v>130</v>
      </c>
      <c r="F664" t="s">
        <v>335</v>
      </c>
      <c r="G664" s="2" t="s">
        <v>1101</v>
      </c>
      <c r="H664" t="s">
        <v>1105</v>
      </c>
      <c r="I664" t="s">
        <v>1301</v>
      </c>
      <c r="J664" t="s">
        <v>1302</v>
      </c>
      <c r="K664">
        <v>64.77</v>
      </c>
      <c r="L664">
        <v>69.849999999999994</v>
      </c>
      <c r="M664">
        <v>39.916128559999997</v>
      </c>
      <c r="N664">
        <v>49.895160699999998</v>
      </c>
      <c r="Q664" s="5">
        <f t="shared" si="20"/>
        <v>25.945483564</v>
      </c>
      <c r="R664" s="3">
        <f t="shared" si="21"/>
        <v>26</v>
      </c>
      <c r="S664">
        <v>26</v>
      </c>
      <c r="T664" t="s">
        <v>1303</v>
      </c>
      <c r="U664">
        <v>0.2</v>
      </c>
      <c r="V664" t="s">
        <v>1222</v>
      </c>
      <c r="W664">
        <v>0.6</v>
      </c>
      <c r="X664" t="s">
        <v>1226</v>
      </c>
      <c r="Y664">
        <v>0.4</v>
      </c>
      <c r="Z664" t="s">
        <v>1234</v>
      </c>
      <c r="AA664">
        <v>0.4</v>
      </c>
      <c r="AB664" t="s">
        <v>1237</v>
      </c>
      <c r="AC664">
        <v>0.2</v>
      </c>
      <c r="AD664" t="s">
        <v>1244</v>
      </c>
    </row>
    <row r="665" spans="1:30" x14ac:dyDescent="0.25">
      <c r="A665">
        <v>664</v>
      </c>
      <c r="B665" t="s">
        <v>27</v>
      </c>
      <c r="C665" t="s">
        <v>1256</v>
      </c>
      <c r="E665" t="s">
        <v>100</v>
      </c>
      <c r="F665" t="s">
        <v>335</v>
      </c>
      <c r="G665" s="2" t="s">
        <v>1102</v>
      </c>
      <c r="H665" t="s">
        <v>1105</v>
      </c>
      <c r="I665" t="s">
        <v>1257</v>
      </c>
      <c r="J665" t="s">
        <v>1258</v>
      </c>
      <c r="K665">
        <v>25.4</v>
      </c>
      <c r="L665">
        <v>25.4</v>
      </c>
      <c r="M665">
        <v>1.8143694800000001</v>
      </c>
      <c r="N665">
        <v>2.7215542199999998</v>
      </c>
      <c r="O665">
        <v>10</v>
      </c>
      <c r="P665">
        <v>18</v>
      </c>
      <c r="Q665" s="5">
        <f t="shared" si="20"/>
        <v>1.2700586359999999</v>
      </c>
      <c r="R665" s="3">
        <f t="shared" si="21"/>
        <v>1</v>
      </c>
      <c r="S665">
        <v>1</v>
      </c>
      <c r="T665" t="s">
        <v>1219</v>
      </c>
      <c r="U665">
        <v>1</v>
      </c>
      <c r="V665" t="s">
        <v>1225</v>
      </c>
      <c r="W665">
        <v>0.2</v>
      </c>
      <c r="X665" t="s">
        <v>1228</v>
      </c>
      <c r="Y665">
        <v>0.6</v>
      </c>
      <c r="Z665" t="s">
        <v>1231</v>
      </c>
      <c r="AA665">
        <v>1</v>
      </c>
      <c r="AB665" t="s">
        <v>1235</v>
      </c>
      <c r="AC665">
        <v>0.8</v>
      </c>
      <c r="AD665" t="s">
        <v>1241</v>
      </c>
    </row>
    <row r="666" spans="1:30" x14ac:dyDescent="0.25">
      <c r="A666">
        <v>665</v>
      </c>
      <c r="B666" t="s">
        <v>26</v>
      </c>
      <c r="C666" t="s">
        <v>1282</v>
      </c>
      <c r="E666" t="s">
        <v>328</v>
      </c>
      <c r="F666" t="s">
        <v>335</v>
      </c>
      <c r="G666" s="2" t="s">
        <v>1103</v>
      </c>
      <c r="H666" t="s">
        <v>1105</v>
      </c>
      <c r="I666" t="s">
        <v>1283</v>
      </c>
      <c r="J666" t="s">
        <v>1284</v>
      </c>
      <c r="K666">
        <v>44.45</v>
      </c>
      <c r="L666">
        <v>49.53</v>
      </c>
      <c r="M666">
        <v>13.607771100000001</v>
      </c>
      <c r="N666">
        <v>22.6796185</v>
      </c>
      <c r="O666">
        <v>13</v>
      </c>
      <c r="P666">
        <v>16</v>
      </c>
      <c r="Q666" s="5">
        <f t="shared" si="20"/>
        <v>9.979032140000001</v>
      </c>
      <c r="R666" s="3">
        <f t="shared" si="21"/>
        <v>10</v>
      </c>
      <c r="S666">
        <v>10</v>
      </c>
      <c r="T666" t="s">
        <v>1214</v>
      </c>
      <c r="U666">
        <v>0.6</v>
      </c>
      <c r="V666" t="s">
        <v>1224</v>
      </c>
      <c r="W666">
        <v>0.2</v>
      </c>
      <c r="X666" t="s">
        <v>1228</v>
      </c>
      <c r="Y666">
        <v>0.6</v>
      </c>
      <c r="Z666" t="s">
        <v>1231</v>
      </c>
      <c r="AA666">
        <v>0.4</v>
      </c>
      <c r="AB666" t="s">
        <v>1237</v>
      </c>
      <c r="AC666">
        <v>0.8</v>
      </c>
      <c r="AD666" t="s">
        <v>1241</v>
      </c>
    </row>
  </sheetData>
  <sortState xmlns:xlrd2="http://schemas.microsoft.com/office/spreadsheetml/2017/richdata2" ref="A2:AD1048576">
    <sortCondition ref="A1:A1048576"/>
  </sortState>
  <hyperlinks>
    <hyperlink ref="G3" r:id="rId1" xr:uid="{00000000-0004-0000-0000-000000000000}"/>
    <hyperlink ref="G2"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3" r:id="rId21" xr:uid="{00000000-0004-0000-0000-000014000000}"/>
    <hyperlink ref="G24" r:id="rId22" xr:uid="{00000000-0004-0000-0000-000015000000}"/>
    <hyperlink ref="G25" r:id="rId23" xr:uid="{00000000-0004-0000-0000-000016000000}"/>
    <hyperlink ref="G26" r:id="rId24" xr:uid="{00000000-0004-0000-0000-000017000000}"/>
    <hyperlink ref="G27" r:id="rId25" xr:uid="{00000000-0004-0000-0000-000018000000}"/>
    <hyperlink ref="G28" r:id="rId26" xr:uid="{00000000-0004-0000-0000-000019000000}"/>
    <hyperlink ref="G29" r:id="rId27" xr:uid="{00000000-0004-0000-0000-00001A000000}"/>
    <hyperlink ref="G30" r:id="rId28" xr:uid="{00000000-0004-0000-0000-00001B000000}"/>
    <hyperlink ref="G31" r:id="rId29" xr:uid="{00000000-0004-0000-0000-00001C000000}"/>
    <hyperlink ref="G32" r:id="rId30" xr:uid="{00000000-0004-0000-0000-00001D000000}"/>
    <hyperlink ref="G33" r:id="rId31" xr:uid="{00000000-0004-0000-0000-00001E000000}"/>
    <hyperlink ref="G34" r:id="rId32" xr:uid="{00000000-0004-0000-0000-00001F000000}"/>
    <hyperlink ref="G35" r:id="rId33" xr:uid="{00000000-0004-0000-0000-000020000000}"/>
    <hyperlink ref="G36" r:id="rId34" xr:uid="{00000000-0004-0000-0000-000021000000}"/>
    <hyperlink ref="G37" r:id="rId35" xr:uid="{00000000-0004-0000-0000-000022000000}"/>
    <hyperlink ref="G38" r:id="rId36" xr:uid="{00000000-0004-0000-0000-000023000000}"/>
    <hyperlink ref="G39" r:id="rId37" xr:uid="{00000000-0004-0000-0000-000024000000}"/>
    <hyperlink ref="G40" r:id="rId38" xr:uid="{00000000-0004-0000-0000-000025000000}"/>
    <hyperlink ref="G41" r:id="rId39" xr:uid="{00000000-0004-0000-0000-000026000000}"/>
    <hyperlink ref="G42" r:id="rId40" xr:uid="{00000000-0004-0000-0000-000027000000}"/>
    <hyperlink ref="G43" r:id="rId41" xr:uid="{00000000-0004-0000-0000-000028000000}"/>
    <hyperlink ref="G44" r:id="rId42" xr:uid="{00000000-0004-0000-0000-000029000000}"/>
    <hyperlink ref="G45" r:id="rId43" xr:uid="{00000000-0004-0000-0000-00002A000000}"/>
    <hyperlink ref="G46" r:id="rId44" xr:uid="{00000000-0004-0000-0000-00002B000000}"/>
    <hyperlink ref="G47" r:id="rId45" xr:uid="{00000000-0004-0000-0000-00002C000000}"/>
    <hyperlink ref="G48" r:id="rId46" xr:uid="{00000000-0004-0000-0000-00002D000000}"/>
    <hyperlink ref="G49" r:id="rId47" xr:uid="{00000000-0004-0000-0000-00002E000000}"/>
    <hyperlink ref="G50" r:id="rId48" xr:uid="{00000000-0004-0000-0000-00002F000000}"/>
    <hyperlink ref="G51" r:id="rId49" xr:uid="{00000000-0004-0000-0000-000030000000}"/>
    <hyperlink ref="G52" r:id="rId50" xr:uid="{00000000-0004-0000-0000-000031000000}"/>
    <hyperlink ref="G53"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5" r:id="rId62" xr:uid="{00000000-0004-0000-0000-00003E000000}"/>
    <hyperlink ref="G67" r:id="rId63" xr:uid="{00000000-0004-0000-0000-000040000000}"/>
    <hyperlink ref="G68" r:id="rId64" xr:uid="{00000000-0004-0000-0000-000041000000}"/>
    <hyperlink ref="G69" r:id="rId65" xr:uid="{00000000-0004-0000-0000-000042000000}"/>
    <hyperlink ref="G70" r:id="rId66" xr:uid="{00000000-0004-0000-0000-000043000000}"/>
    <hyperlink ref="G71" r:id="rId67" xr:uid="{00000000-0004-0000-0000-000044000000}"/>
    <hyperlink ref="G72" r:id="rId68" xr:uid="{00000000-0004-0000-0000-000045000000}"/>
    <hyperlink ref="G73" r:id="rId69" xr:uid="{00000000-0004-0000-0000-000046000000}"/>
    <hyperlink ref="G74" r:id="rId70" xr:uid="{00000000-0004-0000-0000-000047000000}"/>
    <hyperlink ref="G75" r:id="rId71" xr:uid="{00000000-0004-0000-0000-000048000000}"/>
    <hyperlink ref="G76" r:id="rId72" xr:uid="{00000000-0004-0000-0000-000049000000}"/>
    <hyperlink ref="G77" r:id="rId73" xr:uid="{00000000-0004-0000-0000-00004A000000}"/>
    <hyperlink ref="G78" r:id="rId74" xr:uid="{00000000-0004-0000-0000-00004B000000}"/>
    <hyperlink ref="G79" r:id="rId75" xr:uid="{00000000-0004-0000-0000-00004C000000}"/>
    <hyperlink ref="G80" r:id="rId76" xr:uid="{00000000-0004-0000-0000-00004D000000}"/>
    <hyperlink ref="G81" r:id="rId77" xr:uid="{00000000-0004-0000-0000-00004E000000}"/>
    <hyperlink ref="G82" r:id="rId78" xr:uid="{00000000-0004-0000-0000-00004F000000}"/>
    <hyperlink ref="G83" r:id="rId79" xr:uid="{00000000-0004-0000-0000-000050000000}"/>
    <hyperlink ref="G84" r:id="rId80" xr:uid="{00000000-0004-0000-0000-000051000000}"/>
    <hyperlink ref="G85" r:id="rId81" xr:uid="{00000000-0004-0000-0000-000052000000}"/>
    <hyperlink ref="G86" r:id="rId82" xr:uid="{00000000-0004-0000-0000-000053000000}"/>
    <hyperlink ref="G87" r:id="rId83" xr:uid="{00000000-0004-0000-0000-000054000000}"/>
    <hyperlink ref="G88" r:id="rId84" xr:uid="{00000000-0004-0000-0000-000055000000}"/>
    <hyperlink ref="G89" r:id="rId85" xr:uid="{00000000-0004-0000-0000-000056000000}"/>
    <hyperlink ref="G90" r:id="rId86" xr:uid="{00000000-0004-0000-0000-000057000000}"/>
    <hyperlink ref="G91" r:id="rId87" xr:uid="{00000000-0004-0000-0000-000058000000}"/>
    <hyperlink ref="G92" r:id="rId88" xr:uid="{00000000-0004-0000-0000-000059000000}"/>
    <hyperlink ref="G93" r:id="rId89" xr:uid="{00000000-0004-0000-0000-00005A000000}"/>
    <hyperlink ref="G94" r:id="rId90" xr:uid="{00000000-0004-0000-0000-00005B000000}"/>
    <hyperlink ref="G95" r:id="rId91" xr:uid="{00000000-0004-0000-0000-00005C000000}"/>
    <hyperlink ref="G96" r:id="rId92" xr:uid="{00000000-0004-0000-0000-00005D000000}"/>
    <hyperlink ref="G97" r:id="rId93" xr:uid="{00000000-0004-0000-0000-00005E000000}"/>
    <hyperlink ref="G98" r:id="rId94" xr:uid="{00000000-0004-0000-0000-00005F000000}"/>
    <hyperlink ref="G99" r:id="rId95" xr:uid="{00000000-0004-0000-0000-000060000000}"/>
    <hyperlink ref="G100" r:id="rId96" xr:uid="{00000000-0004-0000-0000-000061000000}"/>
    <hyperlink ref="G101" r:id="rId97" xr:uid="{00000000-0004-0000-0000-000062000000}"/>
    <hyperlink ref="G102" r:id="rId98" xr:uid="{00000000-0004-0000-0000-000063000000}"/>
    <hyperlink ref="G103" r:id="rId99" xr:uid="{00000000-0004-0000-0000-000064000000}"/>
    <hyperlink ref="G104" r:id="rId100" xr:uid="{00000000-0004-0000-0000-000065000000}"/>
    <hyperlink ref="G105" r:id="rId101" xr:uid="{00000000-0004-0000-0000-000066000000}"/>
    <hyperlink ref="G106" r:id="rId102" xr:uid="{00000000-0004-0000-0000-000067000000}"/>
    <hyperlink ref="G107" r:id="rId103" xr:uid="{00000000-0004-0000-0000-000068000000}"/>
    <hyperlink ref="G108" r:id="rId104" xr:uid="{00000000-0004-0000-0000-000069000000}"/>
    <hyperlink ref="G109" r:id="rId105" xr:uid="{00000000-0004-0000-0000-00006A000000}"/>
    <hyperlink ref="G110" r:id="rId106" xr:uid="{00000000-0004-0000-0000-00006B000000}"/>
    <hyperlink ref="G111" r:id="rId107" xr:uid="{00000000-0004-0000-0000-00006C000000}"/>
    <hyperlink ref="G112" r:id="rId108" xr:uid="{00000000-0004-0000-0000-00006D000000}"/>
    <hyperlink ref="G113" r:id="rId109" xr:uid="{00000000-0004-0000-0000-00006E000000}"/>
    <hyperlink ref="G114" r:id="rId110" xr:uid="{00000000-0004-0000-0000-00006F000000}"/>
    <hyperlink ref="G115" r:id="rId111" xr:uid="{00000000-0004-0000-0000-000070000000}"/>
    <hyperlink ref="G116" r:id="rId112" xr:uid="{00000000-0004-0000-0000-000071000000}"/>
    <hyperlink ref="G117" r:id="rId113" xr:uid="{00000000-0004-0000-0000-000072000000}"/>
    <hyperlink ref="G118" r:id="rId114" xr:uid="{00000000-0004-0000-0000-000073000000}"/>
    <hyperlink ref="G119" r:id="rId115" xr:uid="{00000000-0004-0000-0000-000074000000}"/>
    <hyperlink ref="G120" r:id="rId116" xr:uid="{00000000-0004-0000-0000-000075000000}"/>
    <hyperlink ref="G121" r:id="rId117" xr:uid="{00000000-0004-0000-0000-000076000000}"/>
    <hyperlink ref="G122" r:id="rId118" xr:uid="{00000000-0004-0000-0000-000077000000}"/>
    <hyperlink ref="G123" r:id="rId119" xr:uid="{00000000-0004-0000-0000-000078000000}"/>
    <hyperlink ref="G124" r:id="rId120" xr:uid="{00000000-0004-0000-0000-000079000000}"/>
    <hyperlink ref="G125" r:id="rId121" xr:uid="{00000000-0004-0000-0000-00007A000000}"/>
    <hyperlink ref="G126" r:id="rId122" xr:uid="{00000000-0004-0000-0000-00007B000000}"/>
    <hyperlink ref="G127" r:id="rId123" xr:uid="{00000000-0004-0000-0000-00007C000000}"/>
    <hyperlink ref="G128" r:id="rId124" xr:uid="{00000000-0004-0000-0000-00007D000000}"/>
    <hyperlink ref="G129" r:id="rId125" xr:uid="{00000000-0004-0000-0000-00007E000000}"/>
    <hyperlink ref="G130" r:id="rId126" xr:uid="{00000000-0004-0000-0000-00007F000000}"/>
    <hyperlink ref="G131" r:id="rId127" xr:uid="{00000000-0004-0000-0000-000080000000}"/>
    <hyperlink ref="G132" r:id="rId128" xr:uid="{00000000-0004-0000-0000-000081000000}"/>
    <hyperlink ref="G133" r:id="rId129" xr:uid="{00000000-0004-0000-0000-000082000000}"/>
    <hyperlink ref="G134" r:id="rId130" xr:uid="{00000000-0004-0000-0000-000083000000}"/>
    <hyperlink ref="G135" r:id="rId131" xr:uid="{00000000-0004-0000-0000-000084000000}"/>
    <hyperlink ref="G136" r:id="rId132" xr:uid="{00000000-0004-0000-0000-000085000000}"/>
    <hyperlink ref="G137" r:id="rId133" xr:uid="{00000000-0004-0000-0000-000086000000}"/>
    <hyperlink ref="G138" r:id="rId134" xr:uid="{00000000-0004-0000-0000-000087000000}"/>
    <hyperlink ref="G139" r:id="rId135" xr:uid="{00000000-0004-0000-0000-000088000000}"/>
    <hyperlink ref="G140" r:id="rId136" xr:uid="{00000000-0004-0000-0000-000089000000}"/>
    <hyperlink ref="G141" r:id="rId137" xr:uid="{00000000-0004-0000-0000-00008A000000}"/>
    <hyperlink ref="G142" r:id="rId138" xr:uid="{00000000-0004-0000-0000-00008B000000}"/>
    <hyperlink ref="G143" r:id="rId139" xr:uid="{00000000-0004-0000-0000-00008C000000}"/>
    <hyperlink ref="G144" r:id="rId140" xr:uid="{00000000-0004-0000-0000-00008D000000}"/>
    <hyperlink ref="G145" r:id="rId141" xr:uid="{00000000-0004-0000-0000-00008E000000}"/>
    <hyperlink ref="G146" r:id="rId142" xr:uid="{00000000-0004-0000-0000-00008F000000}"/>
    <hyperlink ref="G147" r:id="rId143" xr:uid="{00000000-0004-0000-0000-000090000000}"/>
    <hyperlink ref="G148" r:id="rId144" xr:uid="{00000000-0004-0000-0000-000091000000}"/>
    <hyperlink ref="G149" r:id="rId145" xr:uid="{00000000-0004-0000-0000-000092000000}"/>
    <hyperlink ref="G150" r:id="rId146" xr:uid="{00000000-0004-0000-0000-000093000000}"/>
    <hyperlink ref="G151" r:id="rId147" xr:uid="{00000000-0004-0000-0000-000094000000}"/>
    <hyperlink ref="G152" r:id="rId148" xr:uid="{00000000-0004-0000-0000-000095000000}"/>
    <hyperlink ref="G153" r:id="rId149" xr:uid="{00000000-0004-0000-0000-000096000000}"/>
    <hyperlink ref="G154" r:id="rId150" xr:uid="{00000000-0004-0000-0000-000097000000}"/>
    <hyperlink ref="G155" r:id="rId151" xr:uid="{00000000-0004-0000-0000-000098000000}"/>
    <hyperlink ref="G156" r:id="rId152" xr:uid="{00000000-0004-0000-0000-000099000000}"/>
    <hyperlink ref="G157" r:id="rId153" xr:uid="{00000000-0004-0000-0000-00009A000000}"/>
    <hyperlink ref="G158" r:id="rId154" xr:uid="{00000000-0004-0000-0000-00009B000000}"/>
    <hyperlink ref="G159" r:id="rId155" xr:uid="{00000000-0004-0000-0000-00009C000000}"/>
    <hyperlink ref="G160" r:id="rId156" xr:uid="{00000000-0004-0000-0000-00009D000000}"/>
    <hyperlink ref="G161" r:id="rId157" xr:uid="{00000000-0004-0000-0000-00009E000000}"/>
    <hyperlink ref="G162" r:id="rId158" xr:uid="{00000000-0004-0000-0000-00009F000000}"/>
    <hyperlink ref="G163" r:id="rId159" xr:uid="{00000000-0004-0000-0000-0000A0000000}"/>
    <hyperlink ref="G164" r:id="rId160" xr:uid="{00000000-0004-0000-0000-0000A1000000}"/>
    <hyperlink ref="G165" r:id="rId161" xr:uid="{00000000-0004-0000-0000-0000A2000000}"/>
    <hyperlink ref="G166" r:id="rId162" xr:uid="{00000000-0004-0000-0000-0000A3000000}"/>
    <hyperlink ref="G167" r:id="rId163" xr:uid="{00000000-0004-0000-0000-0000A4000000}"/>
    <hyperlink ref="G168" r:id="rId164" xr:uid="{00000000-0004-0000-0000-0000A5000000}"/>
    <hyperlink ref="G169" r:id="rId165" xr:uid="{00000000-0004-0000-0000-0000A6000000}"/>
    <hyperlink ref="G170" r:id="rId166" xr:uid="{00000000-0004-0000-0000-0000A7000000}"/>
    <hyperlink ref="G171" r:id="rId167" xr:uid="{00000000-0004-0000-0000-0000A8000000}"/>
    <hyperlink ref="G172" r:id="rId168" xr:uid="{00000000-0004-0000-0000-0000A9000000}"/>
    <hyperlink ref="G173" r:id="rId169" xr:uid="{00000000-0004-0000-0000-0000AA000000}"/>
    <hyperlink ref="G174" r:id="rId170" xr:uid="{00000000-0004-0000-0000-0000AB000000}"/>
    <hyperlink ref="G175" r:id="rId171" xr:uid="{00000000-0004-0000-0000-0000AC000000}"/>
    <hyperlink ref="G176" r:id="rId172" xr:uid="{00000000-0004-0000-0000-0000AD000000}"/>
    <hyperlink ref="G177" r:id="rId173" xr:uid="{00000000-0004-0000-0000-0000AF000000}"/>
    <hyperlink ref="G178" r:id="rId174" xr:uid="{00000000-0004-0000-0000-0000B0000000}"/>
    <hyperlink ref="G179" r:id="rId175" xr:uid="{00000000-0004-0000-0000-0000B1000000}"/>
    <hyperlink ref="G180" r:id="rId176" xr:uid="{00000000-0004-0000-0000-0000B2000000}"/>
    <hyperlink ref="G181" r:id="rId177" xr:uid="{00000000-0004-0000-0000-0000B3000000}"/>
    <hyperlink ref="G182" r:id="rId178" xr:uid="{00000000-0004-0000-0000-0000B4000000}"/>
    <hyperlink ref="G183" r:id="rId179" xr:uid="{00000000-0004-0000-0000-0000B5000000}"/>
    <hyperlink ref="G184" r:id="rId180" xr:uid="{00000000-0004-0000-0000-0000B6000000}"/>
    <hyperlink ref="G185" r:id="rId181" xr:uid="{00000000-0004-0000-0000-0000B7000000}"/>
    <hyperlink ref="G186" r:id="rId182" xr:uid="{00000000-0004-0000-0000-0000B8000000}"/>
    <hyperlink ref="G187" r:id="rId183" xr:uid="{00000000-0004-0000-0000-0000B9000000}"/>
    <hyperlink ref="G188" r:id="rId184" xr:uid="{00000000-0004-0000-0000-0000BA000000}"/>
    <hyperlink ref="G189" r:id="rId185" xr:uid="{00000000-0004-0000-0000-0000BB000000}"/>
    <hyperlink ref="G190" r:id="rId186" xr:uid="{00000000-0004-0000-0000-0000BC000000}"/>
    <hyperlink ref="G191" r:id="rId187" xr:uid="{00000000-0004-0000-0000-0000BD000000}"/>
    <hyperlink ref="G192" r:id="rId188" xr:uid="{00000000-0004-0000-0000-0000BE000000}"/>
    <hyperlink ref="G193" r:id="rId189" xr:uid="{00000000-0004-0000-0000-0000BF000000}"/>
    <hyperlink ref="G194" r:id="rId190" xr:uid="{00000000-0004-0000-0000-0000C0000000}"/>
    <hyperlink ref="G195" r:id="rId191" xr:uid="{00000000-0004-0000-0000-0000C1000000}"/>
    <hyperlink ref="G196" r:id="rId192" xr:uid="{00000000-0004-0000-0000-0000C2000000}"/>
    <hyperlink ref="G197" r:id="rId193" xr:uid="{00000000-0004-0000-0000-0000C3000000}"/>
    <hyperlink ref="G198" r:id="rId194" xr:uid="{00000000-0004-0000-0000-0000C4000000}"/>
    <hyperlink ref="G199" r:id="rId195" xr:uid="{00000000-0004-0000-0000-0000C5000000}"/>
    <hyperlink ref="G200" r:id="rId196" xr:uid="{00000000-0004-0000-0000-0000C6000000}"/>
    <hyperlink ref="G201" r:id="rId197" xr:uid="{00000000-0004-0000-0000-0000C7000000}"/>
    <hyperlink ref="G202" r:id="rId198" xr:uid="{00000000-0004-0000-0000-0000C8000000}"/>
    <hyperlink ref="G203" r:id="rId199" xr:uid="{00000000-0004-0000-0000-0000C9000000}"/>
    <hyperlink ref="G204" r:id="rId200" xr:uid="{00000000-0004-0000-0000-0000CA000000}"/>
    <hyperlink ref="G205" r:id="rId201" xr:uid="{00000000-0004-0000-0000-0000CB000000}"/>
    <hyperlink ref="G206" r:id="rId202" xr:uid="{00000000-0004-0000-0000-0000CC000000}"/>
    <hyperlink ref="G207" r:id="rId203" xr:uid="{00000000-0004-0000-0000-0000CD000000}"/>
    <hyperlink ref="G208" r:id="rId204" xr:uid="{00000000-0004-0000-0000-0000CE000000}"/>
    <hyperlink ref="G209" r:id="rId205" xr:uid="{00000000-0004-0000-0000-0000CF000000}"/>
    <hyperlink ref="G210" r:id="rId206" xr:uid="{00000000-0004-0000-0000-0000D0000000}"/>
    <hyperlink ref="G211" r:id="rId207" xr:uid="{00000000-0004-0000-0000-0000D1000000}"/>
    <hyperlink ref="G212" r:id="rId208" xr:uid="{00000000-0004-0000-0000-0000D2000000}"/>
    <hyperlink ref="G213" r:id="rId209" xr:uid="{00000000-0004-0000-0000-0000D3000000}"/>
    <hyperlink ref="G214" r:id="rId210" xr:uid="{00000000-0004-0000-0000-0000D4000000}"/>
    <hyperlink ref="G215" r:id="rId211" xr:uid="{00000000-0004-0000-0000-0000D5000000}"/>
    <hyperlink ref="G216" r:id="rId212" xr:uid="{00000000-0004-0000-0000-0000D6000000}"/>
    <hyperlink ref="G217" r:id="rId213" xr:uid="{00000000-0004-0000-0000-0000D7000000}"/>
    <hyperlink ref="G218" r:id="rId214" xr:uid="{00000000-0004-0000-0000-0000D8000000}"/>
    <hyperlink ref="G219" r:id="rId215" xr:uid="{00000000-0004-0000-0000-0000D9000000}"/>
    <hyperlink ref="G220" r:id="rId216" xr:uid="{00000000-0004-0000-0000-0000DA000000}"/>
    <hyperlink ref="G221" r:id="rId217" xr:uid="{00000000-0004-0000-0000-0000DB000000}"/>
    <hyperlink ref="G222" r:id="rId218" xr:uid="{00000000-0004-0000-0000-0000DC000000}"/>
    <hyperlink ref="G223" r:id="rId219" xr:uid="{00000000-0004-0000-0000-0000DD000000}"/>
    <hyperlink ref="G224" r:id="rId220" xr:uid="{00000000-0004-0000-0000-0000DE000000}"/>
    <hyperlink ref="G225" r:id="rId221" xr:uid="{00000000-0004-0000-0000-0000DF000000}"/>
    <hyperlink ref="G227" r:id="rId222" xr:uid="{00000000-0004-0000-0000-0000E0000000}"/>
    <hyperlink ref="G228" r:id="rId223" xr:uid="{00000000-0004-0000-0000-0000E1000000}"/>
    <hyperlink ref="G229" r:id="rId224" xr:uid="{00000000-0004-0000-0000-0000E2000000}"/>
    <hyperlink ref="G230" r:id="rId225" xr:uid="{00000000-0004-0000-0000-0000E3000000}"/>
    <hyperlink ref="G231" r:id="rId226" xr:uid="{00000000-0004-0000-0000-0000E4000000}"/>
    <hyperlink ref="G232" r:id="rId227" xr:uid="{00000000-0004-0000-0000-0000E5000000}"/>
    <hyperlink ref="G233" r:id="rId228" xr:uid="{00000000-0004-0000-0000-0000E6000000}"/>
    <hyperlink ref="G234" r:id="rId229" xr:uid="{00000000-0004-0000-0000-0000E7000000}"/>
    <hyperlink ref="G235" r:id="rId230" xr:uid="{00000000-0004-0000-0000-0000E8000000}"/>
    <hyperlink ref="G236" r:id="rId231" xr:uid="{00000000-0004-0000-0000-0000E9000000}"/>
    <hyperlink ref="G237" r:id="rId232" xr:uid="{00000000-0004-0000-0000-0000EA000000}"/>
    <hyperlink ref="G238" r:id="rId233" xr:uid="{00000000-0004-0000-0000-0000EB000000}"/>
    <hyperlink ref="G239" r:id="rId234" xr:uid="{00000000-0004-0000-0000-0000EC000000}"/>
    <hyperlink ref="G240" r:id="rId235" xr:uid="{00000000-0004-0000-0000-0000ED000000}"/>
    <hyperlink ref="G241" r:id="rId236" xr:uid="{00000000-0004-0000-0000-0000EE000000}"/>
    <hyperlink ref="G242" r:id="rId237" xr:uid="{00000000-0004-0000-0000-0000EF000000}"/>
    <hyperlink ref="G243" r:id="rId238" xr:uid="{00000000-0004-0000-0000-0000F0000000}"/>
    <hyperlink ref="G244" r:id="rId239" xr:uid="{00000000-0004-0000-0000-0000F1000000}"/>
    <hyperlink ref="G245" r:id="rId240" xr:uid="{00000000-0004-0000-0000-0000F2000000}"/>
    <hyperlink ref="G246" r:id="rId241" xr:uid="{00000000-0004-0000-0000-0000F3000000}"/>
    <hyperlink ref="G247" r:id="rId242" xr:uid="{00000000-0004-0000-0000-0000F4000000}"/>
    <hyperlink ref="G248" r:id="rId243" xr:uid="{00000000-0004-0000-0000-0000F5000000}"/>
    <hyperlink ref="G249" r:id="rId244" xr:uid="{00000000-0004-0000-0000-0000F6000000}"/>
    <hyperlink ref="G250" r:id="rId245" xr:uid="{00000000-0004-0000-0000-0000F7000000}"/>
    <hyperlink ref="G251" r:id="rId246" xr:uid="{00000000-0004-0000-0000-0000F8000000}"/>
    <hyperlink ref="G252" r:id="rId247" xr:uid="{00000000-0004-0000-0000-0000F9000000}"/>
    <hyperlink ref="G253" r:id="rId248" xr:uid="{00000000-0004-0000-0000-0000FA000000}"/>
    <hyperlink ref="G254" r:id="rId249" xr:uid="{00000000-0004-0000-0000-0000FB000000}"/>
    <hyperlink ref="G255" r:id="rId250" xr:uid="{00000000-0004-0000-0000-0000FC000000}"/>
    <hyperlink ref="G256" r:id="rId251" xr:uid="{00000000-0004-0000-0000-0000FD000000}"/>
    <hyperlink ref="G257" r:id="rId252" xr:uid="{00000000-0004-0000-0000-0000FE000000}"/>
    <hyperlink ref="G258" r:id="rId253" xr:uid="{00000000-0004-0000-0000-0000FF000000}"/>
    <hyperlink ref="G259" r:id="rId254" xr:uid="{00000000-0004-0000-0000-000000010000}"/>
    <hyperlink ref="G260" r:id="rId255" xr:uid="{00000000-0004-0000-0000-000001010000}"/>
    <hyperlink ref="G261" r:id="rId256" xr:uid="{00000000-0004-0000-0000-000002010000}"/>
    <hyperlink ref="G262" r:id="rId257" xr:uid="{00000000-0004-0000-0000-000003010000}"/>
    <hyperlink ref="G263" r:id="rId258" xr:uid="{00000000-0004-0000-0000-000004010000}"/>
    <hyperlink ref="G264" r:id="rId259" xr:uid="{00000000-0004-0000-0000-000005010000}"/>
    <hyperlink ref="G265" r:id="rId260" xr:uid="{00000000-0004-0000-0000-000006010000}"/>
    <hyperlink ref="G266" r:id="rId261" xr:uid="{00000000-0004-0000-0000-000007010000}"/>
    <hyperlink ref="G267" r:id="rId262" xr:uid="{00000000-0004-0000-0000-000008010000}"/>
    <hyperlink ref="G268" r:id="rId263" xr:uid="{00000000-0004-0000-0000-000009010000}"/>
    <hyperlink ref="G269" r:id="rId264" xr:uid="{00000000-0004-0000-0000-00000A010000}"/>
    <hyperlink ref="G270" r:id="rId265" xr:uid="{00000000-0004-0000-0000-00000B010000}"/>
    <hyperlink ref="G271" r:id="rId266" xr:uid="{00000000-0004-0000-0000-00000C010000}"/>
    <hyperlink ref="G272" r:id="rId267" xr:uid="{00000000-0004-0000-0000-00000D010000}"/>
    <hyperlink ref="G273" r:id="rId268" xr:uid="{00000000-0004-0000-0000-00000E010000}"/>
    <hyperlink ref="G274" r:id="rId269" xr:uid="{00000000-0004-0000-0000-00000F010000}"/>
    <hyperlink ref="G275" r:id="rId270" xr:uid="{00000000-0004-0000-0000-000010010000}"/>
    <hyperlink ref="G276" r:id="rId271" xr:uid="{00000000-0004-0000-0000-000011010000}"/>
    <hyperlink ref="G277" r:id="rId272" xr:uid="{00000000-0004-0000-0000-000012010000}"/>
    <hyperlink ref="G278" r:id="rId273" xr:uid="{00000000-0004-0000-0000-000013010000}"/>
    <hyperlink ref="G279" r:id="rId274" xr:uid="{00000000-0004-0000-0000-000014010000}"/>
    <hyperlink ref="G281" r:id="rId275" xr:uid="{00000000-0004-0000-0000-000015010000}"/>
    <hyperlink ref="G282" r:id="rId276" xr:uid="{00000000-0004-0000-0000-000016010000}"/>
    <hyperlink ref="G283" r:id="rId277" xr:uid="{00000000-0004-0000-0000-000017010000}"/>
    <hyperlink ref="G284" r:id="rId278" xr:uid="{00000000-0004-0000-0000-000018010000}"/>
    <hyperlink ref="G285" r:id="rId279" xr:uid="{00000000-0004-0000-0000-000019010000}"/>
    <hyperlink ref="G286" r:id="rId280" xr:uid="{00000000-0004-0000-0000-00001A010000}"/>
    <hyperlink ref="G287" r:id="rId281" xr:uid="{00000000-0004-0000-0000-00001B010000}"/>
    <hyperlink ref="G288" r:id="rId282" xr:uid="{00000000-0004-0000-0000-00001C010000}"/>
    <hyperlink ref="G289" r:id="rId283" xr:uid="{00000000-0004-0000-0000-00001D010000}"/>
    <hyperlink ref="G290" r:id="rId284" xr:uid="{00000000-0004-0000-0000-00001E010000}"/>
    <hyperlink ref="G291" r:id="rId285" xr:uid="{00000000-0004-0000-0000-00001F010000}"/>
    <hyperlink ref="G292" r:id="rId286" xr:uid="{00000000-0004-0000-0000-000020010000}"/>
    <hyperlink ref="G293" r:id="rId287" xr:uid="{00000000-0004-0000-0000-000021010000}"/>
    <hyperlink ref="G294" r:id="rId288" xr:uid="{00000000-0004-0000-0000-000022010000}"/>
    <hyperlink ref="G295" r:id="rId289" xr:uid="{00000000-0004-0000-0000-000023010000}"/>
    <hyperlink ref="G296" r:id="rId290" xr:uid="{00000000-0004-0000-0000-000024010000}"/>
    <hyperlink ref="G297" r:id="rId291" xr:uid="{00000000-0004-0000-0000-000025010000}"/>
    <hyperlink ref="G298" r:id="rId292" xr:uid="{00000000-0004-0000-0000-000026010000}"/>
    <hyperlink ref="G299" r:id="rId293" xr:uid="{00000000-0004-0000-0000-000027010000}"/>
    <hyperlink ref="G300" r:id="rId294" xr:uid="{00000000-0004-0000-0000-000028010000}"/>
    <hyperlink ref="G301" r:id="rId295" xr:uid="{00000000-0004-0000-0000-000029010000}"/>
    <hyperlink ref="G302" r:id="rId296" xr:uid="{00000000-0004-0000-0000-00002A010000}"/>
    <hyperlink ref="G303" r:id="rId297" xr:uid="{00000000-0004-0000-0000-00002B010000}"/>
    <hyperlink ref="G304" r:id="rId298" xr:uid="{00000000-0004-0000-0000-00002C010000}"/>
    <hyperlink ref="G305" r:id="rId299" xr:uid="{00000000-0004-0000-0000-00002D010000}"/>
    <hyperlink ref="G306" r:id="rId300" xr:uid="{00000000-0004-0000-0000-00002E010000}"/>
    <hyperlink ref="G307" r:id="rId301" xr:uid="{00000000-0004-0000-0000-00002F010000}"/>
    <hyperlink ref="G308" r:id="rId302" xr:uid="{00000000-0004-0000-0000-000030010000}"/>
    <hyperlink ref="G309" r:id="rId303" xr:uid="{00000000-0004-0000-0000-000031010000}"/>
    <hyperlink ref="G310" r:id="rId304" xr:uid="{00000000-0004-0000-0000-000032010000}"/>
    <hyperlink ref="G311" r:id="rId305" xr:uid="{00000000-0004-0000-0000-000033010000}"/>
    <hyperlink ref="G312" r:id="rId306" xr:uid="{00000000-0004-0000-0000-000034010000}"/>
    <hyperlink ref="G313" r:id="rId307" xr:uid="{00000000-0004-0000-0000-000035010000}"/>
    <hyperlink ref="G314" r:id="rId308" xr:uid="{00000000-0004-0000-0000-000036010000}"/>
    <hyperlink ref="G315" r:id="rId309" xr:uid="{00000000-0004-0000-0000-000037010000}"/>
    <hyperlink ref="G316" r:id="rId310" xr:uid="{00000000-0004-0000-0000-000038010000}"/>
    <hyperlink ref="G317" r:id="rId311" xr:uid="{00000000-0004-0000-0000-000039010000}"/>
    <hyperlink ref="G318" r:id="rId312" xr:uid="{00000000-0004-0000-0000-00003A010000}"/>
    <hyperlink ref="G319" r:id="rId313" xr:uid="{00000000-0004-0000-0000-00003B010000}"/>
    <hyperlink ref="G320" r:id="rId314" xr:uid="{00000000-0004-0000-0000-00003C010000}"/>
    <hyperlink ref="G321" r:id="rId315" xr:uid="{00000000-0004-0000-0000-00003D010000}"/>
    <hyperlink ref="G322" r:id="rId316" xr:uid="{00000000-0004-0000-0000-00003E010000}"/>
    <hyperlink ref="G323" r:id="rId317" xr:uid="{00000000-0004-0000-0000-00003F010000}"/>
    <hyperlink ref="G324" r:id="rId318" xr:uid="{00000000-0004-0000-0000-000040010000}"/>
    <hyperlink ref="G325" r:id="rId319" xr:uid="{00000000-0004-0000-0000-000041010000}"/>
    <hyperlink ref="G326" r:id="rId320" xr:uid="{00000000-0004-0000-0000-000042010000}"/>
    <hyperlink ref="G328" r:id="rId321" xr:uid="{00000000-0004-0000-0000-000045010000}"/>
    <hyperlink ref="G329" r:id="rId322" xr:uid="{00000000-0004-0000-0000-000046010000}"/>
    <hyperlink ref="G330" r:id="rId323" xr:uid="{00000000-0004-0000-0000-000047010000}"/>
    <hyperlink ref="G331" r:id="rId324" xr:uid="{00000000-0004-0000-0000-000048010000}"/>
    <hyperlink ref="G332" r:id="rId325" xr:uid="{00000000-0004-0000-0000-000049010000}"/>
    <hyperlink ref="G333" r:id="rId326" xr:uid="{00000000-0004-0000-0000-00004A010000}"/>
    <hyperlink ref="G334" r:id="rId327" xr:uid="{00000000-0004-0000-0000-00004B010000}"/>
    <hyperlink ref="G335" r:id="rId328" xr:uid="{00000000-0004-0000-0000-00004C010000}"/>
    <hyperlink ref="G336" r:id="rId329" xr:uid="{00000000-0004-0000-0000-00004D010000}"/>
    <hyperlink ref="G337" r:id="rId330" xr:uid="{00000000-0004-0000-0000-00004E010000}"/>
    <hyperlink ref="G338" r:id="rId331" xr:uid="{00000000-0004-0000-0000-00004F010000}"/>
    <hyperlink ref="G339" r:id="rId332" xr:uid="{00000000-0004-0000-0000-000050010000}"/>
    <hyperlink ref="G340" r:id="rId333" xr:uid="{00000000-0004-0000-0000-000051010000}"/>
    <hyperlink ref="G341" r:id="rId334" xr:uid="{00000000-0004-0000-0000-000052010000}"/>
    <hyperlink ref="G342" r:id="rId335" xr:uid="{00000000-0004-0000-0000-000054010000}"/>
    <hyperlink ref="G343" r:id="rId336" xr:uid="{00000000-0004-0000-0000-000055010000}"/>
    <hyperlink ref="G344" r:id="rId337" xr:uid="{00000000-0004-0000-0000-000056010000}"/>
    <hyperlink ref="G345" r:id="rId338" xr:uid="{00000000-0004-0000-0000-000057010000}"/>
    <hyperlink ref="G346" r:id="rId339" xr:uid="{00000000-0004-0000-0000-000058010000}"/>
    <hyperlink ref="G347" r:id="rId340" xr:uid="{00000000-0004-0000-0000-000059010000}"/>
    <hyperlink ref="G348" r:id="rId341" xr:uid="{00000000-0004-0000-0000-00005A010000}"/>
    <hyperlink ref="G349" r:id="rId342" xr:uid="{00000000-0004-0000-0000-00005B010000}"/>
    <hyperlink ref="G350" r:id="rId343" xr:uid="{00000000-0004-0000-0000-00005C010000}"/>
    <hyperlink ref="G351" r:id="rId344" xr:uid="{00000000-0004-0000-0000-00005D010000}"/>
    <hyperlink ref="G352" r:id="rId345" xr:uid="{00000000-0004-0000-0000-00005E010000}"/>
    <hyperlink ref="G353" r:id="rId346" xr:uid="{00000000-0004-0000-0000-00005F010000}"/>
    <hyperlink ref="G354" r:id="rId347" xr:uid="{00000000-0004-0000-0000-000060010000}"/>
    <hyperlink ref="G355" r:id="rId348" xr:uid="{00000000-0004-0000-0000-000061010000}"/>
    <hyperlink ref="G356" r:id="rId349" xr:uid="{00000000-0004-0000-0000-000062010000}"/>
    <hyperlink ref="G357" r:id="rId350" xr:uid="{00000000-0004-0000-0000-000063010000}"/>
    <hyperlink ref="G358" r:id="rId351" xr:uid="{00000000-0004-0000-0000-000064010000}"/>
    <hyperlink ref="G359" r:id="rId352" xr:uid="{00000000-0004-0000-0000-000065010000}"/>
    <hyperlink ref="G360" r:id="rId353" xr:uid="{00000000-0004-0000-0000-000066010000}"/>
    <hyperlink ref="G361" r:id="rId354" xr:uid="{00000000-0004-0000-0000-000067010000}"/>
    <hyperlink ref="G362" r:id="rId355" xr:uid="{00000000-0004-0000-0000-000068010000}"/>
    <hyperlink ref="G363" r:id="rId356" xr:uid="{00000000-0004-0000-0000-000069010000}"/>
    <hyperlink ref="G364" r:id="rId357" xr:uid="{00000000-0004-0000-0000-00006A010000}"/>
    <hyperlink ref="G365" r:id="rId358" xr:uid="{00000000-0004-0000-0000-00006B010000}"/>
    <hyperlink ref="G367" r:id="rId359" xr:uid="{00000000-0004-0000-0000-00006D010000}"/>
    <hyperlink ref="G368" r:id="rId360" xr:uid="{00000000-0004-0000-0000-00006E010000}"/>
    <hyperlink ref="G369" r:id="rId361" xr:uid="{00000000-0004-0000-0000-00006F010000}"/>
    <hyperlink ref="G370" r:id="rId362" xr:uid="{00000000-0004-0000-0000-000070010000}"/>
    <hyperlink ref="G371" r:id="rId363" xr:uid="{00000000-0004-0000-0000-000071010000}"/>
    <hyperlink ref="G372" r:id="rId364" xr:uid="{00000000-0004-0000-0000-000072010000}"/>
    <hyperlink ref="G373" r:id="rId365" xr:uid="{00000000-0004-0000-0000-000073010000}"/>
    <hyperlink ref="G374" r:id="rId366" xr:uid="{00000000-0004-0000-0000-000074010000}"/>
    <hyperlink ref="G376" r:id="rId367" xr:uid="{00000000-0004-0000-0000-000076010000}"/>
    <hyperlink ref="G377" r:id="rId368" xr:uid="{00000000-0004-0000-0000-000077010000}"/>
    <hyperlink ref="G378" r:id="rId369" xr:uid="{00000000-0004-0000-0000-000078010000}"/>
    <hyperlink ref="G379" r:id="rId370" xr:uid="{00000000-0004-0000-0000-000079010000}"/>
    <hyperlink ref="G380" r:id="rId371" xr:uid="{00000000-0004-0000-0000-00007A010000}"/>
    <hyperlink ref="G381" r:id="rId372" xr:uid="{00000000-0004-0000-0000-00007B010000}"/>
    <hyperlink ref="G382" r:id="rId373" xr:uid="{00000000-0004-0000-0000-00007C010000}"/>
    <hyperlink ref="G383" r:id="rId374" xr:uid="{00000000-0004-0000-0000-00007D010000}"/>
    <hyperlink ref="G384" r:id="rId375" xr:uid="{00000000-0004-0000-0000-00007E010000}"/>
    <hyperlink ref="G385" r:id="rId376" xr:uid="{00000000-0004-0000-0000-00007F010000}"/>
    <hyperlink ref="G386" r:id="rId377" xr:uid="{00000000-0004-0000-0000-000080010000}"/>
    <hyperlink ref="G387" r:id="rId378" xr:uid="{00000000-0004-0000-0000-000081010000}"/>
    <hyperlink ref="G388" r:id="rId379" xr:uid="{00000000-0004-0000-0000-000083010000}"/>
    <hyperlink ref="G389" r:id="rId380" xr:uid="{00000000-0004-0000-0000-000084010000}"/>
    <hyperlink ref="G390" r:id="rId381" xr:uid="{00000000-0004-0000-0000-000085010000}"/>
    <hyperlink ref="G391" r:id="rId382" xr:uid="{00000000-0004-0000-0000-000086010000}"/>
    <hyperlink ref="G392" r:id="rId383" xr:uid="{00000000-0004-0000-0000-000087010000}"/>
    <hyperlink ref="G393" r:id="rId384" xr:uid="{00000000-0004-0000-0000-000088010000}"/>
    <hyperlink ref="G394" r:id="rId385" xr:uid="{00000000-0004-0000-0000-000089010000}"/>
    <hyperlink ref="G395" r:id="rId386" xr:uid="{00000000-0004-0000-0000-00008A010000}"/>
    <hyperlink ref="G396" r:id="rId387" xr:uid="{00000000-0004-0000-0000-00008B010000}"/>
    <hyperlink ref="G397" r:id="rId388" xr:uid="{00000000-0004-0000-0000-00008C010000}"/>
    <hyperlink ref="G398" r:id="rId389" xr:uid="{00000000-0004-0000-0000-00008D010000}"/>
    <hyperlink ref="G399" r:id="rId390" xr:uid="{00000000-0004-0000-0000-00008E010000}"/>
    <hyperlink ref="G400" r:id="rId391" xr:uid="{00000000-0004-0000-0000-00008F010000}"/>
    <hyperlink ref="G401" r:id="rId392" xr:uid="{00000000-0004-0000-0000-000090010000}"/>
    <hyperlink ref="G402" r:id="rId393" xr:uid="{00000000-0004-0000-0000-000091010000}"/>
    <hyperlink ref="G403" r:id="rId394" xr:uid="{00000000-0004-0000-0000-000092010000}"/>
    <hyperlink ref="G404" r:id="rId395" xr:uid="{00000000-0004-0000-0000-000093010000}"/>
    <hyperlink ref="G405" r:id="rId396" xr:uid="{00000000-0004-0000-0000-000094010000}"/>
    <hyperlink ref="G406" r:id="rId397" xr:uid="{00000000-0004-0000-0000-000095010000}"/>
    <hyperlink ref="G407" r:id="rId398" xr:uid="{00000000-0004-0000-0000-000096010000}"/>
    <hyperlink ref="G408" r:id="rId399" xr:uid="{00000000-0004-0000-0000-000097010000}"/>
    <hyperlink ref="G409" r:id="rId400" xr:uid="{00000000-0004-0000-0000-000098010000}"/>
    <hyperlink ref="G410" r:id="rId401" xr:uid="{00000000-0004-0000-0000-000099010000}"/>
    <hyperlink ref="G411" r:id="rId402" xr:uid="{00000000-0004-0000-0000-00009A010000}"/>
    <hyperlink ref="G412" r:id="rId403" xr:uid="{00000000-0004-0000-0000-00009B010000}"/>
    <hyperlink ref="G413" r:id="rId404" xr:uid="{00000000-0004-0000-0000-00009C010000}"/>
    <hyperlink ref="G414" r:id="rId405" xr:uid="{00000000-0004-0000-0000-00009D010000}"/>
    <hyperlink ref="G415" r:id="rId406" xr:uid="{00000000-0004-0000-0000-00009E010000}"/>
    <hyperlink ref="G416" r:id="rId407" xr:uid="{00000000-0004-0000-0000-00009F010000}"/>
    <hyperlink ref="G418" r:id="rId408" xr:uid="{00000000-0004-0000-0000-0000A0010000}"/>
    <hyperlink ref="G419" r:id="rId409" xr:uid="{00000000-0004-0000-0000-0000A1010000}"/>
    <hyperlink ref="G420" r:id="rId410" xr:uid="{00000000-0004-0000-0000-0000A2010000}"/>
    <hyperlink ref="G421" r:id="rId411" xr:uid="{00000000-0004-0000-0000-0000A3010000}"/>
    <hyperlink ref="G423" r:id="rId412" xr:uid="{00000000-0004-0000-0000-0000A5010000}"/>
    <hyperlink ref="G424" r:id="rId413" xr:uid="{00000000-0004-0000-0000-0000A6010000}"/>
    <hyperlink ref="G425" r:id="rId414" xr:uid="{00000000-0004-0000-0000-0000A7010000}"/>
    <hyperlink ref="G426" r:id="rId415" xr:uid="{00000000-0004-0000-0000-0000A8010000}"/>
    <hyperlink ref="G427" r:id="rId416" xr:uid="{00000000-0004-0000-0000-0000A9010000}"/>
    <hyperlink ref="G428" r:id="rId417" xr:uid="{00000000-0004-0000-0000-0000AA010000}"/>
    <hyperlink ref="G429" r:id="rId418" xr:uid="{00000000-0004-0000-0000-0000AB010000}"/>
    <hyperlink ref="G430" r:id="rId419" xr:uid="{00000000-0004-0000-0000-0000AC010000}"/>
    <hyperlink ref="G431" r:id="rId420" xr:uid="{00000000-0004-0000-0000-0000AD010000}"/>
    <hyperlink ref="G432" r:id="rId421" xr:uid="{00000000-0004-0000-0000-0000AE010000}"/>
    <hyperlink ref="G433" r:id="rId422" xr:uid="{00000000-0004-0000-0000-0000AF010000}"/>
    <hyperlink ref="G434" r:id="rId423" xr:uid="{00000000-0004-0000-0000-0000B0010000}"/>
    <hyperlink ref="G436" r:id="rId424" xr:uid="{00000000-0004-0000-0000-0000B2010000}"/>
    <hyperlink ref="G437" r:id="rId425" xr:uid="{00000000-0004-0000-0000-0000B3010000}"/>
    <hyperlink ref="G438" r:id="rId426" xr:uid="{00000000-0004-0000-0000-0000B4010000}"/>
    <hyperlink ref="G440" r:id="rId427" xr:uid="{00000000-0004-0000-0000-0000B6010000}"/>
    <hyperlink ref="G441" r:id="rId428" xr:uid="{00000000-0004-0000-0000-0000B7010000}"/>
    <hyperlink ref="G443" r:id="rId429" xr:uid="{00000000-0004-0000-0000-0000B9010000}"/>
    <hyperlink ref="G444" r:id="rId430" xr:uid="{00000000-0004-0000-0000-0000BA010000}"/>
    <hyperlink ref="G445" r:id="rId431" xr:uid="{00000000-0004-0000-0000-0000BB010000}"/>
    <hyperlink ref="G446" r:id="rId432" xr:uid="{00000000-0004-0000-0000-0000BC010000}"/>
    <hyperlink ref="G447" r:id="rId433" xr:uid="{00000000-0004-0000-0000-0000BD010000}"/>
    <hyperlink ref="G448" r:id="rId434" xr:uid="{00000000-0004-0000-0000-0000BE010000}"/>
    <hyperlink ref="G449" r:id="rId435" xr:uid="{00000000-0004-0000-0000-0000BF010000}"/>
    <hyperlink ref="G450" r:id="rId436" xr:uid="{00000000-0004-0000-0000-0000C0010000}"/>
    <hyperlink ref="G451" r:id="rId437" xr:uid="{00000000-0004-0000-0000-0000C1010000}"/>
    <hyperlink ref="G452" r:id="rId438" xr:uid="{00000000-0004-0000-0000-0000C2010000}"/>
    <hyperlink ref="G453" r:id="rId439" xr:uid="{00000000-0004-0000-0000-0000C3010000}"/>
    <hyperlink ref="G454" r:id="rId440" xr:uid="{00000000-0004-0000-0000-0000C4010000}"/>
    <hyperlink ref="G455" r:id="rId441" xr:uid="{00000000-0004-0000-0000-0000C5010000}"/>
    <hyperlink ref="G456" r:id="rId442" xr:uid="{00000000-0004-0000-0000-0000C6010000}"/>
    <hyperlink ref="G457" r:id="rId443" xr:uid="{00000000-0004-0000-0000-0000C7010000}"/>
    <hyperlink ref="G458" r:id="rId444" xr:uid="{00000000-0004-0000-0000-0000C8010000}"/>
    <hyperlink ref="G459" r:id="rId445" xr:uid="{00000000-0004-0000-0000-0000C9010000}"/>
    <hyperlink ref="G460" r:id="rId446" xr:uid="{00000000-0004-0000-0000-0000CA010000}"/>
    <hyperlink ref="G461" r:id="rId447" xr:uid="{00000000-0004-0000-0000-0000CB010000}"/>
    <hyperlink ref="G462" r:id="rId448" xr:uid="{00000000-0004-0000-0000-0000CC010000}"/>
    <hyperlink ref="G463" r:id="rId449" xr:uid="{00000000-0004-0000-0000-0000CD010000}"/>
    <hyperlink ref="G464" r:id="rId450" xr:uid="{00000000-0004-0000-0000-0000CE010000}"/>
    <hyperlink ref="G465" r:id="rId451" xr:uid="{00000000-0004-0000-0000-0000CF010000}"/>
    <hyperlink ref="G466" r:id="rId452" xr:uid="{00000000-0004-0000-0000-0000D0010000}"/>
    <hyperlink ref="G467" r:id="rId453" xr:uid="{00000000-0004-0000-0000-0000D1010000}"/>
    <hyperlink ref="G468" r:id="rId454" xr:uid="{00000000-0004-0000-0000-0000D2010000}"/>
    <hyperlink ref="G469" r:id="rId455" xr:uid="{00000000-0004-0000-0000-0000D3010000}"/>
    <hyperlink ref="G470" r:id="rId456" xr:uid="{00000000-0004-0000-0000-0000D4010000}"/>
    <hyperlink ref="G471" r:id="rId457" xr:uid="{00000000-0004-0000-0000-0000D5010000}"/>
    <hyperlink ref="G472" r:id="rId458" xr:uid="{00000000-0004-0000-0000-0000D6010000}"/>
    <hyperlink ref="G473" r:id="rId459" xr:uid="{00000000-0004-0000-0000-0000D7010000}"/>
    <hyperlink ref="G474" r:id="rId460" xr:uid="{00000000-0004-0000-0000-0000D8010000}"/>
    <hyperlink ref="G475" r:id="rId461" xr:uid="{00000000-0004-0000-0000-0000D9010000}"/>
    <hyperlink ref="G476" r:id="rId462" xr:uid="{00000000-0004-0000-0000-0000DA010000}"/>
    <hyperlink ref="G477" r:id="rId463" xr:uid="{00000000-0004-0000-0000-0000DB010000}"/>
    <hyperlink ref="G478" r:id="rId464" xr:uid="{00000000-0004-0000-0000-0000DC010000}"/>
    <hyperlink ref="G479" r:id="rId465" xr:uid="{00000000-0004-0000-0000-0000DD010000}"/>
    <hyperlink ref="G480" r:id="rId466" xr:uid="{00000000-0004-0000-0000-0000DE010000}"/>
    <hyperlink ref="G481" r:id="rId467" xr:uid="{00000000-0004-0000-0000-0000DF010000}"/>
    <hyperlink ref="G482" r:id="rId468" xr:uid="{00000000-0004-0000-0000-0000E0010000}"/>
    <hyperlink ref="G483" r:id="rId469" xr:uid="{00000000-0004-0000-0000-0000E1010000}"/>
    <hyperlink ref="G484" r:id="rId470" xr:uid="{00000000-0004-0000-0000-0000E2010000}"/>
    <hyperlink ref="G485" r:id="rId471" xr:uid="{00000000-0004-0000-0000-0000E3010000}"/>
    <hyperlink ref="G486" r:id="rId472" xr:uid="{00000000-0004-0000-0000-0000E4010000}"/>
    <hyperlink ref="G487" r:id="rId473" xr:uid="{00000000-0004-0000-0000-0000E5010000}"/>
    <hyperlink ref="G488" r:id="rId474" xr:uid="{00000000-0004-0000-0000-0000E6010000}"/>
    <hyperlink ref="G489" r:id="rId475" xr:uid="{00000000-0004-0000-0000-0000E7010000}"/>
    <hyperlink ref="G490" r:id="rId476" xr:uid="{00000000-0004-0000-0000-0000E8010000}"/>
    <hyperlink ref="G491" r:id="rId477" xr:uid="{00000000-0004-0000-0000-0000E9010000}"/>
    <hyperlink ref="G492" r:id="rId478" xr:uid="{00000000-0004-0000-0000-0000EA010000}"/>
    <hyperlink ref="G493" r:id="rId479" xr:uid="{00000000-0004-0000-0000-0000EB010000}"/>
    <hyperlink ref="G495" r:id="rId480" xr:uid="{00000000-0004-0000-0000-0000ED010000}"/>
    <hyperlink ref="G496" r:id="rId481" xr:uid="{00000000-0004-0000-0000-0000EE010000}"/>
    <hyperlink ref="G497" r:id="rId482" xr:uid="{00000000-0004-0000-0000-0000EF010000}"/>
    <hyperlink ref="G498" r:id="rId483" xr:uid="{00000000-0004-0000-0000-0000F0010000}"/>
    <hyperlink ref="G499" r:id="rId484" xr:uid="{00000000-0004-0000-0000-0000F1010000}"/>
    <hyperlink ref="G500" r:id="rId485" xr:uid="{00000000-0004-0000-0000-0000F2010000}"/>
    <hyperlink ref="G501" r:id="rId486" xr:uid="{00000000-0004-0000-0000-0000F3010000}"/>
    <hyperlink ref="G502" r:id="rId487" xr:uid="{00000000-0004-0000-0000-0000F4010000}"/>
    <hyperlink ref="G503" r:id="rId488" xr:uid="{00000000-0004-0000-0000-0000F5010000}"/>
    <hyperlink ref="G504" r:id="rId489" xr:uid="{00000000-0004-0000-0000-0000F6010000}"/>
    <hyperlink ref="G505" r:id="rId490" xr:uid="{00000000-0004-0000-0000-0000F7010000}"/>
    <hyperlink ref="G506" r:id="rId491" xr:uid="{00000000-0004-0000-0000-0000F8010000}"/>
    <hyperlink ref="G507" r:id="rId492" xr:uid="{00000000-0004-0000-0000-0000F9010000}"/>
    <hyperlink ref="G508" r:id="rId493" xr:uid="{00000000-0004-0000-0000-0000FA010000}"/>
    <hyperlink ref="G509" r:id="rId494" xr:uid="{00000000-0004-0000-0000-0000FB010000}"/>
    <hyperlink ref="G510" r:id="rId495" xr:uid="{00000000-0004-0000-0000-0000FC010000}"/>
    <hyperlink ref="G511" r:id="rId496" xr:uid="{00000000-0004-0000-0000-0000FD010000}"/>
    <hyperlink ref="G512" r:id="rId497" xr:uid="{00000000-0004-0000-0000-0000FE010000}"/>
    <hyperlink ref="G513" r:id="rId498" xr:uid="{00000000-0004-0000-0000-0000FF010000}"/>
    <hyperlink ref="G514" r:id="rId499" xr:uid="{00000000-0004-0000-0000-000000020000}"/>
    <hyperlink ref="G515" r:id="rId500" xr:uid="{00000000-0004-0000-0000-000001020000}"/>
    <hyperlink ref="G516" r:id="rId501" xr:uid="{00000000-0004-0000-0000-000002020000}"/>
    <hyperlink ref="G517" r:id="rId502" xr:uid="{00000000-0004-0000-0000-000003020000}"/>
    <hyperlink ref="G518" r:id="rId503" xr:uid="{00000000-0004-0000-0000-000004020000}"/>
    <hyperlink ref="G519" r:id="rId504" xr:uid="{00000000-0004-0000-0000-000005020000}"/>
    <hyperlink ref="G520" r:id="rId505" xr:uid="{00000000-0004-0000-0000-000006020000}"/>
    <hyperlink ref="G521" r:id="rId506" xr:uid="{00000000-0004-0000-0000-000007020000}"/>
    <hyperlink ref="G522" r:id="rId507" xr:uid="{00000000-0004-0000-0000-000008020000}"/>
    <hyperlink ref="G523" r:id="rId508" xr:uid="{00000000-0004-0000-0000-000009020000}"/>
    <hyperlink ref="G524" r:id="rId509" xr:uid="{00000000-0004-0000-0000-00000A020000}"/>
    <hyperlink ref="G525" r:id="rId510" xr:uid="{00000000-0004-0000-0000-00000B020000}"/>
    <hyperlink ref="G526" r:id="rId511" xr:uid="{00000000-0004-0000-0000-00000C020000}"/>
    <hyperlink ref="G527" r:id="rId512" xr:uid="{00000000-0004-0000-0000-00000D020000}"/>
    <hyperlink ref="G528" r:id="rId513" xr:uid="{00000000-0004-0000-0000-00000E020000}"/>
    <hyperlink ref="G529" r:id="rId514" xr:uid="{00000000-0004-0000-0000-00000F020000}"/>
    <hyperlink ref="G530" r:id="rId515" xr:uid="{00000000-0004-0000-0000-000010020000}"/>
    <hyperlink ref="G531" r:id="rId516" xr:uid="{00000000-0004-0000-0000-000011020000}"/>
    <hyperlink ref="G532" r:id="rId517" xr:uid="{00000000-0004-0000-0000-000012020000}"/>
    <hyperlink ref="G533" r:id="rId518" xr:uid="{00000000-0004-0000-0000-000013020000}"/>
    <hyperlink ref="G534" r:id="rId519" xr:uid="{00000000-0004-0000-0000-000014020000}"/>
    <hyperlink ref="G535" r:id="rId520" xr:uid="{00000000-0004-0000-0000-000015020000}"/>
    <hyperlink ref="G536" r:id="rId521" xr:uid="{00000000-0004-0000-0000-000016020000}"/>
    <hyperlink ref="G537" r:id="rId522" xr:uid="{00000000-0004-0000-0000-000017020000}"/>
    <hyperlink ref="G538" r:id="rId523" xr:uid="{00000000-0004-0000-0000-000018020000}"/>
    <hyperlink ref="G539" r:id="rId524" xr:uid="{00000000-0004-0000-0000-000019020000}"/>
    <hyperlink ref="G540" r:id="rId525" xr:uid="{00000000-0004-0000-0000-00001A020000}"/>
    <hyperlink ref="G541" r:id="rId526" xr:uid="{00000000-0004-0000-0000-00001B020000}"/>
    <hyperlink ref="G542" r:id="rId527" xr:uid="{00000000-0004-0000-0000-00001C020000}"/>
    <hyperlink ref="G543" r:id="rId528" xr:uid="{00000000-0004-0000-0000-00001D020000}"/>
    <hyperlink ref="G544" r:id="rId529" xr:uid="{00000000-0004-0000-0000-00001E020000}"/>
    <hyperlink ref="G545" r:id="rId530" xr:uid="{00000000-0004-0000-0000-00001F020000}"/>
    <hyperlink ref="G546" r:id="rId531" xr:uid="{00000000-0004-0000-0000-000020020000}"/>
    <hyperlink ref="G547" r:id="rId532" xr:uid="{00000000-0004-0000-0000-000021020000}"/>
    <hyperlink ref="G548" r:id="rId533" xr:uid="{00000000-0004-0000-0000-000022020000}"/>
    <hyperlink ref="G549" r:id="rId534" xr:uid="{00000000-0004-0000-0000-000023020000}"/>
    <hyperlink ref="G550" r:id="rId535" xr:uid="{00000000-0004-0000-0000-000024020000}"/>
    <hyperlink ref="G551" r:id="rId536" xr:uid="{00000000-0004-0000-0000-000025020000}"/>
    <hyperlink ref="G552" r:id="rId537" xr:uid="{00000000-0004-0000-0000-000026020000}"/>
    <hyperlink ref="G553" r:id="rId538" xr:uid="{00000000-0004-0000-0000-000027020000}"/>
    <hyperlink ref="G554" r:id="rId539" xr:uid="{00000000-0004-0000-0000-000028020000}"/>
    <hyperlink ref="G555" r:id="rId540" xr:uid="{00000000-0004-0000-0000-000029020000}"/>
    <hyperlink ref="G556" r:id="rId541" xr:uid="{00000000-0004-0000-0000-00002A020000}"/>
    <hyperlink ref="G557" r:id="rId542" xr:uid="{00000000-0004-0000-0000-00002B020000}"/>
    <hyperlink ref="G558" r:id="rId543" xr:uid="{00000000-0004-0000-0000-00002C020000}"/>
    <hyperlink ref="G559" r:id="rId544" xr:uid="{00000000-0004-0000-0000-00002D020000}"/>
    <hyperlink ref="G561" r:id="rId545" xr:uid="{00000000-0004-0000-0000-00002F020000}"/>
    <hyperlink ref="G562" r:id="rId546" xr:uid="{00000000-0004-0000-0000-000030020000}"/>
    <hyperlink ref="G563" r:id="rId547" xr:uid="{00000000-0004-0000-0000-000031020000}"/>
    <hyperlink ref="G564" r:id="rId548" xr:uid="{00000000-0004-0000-0000-000032020000}"/>
    <hyperlink ref="G565" r:id="rId549" xr:uid="{00000000-0004-0000-0000-000033020000}"/>
    <hyperlink ref="G566" r:id="rId550" xr:uid="{00000000-0004-0000-0000-000034020000}"/>
    <hyperlink ref="G567" r:id="rId551" xr:uid="{00000000-0004-0000-0000-000035020000}"/>
    <hyperlink ref="G568" r:id="rId552" xr:uid="{00000000-0004-0000-0000-000036020000}"/>
    <hyperlink ref="G569" r:id="rId553" xr:uid="{00000000-0004-0000-0000-000037020000}"/>
    <hyperlink ref="G570" r:id="rId554" xr:uid="{00000000-0004-0000-0000-000038020000}"/>
    <hyperlink ref="G571" r:id="rId555" xr:uid="{00000000-0004-0000-0000-000039020000}"/>
    <hyperlink ref="G572" r:id="rId556" xr:uid="{00000000-0004-0000-0000-00003A020000}"/>
    <hyperlink ref="G573" r:id="rId557" xr:uid="{00000000-0004-0000-0000-00003B020000}"/>
    <hyperlink ref="G574" r:id="rId558" xr:uid="{00000000-0004-0000-0000-00003C020000}"/>
    <hyperlink ref="G575" r:id="rId559" xr:uid="{00000000-0004-0000-0000-00003D020000}"/>
    <hyperlink ref="G576" r:id="rId560" xr:uid="{00000000-0004-0000-0000-00003E020000}"/>
    <hyperlink ref="G577" r:id="rId561" xr:uid="{00000000-0004-0000-0000-00003F020000}"/>
    <hyperlink ref="G578" r:id="rId562" xr:uid="{00000000-0004-0000-0000-000040020000}"/>
    <hyperlink ref="G579" r:id="rId563" xr:uid="{00000000-0004-0000-0000-000041020000}"/>
    <hyperlink ref="G580" r:id="rId564" xr:uid="{00000000-0004-0000-0000-000042020000}"/>
    <hyperlink ref="G581" r:id="rId565" xr:uid="{00000000-0004-0000-0000-000043020000}"/>
    <hyperlink ref="G582" r:id="rId566" xr:uid="{00000000-0004-0000-0000-000044020000}"/>
    <hyperlink ref="G583" r:id="rId567" xr:uid="{00000000-0004-0000-0000-000045020000}"/>
    <hyperlink ref="G589" r:id="rId568" xr:uid="{00000000-0004-0000-0000-00004B020000}"/>
    <hyperlink ref="G590" r:id="rId569" xr:uid="{00000000-0004-0000-0000-00004C020000}"/>
    <hyperlink ref="G591" r:id="rId570" xr:uid="{00000000-0004-0000-0000-00004D020000}"/>
    <hyperlink ref="G592" r:id="rId571" xr:uid="{00000000-0004-0000-0000-00004E020000}"/>
    <hyperlink ref="G593" r:id="rId572" xr:uid="{00000000-0004-0000-0000-00004F020000}"/>
    <hyperlink ref="G594" r:id="rId573" xr:uid="{00000000-0004-0000-0000-000050020000}"/>
    <hyperlink ref="G595" r:id="rId574" xr:uid="{00000000-0004-0000-0000-000051020000}"/>
    <hyperlink ref="G596" r:id="rId575" xr:uid="{00000000-0004-0000-0000-000052020000}"/>
    <hyperlink ref="G597" r:id="rId576" xr:uid="{00000000-0004-0000-0000-000053020000}"/>
    <hyperlink ref="G598" r:id="rId577" xr:uid="{00000000-0004-0000-0000-000054020000}"/>
    <hyperlink ref="G599" r:id="rId578" xr:uid="{00000000-0004-0000-0000-000055020000}"/>
    <hyperlink ref="G600" r:id="rId579" xr:uid="{00000000-0004-0000-0000-000056020000}"/>
    <hyperlink ref="G601" r:id="rId580" xr:uid="{00000000-0004-0000-0000-000057020000}"/>
    <hyperlink ref="G602" r:id="rId581" xr:uid="{00000000-0004-0000-0000-000058020000}"/>
    <hyperlink ref="G603" r:id="rId582" xr:uid="{00000000-0004-0000-0000-000059020000}"/>
    <hyperlink ref="G604" r:id="rId583" xr:uid="{00000000-0004-0000-0000-00005A020000}"/>
    <hyperlink ref="G605" r:id="rId584" xr:uid="{00000000-0004-0000-0000-00005B020000}"/>
    <hyperlink ref="G606" r:id="rId585" xr:uid="{00000000-0004-0000-0000-00005C020000}"/>
    <hyperlink ref="G607" r:id="rId586" xr:uid="{00000000-0004-0000-0000-00005D020000}"/>
    <hyperlink ref="G608" r:id="rId587" xr:uid="{00000000-0004-0000-0000-00005E020000}"/>
    <hyperlink ref="G609" r:id="rId588" xr:uid="{00000000-0004-0000-0000-00005F020000}"/>
    <hyperlink ref="G610" r:id="rId589" xr:uid="{00000000-0004-0000-0000-000060020000}"/>
    <hyperlink ref="G611" r:id="rId590" xr:uid="{00000000-0004-0000-0000-000061020000}"/>
    <hyperlink ref="G612" r:id="rId591" xr:uid="{00000000-0004-0000-0000-000062020000}"/>
    <hyperlink ref="G613" r:id="rId592" xr:uid="{00000000-0004-0000-0000-000063020000}"/>
    <hyperlink ref="G614" r:id="rId593" xr:uid="{00000000-0004-0000-0000-000064020000}"/>
    <hyperlink ref="G615" r:id="rId594" xr:uid="{00000000-0004-0000-0000-000065020000}"/>
    <hyperlink ref="G616" r:id="rId595" xr:uid="{00000000-0004-0000-0000-000066020000}"/>
    <hyperlink ref="G617" r:id="rId596" xr:uid="{00000000-0004-0000-0000-000067020000}"/>
    <hyperlink ref="G619" r:id="rId597" xr:uid="{00000000-0004-0000-0000-000068020000}"/>
    <hyperlink ref="G620" r:id="rId598" xr:uid="{00000000-0004-0000-0000-000069020000}"/>
    <hyperlink ref="G621" r:id="rId599" xr:uid="{00000000-0004-0000-0000-00006A020000}"/>
    <hyperlink ref="G622" r:id="rId600" xr:uid="{00000000-0004-0000-0000-00006B020000}"/>
    <hyperlink ref="G623" r:id="rId601" xr:uid="{00000000-0004-0000-0000-00006C020000}"/>
    <hyperlink ref="G624" r:id="rId602" xr:uid="{00000000-0004-0000-0000-00006D020000}"/>
    <hyperlink ref="G625" r:id="rId603" xr:uid="{00000000-0004-0000-0000-00006E020000}"/>
    <hyperlink ref="G626" r:id="rId604" xr:uid="{00000000-0004-0000-0000-00006F020000}"/>
    <hyperlink ref="G627" r:id="rId605" xr:uid="{00000000-0004-0000-0000-000070020000}"/>
    <hyperlink ref="G628" r:id="rId606" xr:uid="{00000000-0004-0000-0000-000071020000}"/>
    <hyperlink ref="G629" r:id="rId607" xr:uid="{00000000-0004-0000-0000-000072020000}"/>
    <hyperlink ref="G630" r:id="rId608" xr:uid="{00000000-0004-0000-0000-000073020000}"/>
    <hyperlink ref="G631" r:id="rId609" xr:uid="{00000000-0004-0000-0000-000074020000}"/>
    <hyperlink ref="G632" r:id="rId610" xr:uid="{00000000-0004-0000-0000-000075020000}"/>
    <hyperlink ref="G633" r:id="rId611" xr:uid="{00000000-0004-0000-0000-000076020000}"/>
    <hyperlink ref="G634" r:id="rId612" xr:uid="{00000000-0004-0000-0000-000077020000}"/>
    <hyperlink ref="G635" r:id="rId613" xr:uid="{00000000-0004-0000-0000-000078020000}"/>
    <hyperlink ref="G636" r:id="rId614" xr:uid="{00000000-0004-0000-0000-000079020000}"/>
    <hyperlink ref="G637" r:id="rId615" xr:uid="{00000000-0004-0000-0000-00007A020000}"/>
    <hyperlink ref="G638" r:id="rId616" xr:uid="{00000000-0004-0000-0000-00007B020000}"/>
    <hyperlink ref="G641" r:id="rId617" xr:uid="{00000000-0004-0000-0000-00007E020000}"/>
    <hyperlink ref="G642" r:id="rId618" xr:uid="{00000000-0004-0000-0000-00007F020000}"/>
    <hyperlink ref="G643" r:id="rId619" xr:uid="{00000000-0004-0000-0000-000080020000}"/>
    <hyperlink ref="G644" r:id="rId620" xr:uid="{00000000-0004-0000-0000-000081020000}"/>
    <hyperlink ref="G645" r:id="rId621" xr:uid="{00000000-0004-0000-0000-000082020000}"/>
    <hyperlink ref="G646" r:id="rId622" xr:uid="{00000000-0004-0000-0000-000083020000}"/>
    <hyperlink ref="G648" r:id="rId623" xr:uid="{00000000-0004-0000-0000-000085020000}"/>
    <hyperlink ref="G649" r:id="rId624" xr:uid="{00000000-0004-0000-0000-000086020000}"/>
    <hyperlink ref="G650" r:id="rId625" xr:uid="{00000000-0004-0000-0000-000087020000}"/>
    <hyperlink ref="G651" r:id="rId626" xr:uid="{00000000-0004-0000-0000-000088020000}"/>
    <hyperlink ref="G652" r:id="rId627" xr:uid="{00000000-0004-0000-0000-000089020000}"/>
    <hyperlink ref="G653" r:id="rId628" xr:uid="{00000000-0004-0000-0000-00008A020000}"/>
    <hyperlink ref="G654" r:id="rId629" xr:uid="{00000000-0004-0000-0000-00008B020000}"/>
    <hyperlink ref="G655" r:id="rId630" xr:uid="{00000000-0004-0000-0000-00008C020000}"/>
    <hyperlink ref="G656" r:id="rId631" xr:uid="{00000000-0004-0000-0000-00008D020000}"/>
    <hyperlink ref="G657" r:id="rId632" xr:uid="{00000000-0004-0000-0000-00008E020000}"/>
    <hyperlink ref="G659" r:id="rId633" xr:uid="{00000000-0004-0000-0000-000090020000}"/>
    <hyperlink ref="G660" r:id="rId634" xr:uid="{00000000-0004-0000-0000-000091020000}"/>
    <hyperlink ref="G662" r:id="rId635" xr:uid="{00000000-0004-0000-0000-000093020000}"/>
    <hyperlink ref="G663" r:id="rId636" xr:uid="{00000000-0004-0000-0000-000094020000}"/>
    <hyperlink ref="G664" r:id="rId637" xr:uid="{00000000-0004-0000-0000-000095020000}"/>
    <hyperlink ref="G665" r:id="rId638" xr:uid="{00000000-0004-0000-0000-000096020000}"/>
    <hyperlink ref="G666" r:id="rId639" xr:uid="{00000000-0004-0000-0000-000097020000}"/>
    <hyperlink ref="G375" r:id="rId640" xr:uid="{D9774688-E6BB-4E67-B29F-CC28B90D1D7B}"/>
    <hyperlink ref="G647" r:id="rId641" xr:uid="{C6BE1A70-3845-4D8C-A1D4-C7C0DAAA655B}"/>
    <hyperlink ref="G584" r:id="rId642" xr:uid="{07282823-C07D-4211-A5AF-4A73ACCC35F7}"/>
    <hyperlink ref="G585" r:id="rId643" xr:uid="{6D8A0A87-6C21-4352-B968-9056565D5E8E}"/>
    <hyperlink ref="G586" r:id="rId644" xr:uid="{9F30CCEE-2321-4325-A5D8-02FC9FBEF6FB}"/>
    <hyperlink ref="G587" r:id="rId645" xr:uid="{DD60F0C2-419C-4993-87AA-B000E043A78E}"/>
    <hyperlink ref="G588" r:id="rId646" xr:uid="{EAA0CBCA-8280-4E6E-8CE0-575BD3BDFAA0}"/>
    <hyperlink ref="G658" r:id="rId647" xr:uid="{66D52A06-896A-4504-87D7-EEAB1D378604}"/>
    <hyperlink ref="G422" r:id="rId648" xr:uid="{04C0496B-63F3-4DDA-A938-0147F9B69BD0}"/>
    <hyperlink ref="G442" r:id="rId649" xr:uid="{4580D7EC-284C-4D76-B2D1-61800A17B79D}"/>
    <hyperlink ref="G560" r:id="rId650" xr:uid="{9C2CD6FE-D1E8-449C-9E9A-1E196BAF1FAA}"/>
    <hyperlink ref="G66" r:id="rId651" xr:uid="{6D611C23-DB00-40F6-A6C5-C0F0FA658FEC}"/>
    <hyperlink ref="G435" r:id="rId652" xr:uid="{5214B294-7BAC-4BAF-8F3B-F2702754EF19}"/>
    <hyperlink ref="G661" r:id="rId653" xr:uid="{B3BD0050-1E62-4F6D-92C8-F22F6F7ECA8F}"/>
    <hyperlink ref="G64" r:id="rId654" xr:uid="{5998352E-2C48-4730-8A6D-AFD6BE4D5E1A}"/>
    <hyperlink ref="G639" r:id="rId655" xr:uid="{5C143035-13B9-49A8-8FFE-C05611F31C34}"/>
    <hyperlink ref="G640" r:id="rId656" xr:uid="{4761EA38-EFF6-454B-AAA4-1341922AAB1C}"/>
    <hyperlink ref="G327" r:id="rId657" xr:uid="{280F31A2-2EDC-44CD-8E7C-AE333E32F7B5}"/>
    <hyperlink ref="G366" r:id="rId658" xr:uid="{066FF4A3-A389-4531-BFBF-062025CFB7C8}"/>
    <hyperlink ref="G439" r:id="rId659" xr:uid="{35EB8D6C-E196-4DC1-BD04-498010C4A446}"/>
    <hyperlink ref="G494" r:id="rId660" xr:uid="{FD4D5B62-8A41-411D-8FA4-DD7398DC5352}"/>
  </hyperlinks>
  <pageMargins left="0.7" right="0.7" top="0.75" bottom="0.75" header="0.3" footer="0.3"/>
  <pageSetup orientation="portrait" horizontalDpi="300" verticalDpi="0" copies="0" r:id="rId66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K</dc:creator>
  <cp:lastModifiedBy>Alexander K</cp:lastModifiedBy>
  <dcterms:created xsi:type="dcterms:W3CDTF">2023-12-16T21:41:29Z</dcterms:created>
  <dcterms:modified xsi:type="dcterms:W3CDTF">2023-12-17T13:43:14Z</dcterms:modified>
</cp:coreProperties>
</file>