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st 2D" sheetId="1" r:id="rId1"/>
    <sheet name="test 3D" sheetId="2" r:id="rId2"/>
    <sheet name="test incrementalObjects" sheetId="3" r:id="rId3"/>
  </sheets>
  <calcPr calcId="144525"/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2" i="2"/>
  <c r="D25" i="1" l="1"/>
  <c r="E25" i="1"/>
  <c r="C26" i="1"/>
  <c r="D26" i="1"/>
  <c r="E26" i="1"/>
  <c r="F26" i="1"/>
  <c r="G26" i="1"/>
  <c r="C27" i="1"/>
  <c r="D27" i="1"/>
  <c r="E27" i="1"/>
  <c r="F27" i="1"/>
  <c r="G27" i="1"/>
  <c r="B26" i="1"/>
  <c r="B27" i="1"/>
  <c r="B25" i="1"/>
</calcChain>
</file>

<file path=xl/sharedStrings.xml><?xml version="1.0" encoding="utf-8"?>
<sst xmlns="http://schemas.openxmlformats.org/spreadsheetml/2006/main" count="28" uniqueCount="12">
  <si>
    <t>Benchmark</t>
  </si>
  <si>
    <t>S4</t>
  </si>
  <si>
    <t>Core</t>
  </si>
  <si>
    <t>iPhone 5</t>
  </si>
  <si>
    <t>iPad 3</t>
  </si>
  <si>
    <t>iPad 1</t>
  </si>
  <si>
    <t>Device</t>
  </si>
  <si>
    <t>Lumia</t>
  </si>
  <si>
    <t>Róznica pomiedzy ruchomymi a nieruchomymi</t>
  </si>
  <si>
    <t>Obiekty</t>
  </si>
  <si>
    <t>Flops</t>
  </si>
  <si>
    <t>Roznica pomiedzy 2D a3D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</si>
</sst>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Test obiektów nieruchomych</a:t>
            </a:r>
          </a:p>
        </c:rich>
      </c:tx>
      <c:layout>
        <c:manualLayout>
          <c:xMode val="edge"/>
          <c:yMode val="edge"/>
          <c:x val="0.1796526684164479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16907261592301"/>
          <c:y val="0.19491907261592301"/>
          <c:w val="0.69860979877515306"/>
          <c:h val="0.66595290172061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2D'!$B$4:$B$6</c:f>
              <c:numCache>
                <c:formatCode>0.00</c:formatCode>
                <c:ptCount val="3"/>
                <c:pt idx="0">
                  <c:v>58.4</c:v>
                </c:pt>
                <c:pt idx="1">
                  <c:v>50.8</c:v>
                </c:pt>
                <c:pt idx="2">
                  <c:v>24.7</c:v>
                </c:pt>
              </c:numCache>
            </c:numRef>
          </c:val>
        </c:ser>
        <c:ser>
          <c:idx val="1"/>
          <c:order val="1"/>
          <c:tx>
            <c:strRef>
              <c:f>'test 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2D'!$C$4:$C$6</c:f>
              <c:numCache>
                <c:formatCode>0.00</c:formatCode>
                <c:ptCount val="3"/>
                <c:pt idx="0">
                  <c:v>57.55</c:v>
                </c:pt>
                <c:pt idx="1">
                  <c:v>31.75</c:v>
                </c:pt>
                <c:pt idx="2">
                  <c:v>15.3</c:v>
                </c:pt>
              </c:numCache>
            </c:numRef>
          </c:val>
        </c:ser>
        <c:ser>
          <c:idx val="2"/>
          <c:order val="2"/>
          <c:tx>
            <c:strRef>
              <c:f>'test 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2D'!$D$4:$D$6</c:f>
              <c:numCache>
                <c:formatCode>0.00</c:formatCode>
                <c:ptCount val="3"/>
                <c:pt idx="0">
                  <c:v>58.21</c:v>
                </c:pt>
                <c:pt idx="1">
                  <c:v>45.23</c:v>
                </c:pt>
                <c:pt idx="2">
                  <c:v>22.53</c:v>
                </c:pt>
              </c:numCache>
            </c:numRef>
          </c:val>
        </c:ser>
        <c:ser>
          <c:idx val="3"/>
          <c:order val="3"/>
          <c:tx>
            <c:strRef>
              <c:f>'test 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2D'!$E$4:$E$6</c:f>
              <c:numCache>
                <c:formatCode>0.00</c:formatCode>
                <c:ptCount val="3"/>
                <c:pt idx="0">
                  <c:v>58.440886473217603</c:v>
                </c:pt>
                <c:pt idx="1">
                  <c:v>58.828164061085673</c:v>
                </c:pt>
                <c:pt idx="2">
                  <c:v>55.49078268317411</c:v>
                </c:pt>
              </c:numCache>
            </c:numRef>
          </c:val>
        </c:ser>
        <c:ser>
          <c:idx val="4"/>
          <c:order val="4"/>
          <c:tx>
            <c:strRef>
              <c:f>'test 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2D'!$F$4:$F$6</c:f>
              <c:numCache>
                <c:formatCode>0.00</c:formatCode>
                <c:ptCount val="3"/>
                <c:pt idx="0">
                  <c:v>57.69229657050662</c:v>
                </c:pt>
                <c:pt idx="1">
                  <c:v>58.655811199707436</c:v>
                </c:pt>
                <c:pt idx="2">
                  <c:v>44.875839752131377</c:v>
                </c:pt>
              </c:numCache>
            </c:numRef>
          </c:val>
        </c:ser>
        <c:ser>
          <c:idx val="5"/>
          <c:order val="5"/>
          <c:tx>
            <c:strRef>
              <c:f>'test 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2D'!$G$4:$G$6</c:f>
              <c:numCache>
                <c:formatCode>0.00</c:formatCode>
                <c:ptCount val="3"/>
                <c:pt idx="0">
                  <c:v>57.175167463545776</c:v>
                </c:pt>
                <c:pt idx="1">
                  <c:v>39.438872948705843</c:v>
                </c:pt>
                <c:pt idx="2">
                  <c:v>24.901683159318985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58816"/>
        <c:axId val="153860736"/>
      </c:barChart>
      <c:catAx>
        <c:axId val="1538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3860736"/>
        <c:crosses val="autoZero"/>
        <c:auto val="1"/>
        <c:lblAlgn val="ctr"/>
        <c:lblOffset val="100"/>
        <c:noMultiLvlLbl val="0"/>
      </c:catAx>
      <c:valAx>
        <c:axId val="15386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491703120443277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38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Różnica</a:t>
            </a:r>
            <a:r>
              <a:rPr lang="pl-PL" sz="1200" baseline="0"/>
              <a:t> pomiędzy testami obiektów nieruchomych a ruchomych</a:t>
            </a:r>
            <a:endParaRPr lang="pl-PL" sz="1200"/>
          </a:p>
        </c:rich>
      </c:tx>
      <c:layout>
        <c:manualLayout>
          <c:xMode val="edge"/>
          <c:yMode val="edge"/>
          <c:x val="0.1211318897637795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2D'!$B$25:$B$27</c:f>
              <c:numCache>
                <c:formatCode>0.00</c:formatCode>
                <c:ptCount val="3"/>
                <c:pt idx="0">
                  <c:v>0.58999999999999631</c:v>
                </c:pt>
                <c:pt idx="1">
                  <c:v>12.259999999999998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'test 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2D'!$C$25:$C$27</c:f>
              <c:numCache>
                <c:formatCode>0.00</c:formatCode>
                <c:ptCount val="3"/>
                <c:pt idx="0">
                  <c:v>0</c:v>
                </c:pt>
                <c:pt idx="1">
                  <c:v>8.14</c:v>
                </c:pt>
                <c:pt idx="2">
                  <c:v>3.3600000000000012</c:v>
                </c:pt>
              </c:numCache>
            </c:numRef>
          </c:val>
        </c:ser>
        <c:ser>
          <c:idx val="2"/>
          <c:order val="2"/>
          <c:tx>
            <c:strRef>
              <c:f>'test 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2D'!$D$25:$D$27</c:f>
              <c:numCache>
                <c:formatCode>0.00</c:formatCode>
                <c:ptCount val="3"/>
                <c:pt idx="0">
                  <c:v>2.0000000000003126E-2</c:v>
                </c:pt>
                <c:pt idx="1">
                  <c:v>9.1199999999999974</c:v>
                </c:pt>
                <c:pt idx="2">
                  <c:v>4.870000000000001</c:v>
                </c:pt>
              </c:numCache>
            </c:numRef>
          </c:val>
        </c:ser>
        <c:ser>
          <c:idx val="3"/>
          <c:order val="3"/>
          <c:tx>
            <c:strRef>
              <c:f>'test 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2D'!$E$25:$E$27</c:f>
              <c:numCache>
                <c:formatCode>0.00</c:formatCode>
                <c:ptCount val="3"/>
                <c:pt idx="0">
                  <c:v>0.22905643082614091</c:v>
                </c:pt>
                <c:pt idx="1">
                  <c:v>0.38532410907959047</c:v>
                </c:pt>
                <c:pt idx="2">
                  <c:v>17.415285218337871</c:v>
                </c:pt>
              </c:numCache>
            </c:numRef>
          </c:val>
        </c:ser>
        <c:ser>
          <c:idx val="4"/>
          <c:order val="4"/>
          <c:tx>
            <c:strRef>
              <c:f>'test 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2D'!$F$25:$F$27</c:f>
              <c:numCache>
                <c:formatCode>0.00</c:formatCode>
                <c:ptCount val="3"/>
                <c:pt idx="0">
                  <c:v>0</c:v>
                </c:pt>
                <c:pt idx="1">
                  <c:v>7.4890051564393119</c:v>
                </c:pt>
                <c:pt idx="2">
                  <c:v>17.486747140225404</c:v>
                </c:pt>
              </c:numCache>
            </c:numRef>
          </c:val>
        </c:ser>
        <c:ser>
          <c:idx val="5"/>
          <c:order val="5"/>
          <c:tx>
            <c:strRef>
              <c:f>'test 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2D'!$G$25:$G$27</c:f>
              <c:numCache>
                <c:formatCode>0.00</c:formatCode>
                <c:ptCount val="3"/>
                <c:pt idx="0">
                  <c:v>0</c:v>
                </c:pt>
                <c:pt idx="1">
                  <c:v>10.496253814651205</c:v>
                </c:pt>
                <c:pt idx="2">
                  <c:v>9.5497353439164989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69728"/>
        <c:axId val="154580096"/>
      </c:barChart>
      <c:catAx>
        <c:axId val="1545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>
            <c:manualLayout>
              <c:xMode val="edge"/>
              <c:yMode val="edge"/>
              <c:x val="0.36499453193350834"/>
              <c:y val="0.9296062992125984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54580096"/>
        <c:crosses val="autoZero"/>
        <c:auto val="1"/>
        <c:lblAlgn val="ctr"/>
        <c:lblOffset val="100"/>
        <c:noMultiLvlLbl val="0"/>
      </c:catAx>
      <c:valAx>
        <c:axId val="15458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456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Test obiektów ruchomych ze</a:t>
            </a:r>
            <a:r>
              <a:rPr lang="pl-PL" sz="1200" baseline="0"/>
              <a:t> sztucznymi operacjami zmiennoprzecinkowymi</a:t>
            </a:r>
          </a:p>
        </c:rich>
      </c:tx>
      <c:layout>
        <c:manualLayout>
          <c:xMode val="edge"/>
          <c:yMode val="edge"/>
          <c:x val="0.1344582239720034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51640419947505"/>
          <c:y val="0.15001166520851561"/>
          <c:w val="0.67966491688538933"/>
          <c:h val="0.68676290463692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2D'!$B$13,'test 2D'!$B$17)</c:f>
              <c:numCache>
                <c:formatCode>0.00</c:formatCode>
                <c:ptCount val="2"/>
                <c:pt idx="0">
                  <c:v>55.87</c:v>
                </c:pt>
                <c:pt idx="1">
                  <c:v>56.56</c:v>
                </c:pt>
              </c:numCache>
            </c:numRef>
          </c:val>
        </c:ser>
        <c:ser>
          <c:idx val="1"/>
          <c:order val="1"/>
          <c:tx>
            <c:strRef>
              <c:f>'test 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2D'!$C$13,'test 2D'!$C$17)</c:f>
              <c:numCache>
                <c:formatCode>0.00</c:formatCode>
                <c:ptCount val="2"/>
                <c:pt idx="0">
                  <c:v>44.65</c:v>
                </c:pt>
                <c:pt idx="1">
                  <c:v>44.3</c:v>
                </c:pt>
              </c:numCache>
            </c:numRef>
          </c:val>
        </c:ser>
        <c:ser>
          <c:idx val="2"/>
          <c:order val="2"/>
          <c:tx>
            <c:strRef>
              <c:f>'test 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2D'!$D$13,'test 2D'!$D$17)</c:f>
              <c:numCache>
                <c:formatCode>0.00</c:formatCode>
                <c:ptCount val="2"/>
                <c:pt idx="0">
                  <c:v>54.45</c:v>
                </c:pt>
                <c:pt idx="1">
                  <c:v>52.65</c:v>
                </c:pt>
              </c:numCache>
            </c:numRef>
          </c:val>
        </c:ser>
        <c:ser>
          <c:idx val="3"/>
          <c:order val="3"/>
          <c:tx>
            <c:strRef>
              <c:f>'test 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2D'!$E$13,'test 2D'!$E$17)</c:f>
              <c:numCache>
                <c:formatCode>0.00</c:formatCode>
                <c:ptCount val="2"/>
                <c:pt idx="0">
                  <c:v>58.544740126178375</c:v>
                </c:pt>
                <c:pt idx="1">
                  <c:v>58.898070846558838</c:v>
                </c:pt>
              </c:numCache>
            </c:numRef>
          </c:val>
        </c:ser>
        <c:ser>
          <c:idx val="4"/>
          <c:order val="4"/>
          <c:tx>
            <c:strRef>
              <c:f>'test 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2D'!$F$13,'test 2D'!$F$17)</c:f>
              <c:numCache>
                <c:formatCode>0.00</c:formatCode>
                <c:ptCount val="2"/>
                <c:pt idx="0">
                  <c:v>58.514229187787393</c:v>
                </c:pt>
                <c:pt idx="1">
                  <c:v>58.395496836868404</c:v>
                </c:pt>
              </c:numCache>
            </c:numRef>
          </c:val>
        </c:ser>
        <c:ser>
          <c:idx val="5"/>
          <c:order val="5"/>
          <c:tx>
            <c:strRef>
              <c:f>'test 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2D'!$G$13,'test 2D'!$G$17)</c:f>
              <c:numCache>
                <c:formatCode>0.00</c:formatCode>
                <c:ptCount val="2"/>
                <c:pt idx="0">
                  <c:v>57.280888346165227</c:v>
                </c:pt>
                <c:pt idx="1">
                  <c:v>48.083496922929051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78784"/>
        <c:axId val="154680704"/>
      </c:barChart>
      <c:catAx>
        <c:axId val="1546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Operacje</a:t>
                </a:r>
                <a:r>
                  <a:rPr lang="pl-PL" baseline="0"/>
                  <a:t> zmiennoprzecinkowe na sekundę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3400853018372703"/>
              <c:y val="0.929606299212598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4680704"/>
        <c:crosses val="autoZero"/>
        <c:auto val="1"/>
        <c:lblAlgn val="ctr"/>
        <c:lblOffset val="100"/>
        <c:noMultiLvlLbl val="0"/>
      </c:catAx>
      <c:valAx>
        <c:axId val="154680704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595155293088363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467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Różnica pomiędzy testami dwu i trójwymiarowymi dla obiektów nieruchomych</a:t>
            </a:r>
          </a:p>
        </c:rich>
      </c:tx>
      <c:layout>
        <c:manualLayout>
          <c:xMode val="edge"/>
          <c:yMode val="edge"/>
          <c:x val="0.109458223972003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89129483814525"/>
          <c:y val="0.17315981335666372"/>
          <c:w val="0.68991535433070861"/>
          <c:h val="0.72914333624963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3D'!$B$1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3D'!$B$23:$B$25</c:f>
              <c:numCache>
                <c:formatCode>0.00</c:formatCode>
                <c:ptCount val="3"/>
                <c:pt idx="0">
                  <c:v>-0.60000000000000142</c:v>
                </c:pt>
                <c:pt idx="1">
                  <c:v>-4.2000000000000028</c:v>
                </c:pt>
                <c:pt idx="2">
                  <c:v>0.69999999999999929</c:v>
                </c:pt>
              </c:numCache>
            </c:numRef>
          </c:val>
        </c:ser>
        <c:ser>
          <c:idx val="1"/>
          <c:order val="1"/>
          <c:tx>
            <c:strRef>
              <c:f>'test 3D'!$C$1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3D'!$C$23:$C$25</c:f>
              <c:numCache>
                <c:formatCode>0.00</c:formatCode>
                <c:ptCount val="3"/>
                <c:pt idx="0">
                  <c:v>-1.4500000000000028</c:v>
                </c:pt>
                <c:pt idx="1">
                  <c:v>-0.25</c:v>
                </c:pt>
                <c:pt idx="2">
                  <c:v>0.30000000000000071</c:v>
                </c:pt>
              </c:numCache>
            </c:numRef>
          </c:val>
        </c:ser>
        <c:ser>
          <c:idx val="2"/>
          <c:order val="2"/>
          <c:tx>
            <c:strRef>
              <c:f>'test 3D'!$D$1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3D'!$D$23:$D$25</c:f>
              <c:numCache>
                <c:formatCode>0.00</c:formatCode>
                <c:ptCount val="3"/>
                <c:pt idx="0">
                  <c:v>-0.78999999999999915</c:v>
                </c:pt>
                <c:pt idx="1">
                  <c:v>-8.7700000000000031</c:v>
                </c:pt>
                <c:pt idx="2">
                  <c:v>-1.4699999999999989</c:v>
                </c:pt>
              </c:numCache>
            </c:numRef>
          </c:val>
        </c:ser>
        <c:ser>
          <c:idx val="3"/>
          <c:order val="3"/>
          <c:tx>
            <c:strRef>
              <c:f>'test 3D'!$E$1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3D'!$E$23:$E$25</c:f>
              <c:numCache>
                <c:formatCode>0.00</c:formatCode>
                <c:ptCount val="3"/>
                <c:pt idx="0">
                  <c:v>-0.89346417363342567</c:v>
                </c:pt>
                <c:pt idx="1">
                  <c:v>-0.36183593891432508</c:v>
                </c:pt>
                <c:pt idx="2">
                  <c:v>-3.5833581553526912</c:v>
                </c:pt>
              </c:numCache>
            </c:numRef>
          </c:val>
        </c:ser>
        <c:ser>
          <c:idx val="4"/>
          <c:order val="4"/>
          <c:tx>
            <c:strRef>
              <c:f>'test 3D'!$F$1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3D'!$F$23:$F$25</c:f>
              <c:numCache>
                <c:formatCode>0.00</c:formatCode>
                <c:ptCount val="3"/>
                <c:pt idx="0">
                  <c:v>-1.647703429493383</c:v>
                </c:pt>
                <c:pt idx="1">
                  <c:v>-0.985732995172377</c:v>
                </c:pt>
                <c:pt idx="2">
                  <c:v>-1.0516182310616387</c:v>
                </c:pt>
              </c:numCache>
            </c:numRef>
          </c:val>
        </c:ser>
        <c:ser>
          <c:idx val="5"/>
          <c:order val="5"/>
          <c:tx>
            <c:strRef>
              <c:f>'test 3D'!$G$1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3D'!$G$23:$G$25</c:f>
              <c:numCache>
                <c:formatCode>0.00</c:formatCode>
                <c:ptCount val="3"/>
                <c:pt idx="0">
                  <c:v>-2.6453525710801529</c:v>
                </c:pt>
                <c:pt idx="1">
                  <c:v>-2.0260051402627326</c:v>
                </c:pt>
                <c:pt idx="2">
                  <c:v>-4.9147222144532137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26240"/>
        <c:axId val="90915200"/>
      </c:barChart>
      <c:catAx>
        <c:axId val="908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0915200"/>
        <c:crosses val="autoZero"/>
        <c:auto val="1"/>
        <c:lblAlgn val="ctr"/>
        <c:lblOffset val="100"/>
        <c:noMultiLvlLbl val="0"/>
      </c:catAx>
      <c:valAx>
        <c:axId val="9091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82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13998250218724"/>
          <c:y val="0.26343175853018369"/>
          <c:w val="0.14592979002624673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Różnica pomiędzy testami dwu i trójwymiarowymi dla obiektów ruchomych</a:t>
            </a:r>
          </a:p>
        </c:rich>
      </c:tx>
      <c:layout>
        <c:manualLayout>
          <c:xMode val="edge"/>
          <c:yMode val="edge"/>
          <c:x val="0.109458223972003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89129483814525"/>
          <c:y val="0.17315981335666372"/>
          <c:w val="0.68991535433070861"/>
          <c:h val="0.72914333624963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3D'!$B$1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3D'!$B$27:$B$29</c:f>
              <c:numCache>
                <c:formatCode>0.00</c:formatCode>
                <c:ptCount val="3"/>
                <c:pt idx="0">
                  <c:v>-1.1899999999999977</c:v>
                </c:pt>
                <c:pt idx="1">
                  <c:v>2.5399999999999991</c:v>
                </c:pt>
                <c:pt idx="2">
                  <c:v>1.6999999999999993</c:v>
                </c:pt>
              </c:numCache>
            </c:numRef>
          </c:val>
        </c:ser>
        <c:ser>
          <c:idx val="1"/>
          <c:order val="1"/>
          <c:tx>
            <c:strRef>
              <c:f>'test 3D'!$C$1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3D'!$C$27:$C$29</c:f>
              <c:numCache>
                <c:formatCode>0.00</c:formatCode>
                <c:ptCount val="3"/>
                <c:pt idx="0">
                  <c:v>-1.2199999999999989</c:v>
                </c:pt>
                <c:pt idx="1">
                  <c:v>3.6099999999999994</c:v>
                </c:pt>
                <c:pt idx="2">
                  <c:v>1.9399999999999995</c:v>
                </c:pt>
              </c:numCache>
            </c:numRef>
          </c:val>
        </c:ser>
        <c:ser>
          <c:idx val="2"/>
          <c:order val="2"/>
          <c:tx>
            <c:strRef>
              <c:f>'test 3D'!$D$1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3D'!$D$27:$D$29</c:f>
              <c:numCache>
                <c:formatCode>0.00</c:formatCode>
                <c:ptCount val="3"/>
                <c:pt idx="0">
                  <c:v>-0.81000000000000227</c:v>
                </c:pt>
                <c:pt idx="1">
                  <c:v>2.1099999999999994</c:v>
                </c:pt>
                <c:pt idx="2">
                  <c:v>3.66</c:v>
                </c:pt>
              </c:numCache>
            </c:numRef>
          </c:val>
        </c:ser>
        <c:ser>
          <c:idx val="3"/>
          <c:order val="3"/>
          <c:tx>
            <c:strRef>
              <c:f>'test 3D'!$E$1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3D'!$E$27:$E$29</c:f>
              <c:numCache>
                <c:formatCode>0.00</c:formatCode>
                <c:ptCount val="3"/>
                <c:pt idx="0">
                  <c:v>-1.4481699576085347</c:v>
                </c:pt>
                <c:pt idx="1">
                  <c:v>-0.79504474814535797</c:v>
                </c:pt>
                <c:pt idx="2">
                  <c:v>-2.4467728867867748</c:v>
                </c:pt>
              </c:numCache>
            </c:numRef>
          </c:val>
        </c:ser>
        <c:ser>
          <c:idx val="4"/>
          <c:order val="4"/>
          <c:tx>
            <c:strRef>
              <c:f>'test 3D'!$F$1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3D'!$F$27:$F$29</c:f>
              <c:numCache>
                <c:formatCode>0.00</c:formatCode>
                <c:ptCount val="3"/>
                <c:pt idx="0">
                  <c:v>-0.68615128226476685</c:v>
                </c:pt>
                <c:pt idx="1">
                  <c:v>-1.6703326216909602</c:v>
                </c:pt>
                <c:pt idx="2">
                  <c:v>-2.5933933051923717</c:v>
                </c:pt>
              </c:numCache>
            </c:numRef>
          </c:val>
        </c:ser>
        <c:ser>
          <c:idx val="5"/>
          <c:order val="5"/>
          <c:tx>
            <c:strRef>
              <c:f>'test 3D'!$G$1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3D'!$G$27:$G$29</c:f>
              <c:numCache>
                <c:formatCode>0.00</c:formatCode>
                <c:ptCount val="3"/>
                <c:pt idx="0">
                  <c:v>-0.9746497500343807</c:v>
                </c:pt>
                <c:pt idx="1">
                  <c:v>-3.2799295639652897</c:v>
                </c:pt>
                <c:pt idx="2">
                  <c:v>-2.9260039479109636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73920"/>
        <c:axId val="89769088"/>
      </c:barChart>
      <c:catAx>
        <c:axId val="91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9769088"/>
        <c:crosses val="autoZero"/>
        <c:auto val="1"/>
        <c:lblAlgn val="ctr"/>
        <c:lblOffset val="100"/>
        <c:noMultiLvlLbl val="0"/>
      </c:catAx>
      <c:valAx>
        <c:axId val="8976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107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13998250218724"/>
          <c:y val="0.26343175853018369"/>
          <c:w val="0.16386001749781276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Test inkrementalny</a:t>
            </a:r>
          </a:p>
        </c:rich>
      </c:tx>
      <c:layout>
        <c:manualLayout>
          <c:xMode val="edge"/>
          <c:yMode val="edge"/>
          <c:x val="0.3628611111111111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07195975503061"/>
          <c:y val="8.6817220764071154E-2"/>
          <c:w val="0.62568394575678044"/>
          <c:h val="0.71863662875473888"/>
        </c:manualLayout>
      </c:layout>
      <c:lineChart>
        <c:grouping val="standard"/>
        <c:varyColors val="0"/>
        <c:ser>
          <c:idx val="0"/>
          <c:order val="0"/>
          <c:tx>
            <c:strRef>
              <c:f>'test incrementalObjects'!$B$1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incrementalObjects'!$B$3:$B$12</c:f>
              <c:numCache>
                <c:formatCode>0.00</c:formatCode>
                <c:ptCount val="10"/>
                <c:pt idx="0">
                  <c:v>56</c:v>
                </c:pt>
                <c:pt idx="1">
                  <c:v>53</c:v>
                </c:pt>
                <c:pt idx="2">
                  <c:v>39</c:v>
                </c:pt>
                <c:pt idx="3">
                  <c:v>19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incrementalObjects'!$C$1</c:f>
              <c:strCache>
                <c:ptCount val="1"/>
                <c:pt idx="0">
                  <c:v>Lumia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incrementalObjects'!$C$3:$C$12</c:f>
              <c:numCache>
                <c:formatCode>0.00</c:formatCode>
                <c:ptCount val="10"/>
                <c:pt idx="0">
                  <c:v>58</c:v>
                </c:pt>
                <c:pt idx="1">
                  <c:v>44</c:v>
                </c:pt>
                <c:pt idx="2">
                  <c:v>17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incrementalObjects'!$D$1</c:f>
              <c:strCache>
                <c:ptCount val="1"/>
                <c:pt idx="0">
                  <c:v>Core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incrementalObjects'!$D$3:$D$12</c:f>
              <c:numCache>
                <c:formatCode>0.00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37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incrementalObjects'!$E$1</c:f>
              <c:strCache>
                <c:ptCount val="1"/>
                <c:pt idx="0">
                  <c:v>iPhone 5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incrementalObjects'!$E$3:$E$12</c:f>
              <c:numCache>
                <c:formatCode>0.00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38</c:v>
                </c:pt>
                <c:pt idx="4">
                  <c:v>21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incrementalObjects'!$F$1</c:f>
              <c:strCache>
                <c:ptCount val="1"/>
                <c:pt idx="0">
                  <c:v>iPad 3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incrementalObjects'!$F$3:$F$12</c:f>
              <c:numCache>
                <c:formatCode>0.00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51</c:v>
                </c:pt>
                <c:pt idx="3">
                  <c:v>27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'test incrementalObjects'!$G$1</c:f>
              <c:strCache>
                <c:ptCount val="1"/>
                <c:pt idx="0">
                  <c:v>iPad 1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incrementalObjects'!$G$3:$G$12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28</c:v>
                </c:pt>
                <c:pt idx="3">
                  <c:v>15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80032"/>
        <c:axId val="154781568"/>
      </c:lineChart>
      <c:catAx>
        <c:axId val="1547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>
            <c:manualLayout>
              <c:xMode val="edge"/>
              <c:yMode val="edge"/>
              <c:x val="0.3785667104111986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pl-PL"/>
          </a:p>
        </c:txPr>
        <c:crossAx val="154781568"/>
        <c:crosses val="autoZero"/>
        <c:auto val="1"/>
        <c:lblAlgn val="ctr"/>
        <c:lblOffset val="100"/>
        <c:noMultiLvlLbl val="0"/>
      </c:catAx>
      <c:valAx>
        <c:axId val="15478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006838728492271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478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91601049868767"/>
          <c:y val="0.22026027996500441"/>
          <c:w val="0.18208398950131233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4762</xdr:rowOff>
    </xdr:from>
    <xdr:to>
      <xdr:col>20</xdr:col>
      <xdr:colOff>238125</xdr:colOff>
      <xdr:row>15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0</xdr:row>
      <xdr:rowOff>157162</xdr:rowOff>
    </xdr:from>
    <xdr:to>
      <xdr:col>28</xdr:col>
      <xdr:colOff>28575</xdr:colOff>
      <xdr:row>15</xdr:row>
      <xdr:rowOff>42862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23</xdr:row>
      <xdr:rowOff>61912</xdr:rowOff>
    </xdr:from>
    <xdr:to>
      <xdr:col>17</xdr:col>
      <xdr:colOff>590550</xdr:colOff>
      <xdr:row>37</xdr:row>
      <xdr:rowOff>138112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157162</xdr:rowOff>
    </xdr:from>
    <xdr:to>
      <xdr:col>19</xdr:col>
      <xdr:colOff>190500</xdr:colOff>
      <xdr:row>17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23812</xdr:rowOff>
    </xdr:from>
    <xdr:to>
      <xdr:col>18</xdr:col>
      <xdr:colOff>114300</xdr:colOff>
      <xdr:row>20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D5" sqref="D5"/>
    </sheetView>
  </sheetViews>
  <sheetFormatPr defaultRowHeight="15" x14ac:dyDescent="0.25"/>
  <cols>
    <col min="1" max="1" width="11.42578125" customWidth="1"/>
    <col min="11" max="11" width="9.85546875" bestFit="1" customWidth="1"/>
    <col min="16" max="16" width="9.5703125" bestFit="1" customWidth="1"/>
    <col min="17" max="17" width="9.7109375" bestFit="1" customWidth="1"/>
    <col min="18" max="18" width="9.5703125" bestFit="1" customWidth="1"/>
  </cols>
  <sheetData>
    <row r="1" spans="1:18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I1" t="s">
        <v>9</v>
      </c>
      <c r="J1" t="s">
        <v>10</v>
      </c>
    </row>
    <row r="2" spans="1:18" x14ac:dyDescent="0.25">
      <c r="A2" t="s">
        <v>0</v>
      </c>
    </row>
    <row r="3" spans="1:18" x14ac:dyDescent="0.25">
      <c r="A3">
        <v>1</v>
      </c>
      <c r="B3" s="1">
        <v>59.91</v>
      </c>
      <c r="C3" s="1">
        <v>59.08</v>
      </c>
      <c r="D3" s="1">
        <v>59.65</v>
      </c>
      <c r="E3" s="1">
        <v>59.944371681255916</v>
      </c>
      <c r="F3" s="1">
        <v>58.066802721428729</v>
      </c>
      <c r="G3" s="1">
        <v>58.948703242502127</v>
      </c>
      <c r="P3" s="1"/>
      <c r="Q3" s="1"/>
      <c r="R3" s="1"/>
    </row>
    <row r="4" spans="1:18" x14ac:dyDescent="0.25">
      <c r="A4">
        <v>2</v>
      </c>
      <c r="B4" s="1">
        <v>58.4</v>
      </c>
      <c r="C4" s="1">
        <v>57.55</v>
      </c>
      <c r="D4" s="1">
        <v>58.21</v>
      </c>
      <c r="E4" s="1">
        <v>58.440886473217603</v>
      </c>
      <c r="F4" s="1">
        <v>57.69229657050662</v>
      </c>
      <c r="G4" s="1">
        <v>57.175167463545776</v>
      </c>
      <c r="I4" s="2">
        <v>50</v>
      </c>
      <c r="P4" s="1"/>
      <c r="Q4" s="1"/>
      <c r="R4" s="1"/>
    </row>
    <row r="5" spans="1:18" x14ac:dyDescent="0.25">
      <c r="A5">
        <v>3</v>
      </c>
      <c r="B5" s="1">
        <v>50.8</v>
      </c>
      <c r="C5" s="1">
        <v>31.75</v>
      </c>
      <c r="D5" s="1">
        <v>45.23</v>
      </c>
      <c r="E5" s="1">
        <v>58.828164061085673</v>
      </c>
      <c r="F5" s="1">
        <v>58.655811199707436</v>
      </c>
      <c r="G5" s="1">
        <v>39.438872948705843</v>
      </c>
      <c r="I5" s="2">
        <v>250</v>
      </c>
      <c r="P5" s="1"/>
      <c r="Q5" s="1"/>
      <c r="R5" s="1"/>
    </row>
    <row r="6" spans="1:18" x14ac:dyDescent="0.25">
      <c r="A6">
        <v>4</v>
      </c>
      <c r="B6" s="1">
        <v>24.7</v>
      </c>
      <c r="C6" s="1">
        <v>15.3</v>
      </c>
      <c r="D6" s="1">
        <v>22.53</v>
      </c>
      <c r="E6" s="1">
        <v>55.49078268317411</v>
      </c>
      <c r="F6" s="1">
        <v>44.875839752131377</v>
      </c>
      <c r="G6" s="1">
        <v>24.901683159318985</v>
      </c>
      <c r="I6" s="2">
        <v>500</v>
      </c>
      <c r="P6" s="1"/>
      <c r="Q6" s="1"/>
      <c r="R6" s="1"/>
    </row>
    <row r="7" spans="1:18" x14ac:dyDescent="0.25">
      <c r="A7">
        <v>5</v>
      </c>
      <c r="B7" s="1">
        <v>59.49</v>
      </c>
      <c r="C7" s="1">
        <v>58.86</v>
      </c>
      <c r="D7" s="1">
        <v>59.26</v>
      </c>
      <c r="E7" s="1">
        <v>59.675736033141661</v>
      </c>
      <c r="F7" s="1">
        <v>59.028405105919127</v>
      </c>
      <c r="G7" s="1">
        <v>58.637344926509151</v>
      </c>
      <c r="I7" s="2"/>
      <c r="P7" s="1"/>
      <c r="Q7" s="1"/>
      <c r="R7" s="1"/>
    </row>
    <row r="8" spans="1:18" x14ac:dyDescent="0.25">
      <c r="A8">
        <v>6</v>
      </c>
      <c r="B8" s="1">
        <v>57.81</v>
      </c>
      <c r="C8" s="1">
        <v>57.78</v>
      </c>
      <c r="D8" s="1">
        <v>58.19</v>
      </c>
      <c r="E8" s="1">
        <v>58.211830042391462</v>
      </c>
      <c r="F8" s="1">
        <v>58.97384871773523</v>
      </c>
      <c r="G8" s="1">
        <v>58.715350249965617</v>
      </c>
      <c r="I8" s="2">
        <v>50</v>
      </c>
      <c r="P8" s="1"/>
      <c r="Q8" s="1"/>
      <c r="R8" s="1"/>
    </row>
    <row r="9" spans="1:18" x14ac:dyDescent="0.25">
      <c r="A9">
        <v>7</v>
      </c>
      <c r="B9" s="1">
        <v>38.54</v>
      </c>
      <c r="C9" s="1">
        <v>23.61</v>
      </c>
      <c r="D9" s="1">
        <v>36.11</v>
      </c>
      <c r="E9" s="1">
        <v>58.442839952006082</v>
      </c>
      <c r="F9" s="1">
        <v>51.166806043268124</v>
      </c>
      <c r="G9" s="1">
        <v>28.942619134054638</v>
      </c>
      <c r="I9" s="2">
        <v>250</v>
      </c>
      <c r="P9" s="1"/>
      <c r="Q9" s="1"/>
      <c r="R9" s="1"/>
    </row>
    <row r="10" spans="1:18" x14ac:dyDescent="0.25">
      <c r="A10">
        <v>8</v>
      </c>
      <c r="B10" s="1">
        <v>17.7</v>
      </c>
      <c r="C10" s="1">
        <v>11.94</v>
      </c>
      <c r="D10" s="1">
        <v>17.66</v>
      </c>
      <c r="E10" s="1">
        <v>38.075497464836239</v>
      </c>
      <c r="F10" s="1">
        <v>27.389092611905973</v>
      </c>
      <c r="G10" s="1">
        <v>15.351947815402486</v>
      </c>
      <c r="I10" s="2">
        <v>500</v>
      </c>
      <c r="P10" s="1"/>
      <c r="Q10" s="1"/>
      <c r="R10" s="1"/>
    </row>
    <row r="11" spans="1:18" x14ac:dyDescent="0.25">
      <c r="A11">
        <v>9</v>
      </c>
      <c r="B11" s="1">
        <v>55.16</v>
      </c>
      <c r="C11" s="1">
        <v>44.78</v>
      </c>
      <c r="D11" s="1">
        <v>56.7</v>
      </c>
      <c r="E11" s="1">
        <v>57.29005025418536</v>
      </c>
      <c r="F11" s="1">
        <v>57.83862633426903</v>
      </c>
      <c r="G11" s="1">
        <v>57.784885697301512</v>
      </c>
      <c r="I11" s="2"/>
      <c r="P11" s="1"/>
      <c r="Q11" s="1"/>
      <c r="R11" s="1"/>
    </row>
    <row r="12" spans="1:18" x14ac:dyDescent="0.25">
      <c r="A12">
        <v>10</v>
      </c>
      <c r="B12" s="1">
        <v>56.96</v>
      </c>
      <c r="C12" s="1">
        <v>44.85</v>
      </c>
      <c r="D12" s="1">
        <v>55</v>
      </c>
      <c r="E12" s="1">
        <v>58.919122426232867</v>
      </c>
      <c r="F12" s="1">
        <v>58.754276652667329</v>
      </c>
      <c r="G12" s="1">
        <v>57.528573776787539</v>
      </c>
      <c r="I12" s="2">
        <v>100</v>
      </c>
      <c r="P12" s="1"/>
      <c r="Q12" s="1"/>
      <c r="R12" s="1"/>
    </row>
    <row r="13" spans="1:18" x14ac:dyDescent="0.25">
      <c r="A13">
        <v>11</v>
      </c>
      <c r="B13" s="1">
        <v>55.87</v>
      </c>
      <c r="C13" s="1">
        <v>44.65</v>
      </c>
      <c r="D13" s="1">
        <v>54.45</v>
      </c>
      <c r="E13" s="1">
        <v>58.544740126178375</v>
      </c>
      <c r="F13" s="1">
        <v>58.514229187787393</v>
      </c>
      <c r="G13" s="1">
        <v>57.280888346165227</v>
      </c>
      <c r="I13" s="2">
        <v>100</v>
      </c>
      <c r="J13" s="1">
        <v>225</v>
      </c>
      <c r="P13" s="1"/>
      <c r="Q13" s="1"/>
      <c r="R13" s="1"/>
    </row>
    <row r="14" spans="1:18" x14ac:dyDescent="0.25">
      <c r="A14">
        <v>12</v>
      </c>
      <c r="B14" s="1">
        <v>56.12</v>
      </c>
      <c r="C14" s="1">
        <v>44.85</v>
      </c>
      <c r="D14" s="1">
        <v>53.9</v>
      </c>
      <c r="E14" s="1">
        <v>58.275957154886363</v>
      </c>
      <c r="F14" s="1">
        <v>58.846492209192128</v>
      </c>
      <c r="G14" s="1">
        <v>57.071326837826049</v>
      </c>
      <c r="I14" s="2">
        <v>100</v>
      </c>
      <c r="P14" s="1"/>
      <c r="Q14" s="1"/>
      <c r="R14" s="1"/>
    </row>
    <row r="15" spans="1:18" x14ac:dyDescent="0.25">
      <c r="A15">
        <v>13</v>
      </c>
      <c r="B15" s="1">
        <v>55.52</v>
      </c>
      <c r="C15" s="1">
        <v>44.77</v>
      </c>
      <c r="D15" s="1">
        <v>52.34</v>
      </c>
      <c r="E15" s="1">
        <v>58.93124352807159</v>
      </c>
      <c r="F15" s="1">
        <v>58.942452145218375</v>
      </c>
      <c r="G15" s="1">
        <v>56.405065100646631</v>
      </c>
      <c r="I15" s="2">
        <v>100</v>
      </c>
      <c r="P15" s="1"/>
      <c r="Q15" s="1"/>
      <c r="R15" s="1"/>
    </row>
    <row r="16" spans="1:18" x14ac:dyDescent="0.25">
      <c r="A16">
        <v>14</v>
      </c>
      <c r="B16" s="1">
        <v>55.72</v>
      </c>
      <c r="C16" s="1">
        <v>44.54</v>
      </c>
      <c r="D16" s="1">
        <v>52.05</v>
      </c>
      <c r="E16" s="1">
        <v>58.501916642663524</v>
      </c>
      <c r="F16" s="1">
        <v>58.857949363022001</v>
      </c>
      <c r="G16" s="1">
        <v>53.665230666043463</v>
      </c>
      <c r="I16" s="2">
        <v>100</v>
      </c>
      <c r="P16" s="1"/>
      <c r="Q16" s="1"/>
      <c r="R16" s="1"/>
    </row>
    <row r="17" spans="1:18" x14ac:dyDescent="0.25">
      <c r="A17">
        <v>15</v>
      </c>
      <c r="B17" s="1">
        <v>56.56</v>
      </c>
      <c r="C17" s="1">
        <v>44.3</v>
      </c>
      <c r="D17" s="1">
        <v>52.65</v>
      </c>
      <c r="E17" s="1">
        <v>58.898070846558838</v>
      </c>
      <c r="F17" s="1">
        <v>58.395496836868404</v>
      </c>
      <c r="G17" s="1">
        <v>48.083496922929051</v>
      </c>
      <c r="I17" s="2">
        <v>100</v>
      </c>
      <c r="J17" s="1">
        <v>2500</v>
      </c>
      <c r="P17" s="1"/>
      <c r="Q17" s="1"/>
      <c r="R17" s="1"/>
    </row>
    <row r="24" spans="1:18" x14ac:dyDescent="0.25">
      <c r="B24" t="s">
        <v>8</v>
      </c>
    </row>
    <row r="25" spans="1:18" x14ac:dyDescent="0.25">
      <c r="B25" s="1">
        <f>B4-B8</f>
        <v>0.58999999999999631</v>
      </c>
      <c r="C25" s="1">
        <v>0</v>
      </c>
      <c r="D25" s="1">
        <f t="shared" ref="D25:E25" si="0">D4-D8</f>
        <v>2.0000000000003126E-2</v>
      </c>
      <c r="E25" s="1">
        <f t="shared" si="0"/>
        <v>0.22905643082614091</v>
      </c>
      <c r="F25" s="1">
        <v>0</v>
      </c>
      <c r="G25" s="1">
        <v>0</v>
      </c>
    </row>
    <row r="26" spans="1:18" x14ac:dyDescent="0.25">
      <c r="B26" s="1">
        <f t="shared" ref="B26:G27" si="1">B5-B9</f>
        <v>12.259999999999998</v>
      </c>
      <c r="C26" s="1">
        <f t="shared" si="1"/>
        <v>8.14</v>
      </c>
      <c r="D26" s="1">
        <f t="shared" si="1"/>
        <v>9.1199999999999974</v>
      </c>
      <c r="E26" s="1">
        <f t="shared" si="1"/>
        <v>0.38532410907959047</v>
      </c>
      <c r="F26" s="1">
        <f t="shared" si="1"/>
        <v>7.4890051564393119</v>
      </c>
      <c r="G26" s="1">
        <f t="shared" si="1"/>
        <v>10.496253814651205</v>
      </c>
    </row>
    <row r="27" spans="1:18" x14ac:dyDescent="0.25">
      <c r="B27" s="1">
        <f t="shared" si="1"/>
        <v>7</v>
      </c>
      <c r="C27" s="1">
        <f t="shared" si="1"/>
        <v>3.3600000000000012</v>
      </c>
      <c r="D27" s="1">
        <f t="shared" si="1"/>
        <v>4.870000000000001</v>
      </c>
      <c r="E27" s="1">
        <f t="shared" si="1"/>
        <v>17.415285218337871</v>
      </c>
      <c r="F27" s="1">
        <f t="shared" si="1"/>
        <v>17.486747140225404</v>
      </c>
      <c r="G27" s="1">
        <f t="shared" si="1"/>
        <v>9.5497353439164989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F4" sqref="F4"/>
    </sheetView>
  </sheetViews>
  <sheetFormatPr defaultRowHeight="15" x14ac:dyDescent="0.25"/>
  <sheetData>
    <row r="1" spans="1:19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19" x14ac:dyDescent="0.25">
      <c r="A2" t="s">
        <v>0</v>
      </c>
    </row>
    <row r="3" spans="1:19" x14ac:dyDescent="0.25">
      <c r="A3">
        <v>1</v>
      </c>
      <c r="B3">
        <v>58</v>
      </c>
      <c r="C3">
        <v>59</v>
      </c>
      <c r="D3">
        <v>59</v>
      </c>
      <c r="E3" s="1">
        <v>59.75</v>
      </c>
      <c r="F3" s="1">
        <v>59.83</v>
      </c>
      <c r="G3" s="1">
        <v>59.47</v>
      </c>
      <c r="Q3" s="1"/>
      <c r="R3" s="1"/>
      <c r="S3" s="1"/>
    </row>
    <row r="4" spans="1:19" x14ac:dyDescent="0.25">
      <c r="A4">
        <v>2</v>
      </c>
      <c r="B4">
        <v>59</v>
      </c>
      <c r="C4">
        <v>59</v>
      </c>
      <c r="D4">
        <v>59</v>
      </c>
      <c r="E4" s="1">
        <v>59.334350646851028</v>
      </c>
      <c r="F4" s="1">
        <v>59.34</v>
      </c>
      <c r="G4" s="1">
        <v>59.820520034625929</v>
      </c>
      <c r="H4" s="2">
        <v>50</v>
      </c>
      <c r="Q4" s="1"/>
      <c r="R4" s="1"/>
      <c r="S4" s="1"/>
    </row>
    <row r="5" spans="1:19" x14ac:dyDescent="0.25">
      <c r="A5">
        <v>3</v>
      </c>
      <c r="B5">
        <v>55</v>
      </c>
      <c r="C5">
        <v>32</v>
      </c>
      <c r="D5">
        <v>54</v>
      </c>
      <c r="E5" s="1">
        <v>59.19</v>
      </c>
      <c r="F5" s="1">
        <v>59.641544194879813</v>
      </c>
      <c r="G5" s="1">
        <v>41.464878088968575</v>
      </c>
      <c r="H5" s="2">
        <v>250</v>
      </c>
      <c r="Q5" s="1"/>
      <c r="R5" s="1"/>
      <c r="S5" s="1"/>
    </row>
    <row r="6" spans="1:19" x14ac:dyDescent="0.25">
      <c r="A6">
        <v>4</v>
      </c>
      <c r="B6">
        <v>24</v>
      </c>
      <c r="C6">
        <v>15</v>
      </c>
      <c r="D6">
        <v>24</v>
      </c>
      <c r="E6" s="1">
        <v>59.074140838526802</v>
      </c>
      <c r="F6" s="1">
        <v>45.927457983193015</v>
      </c>
      <c r="G6" s="1">
        <v>29.816405373772199</v>
      </c>
      <c r="H6" s="2">
        <v>500</v>
      </c>
      <c r="Q6" s="1"/>
      <c r="R6" s="1"/>
      <c r="S6" s="1"/>
    </row>
    <row r="7" spans="1:19" x14ac:dyDescent="0.25">
      <c r="A7">
        <v>5</v>
      </c>
      <c r="B7">
        <v>58</v>
      </c>
      <c r="C7">
        <v>59</v>
      </c>
      <c r="D7">
        <v>59</v>
      </c>
      <c r="E7" s="1">
        <v>59.11</v>
      </c>
      <c r="F7" s="1">
        <v>59.01</v>
      </c>
      <c r="G7" s="1">
        <v>59.3</v>
      </c>
      <c r="H7" s="2"/>
      <c r="Q7" s="1"/>
      <c r="R7" s="1"/>
      <c r="S7" s="1"/>
    </row>
    <row r="8" spans="1:19" x14ac:dyDescent="0.25">
      <c r="A8">
        <v>6</v>
      </c>
      <c r="B8">
        <v>59</v>
      </c>
      <c r="C8">
        <v>59</v>
      </c>
      <c r="D8">
        <v>59</v>
      </c>
      <c r="E8" s="1">
        <v>59.66</v>
      </c>
      <c r="F8" s="1">
        <v>59.66</v>
      </c>
      <c r="G8" s="1">
        <v>59.69</v>
      </c>
      <c r="H8" s="2">
        <v>50</v>
      </c>
      <c r="Q8" s="1"/>
      <c r="R8" s="1"/>
      <c r="S8" s="1"/>
    </row>
    <row r="9" spans="1:19" x14ac:dyDescent="0.25">
      <c r="A9">
        <v>7</v>
      </c>
      <c r="B9">
        <v>36</v>
      </c>
      <c r="C9">
        <v>20</v>
      </c>
      <c r="D9">
        <v>34</v>
      </c>
      <c r="E9" s="1">
        <v>59.23788470015144</v>
      </c>
      <c r="F9" s="1">
        <v>52.837138664959085</v>
      </c>
      <c r="G9" s="1">
        <v>32.222548698019928</v>
      </c>
      <c r="H9" s="2">
        <v>250</v>
      </c>
      <c r="Q9" s="1"/>
      <c r="R9" s="1"/>
      <c r="S9" s="1"/>
    </row>
    <row r="10" spans="1:19" x14ac:dyDescent="0.25">
      <c r="A10">
        <v>8</v>
      </c>
      <c r="B10">
        <v>16</v>
      </c>
      <c r="C10">
        <v>10</v>
      </c>
      <c r="D10">
        <v>14</v>
      </c>
      <c r="E10" s="1">
        <v>40.522270351623014</v>
      </c>
      <c r="F10" s="1">
        <v>29.982485917098344</v>
      </c>
      <c r="G10" s="1">
        <v>18.27795176331345</v>
      </c>
      <c r="H10" s="2">
        <v>500</v>
      </c>
      <c r="Q10" s="1"/>
      <c r="R10" s="1"/>
      <c r="S10" s="1"/>
    </row>
    <row r="11" spans="1:19" x14ac:dyDescent="0.25">
      <c r="A11">
        <v>9</v>
      </c>
      <c r="B11">
        <v>57</v>
      </c>
      <c r="C11">
        <v>44</v>
      </c>
      <c r="D11">
        <v>58</v>
      </c>
      <c r="E11" s="1">
        <v>59.21</v>
      </c>
      <c r="F11" s="1">
        <v>59.33</v>
      </c>
      <c r="G11" s="1">
        <v>58.717355485937077</v>
      </c>
      <c r="H11" s="2"/>
      <c r="Q11" s="1"/>
      <c r="R11" s="1"/>
      <c r="S11" s="1"/>
    </row>
    <row r="12" spans="1:19" x14ac:dyDescent="0.25">
      <c r="A12">
        <v>10</v>
      </c>
      <c r="B12">
        <v>58</v>
      </c>
      <c r="C12">
        <v>44</v>
      </c>
      <c r="D12">
        <v>58</v>
      </c>
      <c r="E12" s="1">
        <v>59.905068411370351</v>
      </c>
      <c r="F12" s="1">
        <v>58.967909228113363</v>
      </c>
      <c r="G12" s="1">
        <v>58.99475185998854</v>
      </c>
      <c r="H12" s="2">
        <v>100</v>
      </c>
      <c r="Q12" s="1"/>
      <c r="R12" s="1"/>
      <c r="S12" s="1"/>
    </row>
    <row r="13" spans="1:19" x14ac:dyDescent="0.25">
      <c r="A13">
        <v>11</v>
      </c>
      <c r="B13">
        <v>58</v>
      </c>
      <c r="C13">
        <v>44</v>
      </c>
      <c r="D13">
        <v>57</v>
      </c>
      <c r="E13" s="1">
        <v>59.41</v>
      </c>
      <c r="F13" s="1">
        <v>59.22</v>
      </c>
      <c r="G13" s="1">
        <v>57.460614037571801</v>
      </c>
      <c r="H13" s="2">
        <v>100</v>
      </c>
      <c r="I13" s="1">
        <v>225</v>
      </c>
      <c r="Q13" s="1"/>
      <c r="R13" s="1"/>
      <c r="S13" s="1"/>
    </row>
    <row r="14" spans="1:19" x14ac:dyDescent="0.25">
      <c r="A14">
        <v>12</v>
      </c>
      <c r="B14">
        <v>58</v>
      </c>
      <c r="C14">
        <v>44</v>
      </c>
      <c r="D14">
        <v>57</v>
      </c>
      <c r="E14" s="1">
        <v>59.12</v>
      </c>
      <c r="F14" s="1">
        <v>59.87</v>
      </c>
      <c r="G14" s="1">
        <v>58.863545963581814</v>
      </c>
      <c r="H14" s="2">
        <v>100</v>
      </c>
      <c r="Q14" s="1"/>
      <c r="R14" s="1"/>
      <c r="S14" s="1"/>
    </row>
    <row r="15" spans="1:19" x14ac:dyDescent="0.25">
      <c r="A15">
        <v>13</v>
      </c>
      <c r="B15">
        <v>58</v>
      </c>
      <c r="C15">
        <v>44</v>
      </c>
      <c r="D15">
        <v>56</v>
      </c>
      <c r="E15" s="1">
        <v>59.72</v>
      </c>
      <c r="F15" s="1">
        <v>59.38</v>
      </c>
      <c r="G15" s="1">
        <v>56.44</v>
      </c>
      <c r="H15" s="2">
        <v>100</v>
      </c>
      <c r="Q15" s="1"/>
      <c r="R15" s="1"/>
      <c r="S15" s="1"/>
    </row>
    <row r="16" spans="1:19" x14ac:dyDescent="0.25">
      <c r="A16">
        <v>14</v>
      </c>
      <c r="B16">
        <v>58</v>
      </c>
      <c r="C16">
        <v>43</v>
      </c>
      <c r="D16">
        <v>55</v>
      </c>
      <c r="E16" s="1">
        <v>58.933008447342395</v>
      </c>
      <c r="F16" s="1">
        <v>58.881538750702774</v>
      </c>
      <c r="G16" s="1">
        <v>56.62</v>
      </c>
      <c r="H16" s="2">
        <v>100</v>
      </c>
      <c r="Q16" s="1"/>
      <c r="R16" s="1"/>
      <c r="S16" s="1"/>
    </row>
    <row r="17" spans="1:19" x14ac:dyDescent="0.25">
      <c r="A17">
        <v>15</v>
      </c>
      <c r="B17">
        <v>58</v>
      </c>
      <c r="C17">
        <v>42</v>
      </c>
      <c r="D17">
        <v>53</v>
      </c>
      <c r="E17" s="1">
        <v>58.2</v>
      </c>
      <c r="F17" s="1">
        <v>58.22</v>
      </c>
      <c r="G17" s="1">
        <v>50.232844939073729</v>
      </c>
      <c r="H17" s="2">
        <v>100</v>
      </c>
      <c r="I17" s="1">
        <v>2500</v>
      </c>
      <c r="Q17" s="1"/>
      <c r="R17" s="1"/>
      <c r="S17" s="1"/>
    </row>
    <row r="21" spans="1:19" x14ac:dyDescent="0.25">
      <c r="A21" t="s">
        <v>11</v>
      </c>
    </row>
    <row r="22" spans="1:19" x14ac:dyDescent="0.25">
      <c r="B22" s="1">
        <f>'test 2D'!B3-'test 3D'!B3</f>
        <v>1.9099999999999966</v>
      </c>
      <c r="C22" s="1">
        <f>'test 2D'!C3-'test 3D'!C3</f>
        <v>7.9999999999998295E-2</v>
      </c>
      <c r="D22" s="1">
        <f>'test 2D'!D3-'test 3D'!D3</f>
        <v>0.64999999999999858</v>
      </c>
      <c r="E22" s="1">
        <f>'test 2D'!E3-'test 3D'!E3</f>
        <v>0.19437168125591597</v>
      </c>
      <c r="F22" s="1">
        <f>'test 2D'!F3-'test 3D'!F3</f>
        <v>-1.7631972785712691</v>
      </c>
      <c r="G22" s="1">
        <f>'test 2D'!G3-'test 3D'!G3</f>
        <v>-0.52129675749787197</v>
      </c>
    </row>
    <row r="23" spans="1:19" x14ac:dyDescent="0.25">
      <c r="B23" s="1">
        <f>'test 2D'!B4-'test 3D'!B4</f>
        <v>-0.60000000000000142</v>
      </c>
      <c r="C23" s="1">
        <f>'test 2D'!C4-'test 3D'!C4</f>
        <v>-1.4500000000000028</v>
      </c>
      <c r="D23" s="1">
        <f>'test 2D'!D4-'test 3D'!D4</f>
        <v>-0.78999999999999915</v>
      </c>
      <c r="E23" s="1">
        <f>'test 2D'!E4-'test 3D'!E4</f>
        <v>-0.89346417363342567</v>
      </c>
      <c r="F23" s="1">
        <f>'test 2D'!F4-'test 3D'!F4</f>
        <v>-1.647703429493383</v>
      </c>
      <c r="G23" s="1">
        <f>'test 2D'!G4-'test 3D'!G4</f>
        <v>-2.6453525710801529</v>
      </c>
      <c r="H23" s="2">
        <v>50</v>
      </c>
    </row>
    <row r="24" spans="1:19" x14ac:dyDescent="0.25">
      <c r="B24" s="1">
        <f>'test 2D'!B5-'test 3D'!B5</f>
        <v>-4.2000000000000028</v>
      </c>
      <c r="C24" s="1">
        <f>'test 2D'!C5-'test 3D'!C5</f>
        <v>-0.25</v>
      </c>
      <c r="D24" s="1">
        <f>'test 2D'!D5-'test 3D'!D5</f>
        <v>-8.7700000000000031</v>
      </c>
      <c r="E24" s="1">
        <f>'test 2D'!E5-'test 3D'!E5</f>
        <v>-0.36183593891432508</v>
      </c>
      <c r="F24" s="1">
        <f>'test 2D'!F5-'test 3D'!F5</f>
        <v>-0.985732995172377</v>
      </c>
      <c r="G24" s="1">
        <f>'test 2D'!G5-'test 3D'!G5</f>
        <v>-2.0260051402627326</v>
      </c>
      <c r="H24" s="2">
        <v>250</v>
      </c>
    </row>
    <row r="25" spans="1:19" x14ac:dyDescent="0.25">
      <c r="B25" s="1">
        <f>'test 2D'!B6-'test 3D'!B6</f>
        <v>0.69999999999999929</v>
      </c>
      <c r="C25" s="1">
        <f>'test 2D'!C6-'test 3D'!C6</f>
        <v>0.30000000000000071</v>
      </c>
      <c r="D25" s="1">
        <f>'test 2D'!D6-'test 3D'!D6</f>
        <v>-1.4699999999999989</v>
      </c>
      <c r="E25" s="1">
        <f>'test 2D'!E6-'test 3D'!E6</f>
        <v>-3.5833581553526912</v>
      </c>
      <c r="F25" s="1">
        <f>'test 2D'!F6-'test 3D'!F6</f>
        <v>-1.0516182310616387</v>
      </c>
      <c r="G25" s="1">
        <f>'test 2D'!G6-'test 3D'!G6</f>
        <v>-4.9147222144532137</v>
      </c>
      <c r="H25" s="2">
        <v>500</v>
      </c>
    </row>
    <row r="26" spans="1:19" x14ac:dyDescent="0.25">
      <c r="B26" s="1">
        <f>'test 2D'!B7-'test 3D'!B7</f>
        <v>1.490000000000002</v>
      </c>
      <c r="C26" s="1">
        <f>'test 2D'!C7-'test 3D'!C7</f>
        <v>-0.14000000000000057</v>
      </c>
      <c r="D26" s="1">
        <f>'test 2D'!D7-'test 3D'!D7</f>
        <v>0.25999999999999801</v>
      </c>
      <c r="E26" s="1">
        <f>'test 2D'!E7-'test 3D'!E7</f>
        <v>0.56573603314166121</v>
      </c>
      <c r="F26" s="1">
        <f>'test 2D'!F7-'test 3D'!F7</f>
        <v>1.8405105919129028E-2</v>
      </c>
      <c r="G26" s="1">
        <f>'test 2D'!G7-'test 3D'!G7</f>
        <v>-0.66265507349084629</v>
      </c>
      <c r="H26" s="2"/>
    </row>
    <row r="27" spans="1:19" x14ac:dyDescent="0.25">
      <c r="B27" s="1">
        <f>'test 2D'!B8-'test 3D'!B8</f>
        <v>-1.1899999999999977</v>
      </c>
      <c r="C27" s="1">
        <f>'test 2D'!C8-'test 3D'!C8</f>
        <v>-1.2199999999999989</v>
      </c>
      <c r="D27" s="1">
        <f>'test 2D'!D8-'test 3D'!D8</f>
        <v>-0.81000000000000227</v>
      </c>
      <c r="E27" s="1">
        <f>'test 2D'!E8-'test 3D'!E8</f>
        <v>-1.4481699576085347</v>
      </c>
      <c r="F27" s="1">
        <f>'test 2D'!F8-'test 3D'!F8</f>
        <v>-0.68615128226476685</v>
      </c>
      <c r="G27" s="1">
        <f>'test 2D'!G8-'test 3D'!G8</f>
        <v>-0.9746497500343807</v>
      </c>
      <c r="H27" s="2">
        <v>50</v>
      </c>
    </row>
    <row r="28" spans="1:19" x14ac:dyDescent="0.25">
      <c r="B28" s="1">
        <f>'test 2D'!B9-'test 3D'!B9</f>
        <v>2.5399999999999991</v>
      </c>
      <c r="C28" s="1">
        <f>'test 2D'!C9-'test 3D'!C9</f>
        <v>3.6099999999999994</v>
      </c>
      <c r="D28" s="1">
        <f>'test 2D'!D9-'test 3D'!D9</f>
        <v>2.1099999999999994</v>
      </c>
      <c r="E28" s="1">
        <f>'test 2D'!E9-'test 3D'!E9</f>
        <v>-0.79504474814535797</v>
      </c>
      <c r="F28" s="1">
        <f>'test 2D'!F9-'test 3D'!F9</f>
        <v>-1.6703326216909602</v>
      </c>
      <c r="G28" s="1">
        <f>'test 2D'!G9-'test 3D'!G9</f>
        <v>-3.2799295639652897</v>
      </c>
      <c r="H28" s="2">
        <v>250</v>
      </c>
    </row>
    <row r="29" spans="1:19" x14ac:dyDescent="0.25">
      <c r="B29" s="1">
        <f>'test 2D'!B10-'test 3D'!B10</f>
        <v>1.6999999999999993</v>
      </c>
      <c r="C29" s="1">
        <f>'test 2D'!C10-'test 3D'!C10</f>
        <v>1.9399999999999995</v>
      </c>
      <c r="D29" s="1">
        <f>'test 2D'!D10-'test 3D'!D10</f>
        <v>3.66</v>
      </c>
      <c r="E29" s="1">
        <f>'test 2D'!E10-'test 3D'!E10</f>
        <v>-2.4467728867867748</v>
      </c>
      <c r="F29" s="1">
        <f>'test 2D'!F10-'test 3D'!F10</f>
        <v>-2.5933933051923717</v>
      </c>
      <c r="G29" s="1">
        <f>'test 2D'!G10-'test 3D'!G10</f>
        <v>-2.9260039479109636</v>
      </c>
      <c r="H29" s="2">
        <v>500</v>
      </c>
    </row>
    <row r="30" spans="1:19" x14ac:dyDescent="0.25">
      <c r="B30" s="1">
        <f>'test 2D'!B11-'test 3D'!B11</f>
        <v>-1.8400000000000034</v>
      </c>
      <c r="C30" s="1">
        <f>'test 2D'!C11-'test 3D'!C11</f>
        <v>0.78000000000000114</v>
      </c>
      <c r="D30" s="1">
        <f>'test 2D'!D11-'test 3D'!D11</f>
        <v>-1.2999999999999972</v>
      </c>
      <c r="E30" s="1">
        <f>'test 2D'!E11-'test 3D'!E11</f>
        <v>-1.9199497458146411</v>
      </c>
      <c r="F30" s="1">
        <f>'test 2D'!F11-'test 3D'!F11</f>
        <v>-1.4913736657309684</v>
      </c>
      <c r="G30" s="1">
        <f>'test 2D'!G11-'test 3D'!G11</f>
        <v>-0.93246978863556507</v>
      </c>
      <c r="H30" s="2"/>
    </row>
    <row r="31" spans="1:19" x14ac:dyDescent="0.25">
      <c r="B31" s="1">
        <f>'test 2D'!B12-'test 3D'!B12</f>
        <v>-1.0399999999999991</v>
      </c>
      <c r="C31" s="1">
        <f>'test 2D'!C12-'test 3D'!C12</f>
        <v>0.85000000000000142</v>
      </c>
      <c r="D31" s="1">
        <f>'test 2D'!D12-'test 3D'!D12</f>
        <v>-3</v>
      </c>
      <c r="E31" s="1">
        <f>'test 2D'!E12-'test 3D'!E12</f>
        <v>-0.98594598513748366</v>
      </c>
      <c r="F31" s="1">
        <f>'test 2D'!F12-'test 3D'!F12</f>
        <v>-0.21363257544603442</v>
      </c>
      <c r="G31" s="1">
        <f>'test 2D'!G12-'test 3D'!G12</f>
        <v>-1.466178083201001</v>
      </c>
      <c r="H31" s="2">
        <v>100</v>
      </c>
    </row>
    <row r="32" spans="1:19" x14ac:dyDescent="0.25">
      <c r="B32" s="1">
        <f>'test 2D'!B13-'test 3D'!B13</f>
        <v>-2.1300000000000026</v>
      </c>
      <c r="C32" s="1">
        <f>'test 2D'!C13-'test 3D'!C13</f>
        <v>0.64999999999999858</v>
      </c>
      <c r="D32" s="1">
        <f>'test 2D'!D13-'test 3D'!D13</f>
        <v>-2.5499999999999972</v>
      </c>
      <c r="E32" s="1">
        <f>'test 2D'!E13-'test 3D'!E13</f>
        <v>-0.86525987382162128</v>
      </c>
      <c r="F32" s="1">
        <f>'test 2D'!F13-'test 3D'!F13</f>
        <v>-0.70577081221260585</v>
      </c>
      <c r="G32" s="1">
        <f>'test 2D'!G13-'test 3D'!G13</f>
        <v>-0.17972569140657413</v>
      </c>
      <c r="H32" s="2">
        <v>100</v>
      </c>
      <c r="I32" s="1">
        <v>225</v>
      </c>
    </row>
    <row r="33" spans="2:9" x14ac:dyDescent="0.25">
      <c r="B33" s="1">
        <f>'test 2D'!B14-'test 3D'!B14</f>
        <v>-1.8800000000000026</v>
      </c>
      <c r="C33" s="1">
        <f>'test 2D'!C14-'test 3D'!C14</f>
        <v>0.85000000000000142</v>
      </c>
      <c r="D33" s="1">
        <f>'test 2D'!D14-'test 3D'!D14</f>
        <v>-3.1000000000000014</v>
      </c>
      <c r="E33" s="1">
        <f>'test 2D'!E14-'test 3D'!E14</f>
        <v>-0.84404284511363414</v>
      </c>
      <c r="F33" s="1">
        <f>'test 2D'!F14-'test 3D'!F14</f>
        <v>-1.0235077908078694</v>
      </c>
      <c r="G33" s="1">
        <f>'test 2D'!G14-'test 3D'!G14</f>
        <v>-1.7922191257557643</v>
      </c>
      <c r="H33" s="2">
        <v>100</v>
      </c>
    </row>
    <row r="34" spans="2:9" x14ac:dyDescent="0.25">
      <c r="B34" s="1">
        <f>'test 2D'!B15-'test 3D'!B15</f>
        <v>-2.4799999999999969</v>
      </c>
      <c r="C34" s="1">
        <f>'test 2D'!C15-'test 3D'!C15</f>
        <v>0.77000000000000313</v>
      </c>
      <c r="D34" s="1">
        <f>'test 2D'!D15-'test 3D'!D15</f>
        <v>-3.6599999999999966</v>
      </c>
      <c r="E34" s="1">
        <f>'test 2D'!E15-'test 3D'!E15</f>
        <v>-0.78875647192840859</v>
      </c>
      <c r="F34" s="1">
        <f>'test 2D'!F15-'test 3D'!F15</f>
        <v>-0.43754785478162717</v>
      </c>
      <c r="G34" s="1">
        <f>'test 2D'!G15-'test 3D'!G15</f>
        <v>-3.4934899353366689E-2</v>
      </c>
      <c r="H34" s="2">
        <v>100</v>
      </c>
    </row>
    <row r="35" spans="2:9" x14ac:dyDescent="0.25">
      <c r="B35" s="1">
        <f>'test 2D'!B16-'test 3D'!B16</f>
        <v>-2.2800000000000011</v>
      </c>
      <c r="C35" s="1">
        <f>'test 2D'!C16-'test 3D'!C16</f>
        <v>1.5399999999999991</v>
      </c>
      <c r="D35" s="1">
        <f>'test 2D'!D16-'test 3D'!D16</f>
        <v>-2.9500000000000028</v>
      </c>
      <c r="E35" s="1">
        <f>'test 2D'!E16-'test 3D'!E16</f>
        <v>-0.43109180467887143</v>
      </c>
      <c r="F35" s="1">
        <f>'test 2D'!F16-'test 3D'!F16</f>
        <v>-2.3589387680772234E-2</v>
      </c>
      <c r="G35" s="1">
        <f>'test 2D'!G16-'test 3D'!G16</f>
        <v>-2.9547693339565342</v>
      </c>
      <c r="H35" s="2">
        <v>100</v>
      </c>
    </row>
    <row r="36" spans="2:9" x14ac:dyDescent="0.25">
      <c r="B36" s="1">
        <f>'test 2D'!B17-'test 3D'!B17</f>
        <v>-1.4399999999999977</v>
      </c>
      <c r="C36" s="1">
        <f>'test 2D'!C17-'test 3D'!C17</f>
        <v>2.2999999999999972</v>
      </c>
      <c r="D36" s="1">
        <f>'test 2D'!D17-'test 3D'!D17</f>
        <v>-0.35000000000000142</v>
      </c>
      <c r="E36" s="1">
        <f>'test 2D'!E17-'test 3D'!E17</f>
        <v>0.698070846558835</v>
      </c>
      <c r="F36" s="1">
        <f>'test 2D'!F17-'test 3D'!F17</f>
        <v>0.17549683686840467</v>
      </c>
      <c r="G36" s="1">
        <f>'test 2D'!G17-'test 3D'!G17</f>
        <v>-2.1493480161446783</v>
      </c>
      <c r="H36" s="2">
        <v>100</v>
      </c>
      <c r="I36" s="1">
        <v>2500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5" x14ac:dyDescent="0.25"/>
  <sheetData>
    <row r="1" spans="1:7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</row>
    <row r="3" spans="1:7" x14ac:dyDescent="0.25">
      <c r="A3">
        <v>50</v>
      </c>
      <c r="B3" s="1">
        <v>56</v>
      </c>
      <c r="C3" s="1">
        <v>58</v>
      </c>
      <c r="D3" s="1">
        <v>59</v>
      </c>
      <c r="E3" s="1">
        <v>59</v>
      </c>
      <c r="F3" s="1">
        <v>59</v>
      </c>
      <c r="G3" s="1">
        <v>58</v>
      </c>
    </row>
    <row r="4" spans="1:7" x14ac:dyDescent="0.25">
      <c r="A4">
        <v>100</v>
      </c>
      <c r="B4" s="1">
        <v>53</v>
      </c>
      <c r="C4" s="1">
        <v>44</v>
      </c>
      <c r="D4" s="1">
        <v>57</v>
      </c>
      <c r="E4" s="1">
        <v>58</v>
      </c>
      <c r="F4" s="1">
        <v>58</v>
      </c>
      <c r="G4" s="1">
        <v>58</v>
      </c>
    </row>
    <row r="5" spans="1:7" x14ac:dyDescent="0.25">
      <c r="A5">
        <v>250</v>
      </c>
      <c r="B5" s="1">
        <v>39</v>
      </c>
      <c r="C5" s="1">
        <v>17</v>
      </c>
      <c r="D5" s="1">
        <v>37</v>
      </c>
      <c r="E5" s="1">
        <v>58</v>
      </c>
      <c r="F5" s="1">
        <v>51</v>
      </c>
      <c r="G5" s="1">
        <v>28</v>
      </c>
    </row>
    <row r="6" spans="1:7" x14ac:dyDescent="0.25">
      <c r="A6">
        <v>500</v>
      </c>
      <c r="B6" s="1">
        <v>19</v>
      </c>
      <c r="C6" s="1">
        <v>7</v>
      </c>
      <c r="D6" s="1">
        <v>17</v>
      </c>
      <c r="E6" s="1">
        <v>38</v>
      </c>
      <c r="F6" s="1">
        <v>27</v>
      </c>
      <c r="G6" s="1">
        <v>15</v>
      </c>
    </row>
    <row r="7" spans="1:7" x14ac:dyDescent="0.25">
      <c r="A7">
        <v>750</v>
      </c>
      <c r="B7" s="1">
        <v>12</v>
      </c>
      <c r="C7" s="1">
        <v>5</v>
      </c>
      <c r="D7" s="1">
        <v>10</v>
      </c>
      <c r="E7" s="1">
        <v>21</v>
      </c>
      <c r="F7" s="1">
        <v>14</v>
      </c>
      <c r="G7" s="1">
        <v>9</v>
      </c>
    </row>
    <row r="8" spans="1:7" x14ac:dyDescent="0.25">
      <c r="A8">
        <v>1000</v>
      </c>
      <c r="B8" s="1">
        <v>8</v>
      </c>
      <c r="C8" s="1">
        <v>3</v>
      </c>
      <c r="D8" s="1">
        <v>8</v>
      </c>
      <c r="E8" s="1">
        <v>13</v>
      </c>
      <c r="F8" s="1">
        <v>7</v>
      </c>
      <c r="G8" s="1">
        <v>5</v>
      </c>
    </row>
    <row r="9" spans="1:7" x14ac:dyDescent="0.25">
      <c r="A9">
        <v>1250</v>
      </c>
      <c r="B9" s="1">
        <v>7</v>
      </c>
      <c r="C9" s="1">
        <v>3</v>
      </c>
      <c r="D9" s="1">
        <v>6</v>
      </c>
      <c r="E9" s="1">
        <v>8</v>
      </c>
      <c r="F9" s="1">
        <v>7</v>
      </c>
      <c r="G9" s="1">
        <v>4</v>
      </c>
    </row>
    <row r="10" spans="1:7" x14ac:dyDescent="0.25">
      <c r="A10">
        <v>1500</v>
      </c>
      <c r="B10" s="1">
        <v>6</v>
      </c>
      <c r="C10" s="1">
        <v>2</v>
      </c>
      <c r="D10" s="1">
        <v>4</v>
      </c>
      <c r="E10" s="1">
        <v>6</v>
      </c>
      <c r="F10" s="1">
        <v>6</v>
      </c>
      <c r="G10" s="1">
        <v>3</v>
      </c>
    </row>
    <row r="11" spans="1:7" x14ac:dyDescent="0.25">
      <c r="A11">
        <v>1750</v>
      </c>
      <c r="B11" s="1">
        <v>4</v>
      </c>
      <c r="C11" s="1">
        <v>1</v>
      </c>
      <c r="D11" s="1">
        <v>4</v>
      </c>
      <c r="E11" s="1">
        <v>5</v>
      </c>
      <c r="F11" s="1">
        <v>4</v>
      </c>
      <c r="G11" s="1">
        <v>1</v>
      </c>
    </row>
    <row r="12" spans="1:7" x14ac:dyDescent="0.25">
      <c r="A12">
        <v>2000</v>
      </c>
      <c r="B12" s="1">
        <v>3</v>
      </c>
      <c r="C12" s="1">
        <v>1</v>
      </c>
      <c r="D12" s="1">
        <v>3</v>
      </c>
      <c r="E12" s="1">
        <v>5</v>
      </c>
      <c r="F12" s="1">
        <v>3</v>
      </c>
      <c r="G12" s="1">
        <v>1</v>
      </c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/>
      <c r="C15" s="1"/>
      <c r="D15" s="1"/>
      <c r="E15" s="1"/>
      <c r="F15" s="1"/>
      <c r="G15" s="1"/>
    </row>
    <row r="16" spans="1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 2D</vt:lpstr>
      <vt:lpstr>test 3D</vt:lpstr>
      <vt:lpstr>test incrementalObjects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2014-07-30T20:29:53Z</dcterms:modified>
</cp:coreProperties>
</file>