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1" activeTab="1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8" l="1"/>
  <c r="B6" i="9" l="1"/>
  <c r="C6" i="9"/>
  <c r="D6" i="9"/>
  <c r="E6" i="9"/>
  <c r="O4" i="10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F6" i="9" l="1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<sst xmlns="http://schemas.openxmlformats.org/spreadsheetml/2006/main" count="348" uniqueCount="46">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</sst>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7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Normal="100" workbookViewId="0">
      <selection activeCell="AL5" sqref="B4:AL5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1617907</v>
      </c>
      <c r="P4" s="6">
        <v>1518903</v>
      </c>
      <c r="Q4" s="6">
        <v>225403</v>
      </c>
      <c r="R4" s="6">
        <v>623005</v>
      </c>
      <c r="S4" s="6">
        <v>600163</v>
      </c>
      <c r="T4" s="6">
        <v>522570</v>
      </c>
      <c r="U4" s="6">
        <v>695146</v>
      </c>
      <c r="V4" s="6">
        <v>234569</v>
      </c>
      <c r="W4" s="6">
        <v>396879</v>
      </c>
      <c r="X4" s="6">
        <v>556310</v>
      </c>
      <c r="Y4" s="6">
        <v>109348</v>
      </c>
      <c r="Z4" s="6">
        <v>112715</v>
      </c>
      <c r="AA4" s="6">
        <v>74210</v>
      </c>
      <c r="AB4" s="6">
        <v>1631895</v>
      </c>
      <c r="AC4" s="6">
        <v>2169115</v>
      </c>
      <c r="AD4" s="6">
        <v>448370</v>
      </c>
      <c r="AE4" s="6">
        <v>630973</v>
      </c>
      <c r="AF4" s="6">
        <v>211611</v>
      </c>
      <c r="AG4" s="6">
        <v>680018</v>
      </c>
      <c r="AH4" s="6">
        <v>512876</v>
      </c>
      <c r="AI4" s="6">
        <v>1150572</v>
      </c>
      <c r="AJ4" s="6">
        <v>259303</v>
      </c>
      <c r="AK4" s="6">
        <v>516274</v>
      </c>
      <c r="AL4" s="6">
        <v>494138</v>
      </c>
    </row>
    <row r="5" spans="1:38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1623657</v>
      </c>
      <c r="P5" s="6">
        <v>1280519</v>
      </c>
      <c r="Q5" s="6">
        <v>168860</v>
      </c>
      <c r="R5" s="6">
        <v>481811</v>
      </c>
      <c r="S5" s="6">
        <v>210971</v>
      </c>
      <c r="T5" s="6">
        <v>323623</v>
      </c>
      <c r="U5" s="6">
        <v>556805</v>
      </c>
      <c r="V5" s="6">
        <v>91795</v>
      </c>
      <c r="W5" s="6">
        <v>95491</v>
      </c>
      <c r="X5" s="6">
        <v>280038</v>
      </c>
      <c r="Y5" s="6">
        <v>77431</v>
      </c>
      <c r="Z5" s="6">
        <v>21168</v>
      </c>
      <c r="AA5" s="6">
        <v>22791</v>
      </c>
      <c r="AB5" s="6">
        <v>574812</v>
      </c>
      <c r="AC5" s="6">
        <v>1758617</v>
      </c>
      <c r="AD5" s="6">
        <v>374248</v>
      </c>
      <c r="AE5" s="6">
        <v>297704</v>
      </c>
      <c r="AF5" s="6">
        <v>62615</v>
      </c>
      <c r="AG5" s="6">
        <v>485162</v>
      </c>
      <c r="AH5" s="6">
        <v>335425</v>
      </c>
      <c r="AI5" s="6">
        <v>446232</v>
      </c>
      <c r="AJ5" s="6">
        <v>54068</v>
      </c>
      <c r="AK5" s="6">
        <v>219030</v>
      </c>
      <c r="AL5" s="6">
        <v>460460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workbookViewId="0">
      <selection activeCell="AL6" sqref="B6:AL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1617907</v>
      </c>
      <c r="P4" s="6">
        <v>1518903</v>
      </c>
      <c r="Q4" s="6">
        <v>225403</v>
      </c>
      <c r="R4" s="6">
        <v>623005</v>
      </c>
      <c r="S4" s="6">
        <v>600163</v>
      </c>
      <c r="T4" s="6">
        <v>522570</v>
      </c>
      <c r="U4" s="6">
        <v>695146</v>
      </c>
      <c r="V4" s="6">
        <v>234569</v>
      </c>
      <c r="W4" s="6">
        <v>396879</v>
      </c>
      <c r="X4" s="6">
        <v>556310</v>
      </c>
      <c r="Y4" s="6">
        <v>109348</v>
      </c>
      <c r="Z4" s="6">
        <v>112715</v>
      </c>
      <c r="AA4" s="6">
        <v>74210</v>
      </c>
      <c r="AB4" s="6">
        <v>1631895</v>
      </c>
      <c r="AC4" s="6">
        <v>2169115</v>
      </c>
      <c r="AD4" s="6">
        <v>448370</v>
      </c>
      <c r="AE4" s="6">
        <v>630973</v>
      </c>
      <c r="AF4" s="6">
        <v>211611</v>
      </c>
      <c r="AG4" s="6">
        <v>680018</v>
      </c>
      <c r="AH4" s="6">
        <v>512876</v>
      </c>
      <c r="AI4" s="6">
        <v>1150572</v>
      </c>
      <c r="AJ4" s="6">
        <v>259303</v>
      </c>
      <c r="AK4" s="6">
        <v>516274</v>
      </c>
      <c r="AL4" s="6">
        <v>494138</v>
      </c>
    </row>
    <row r="5" spans="1:38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1623657</v>
      </c>
      <c r="P5" s="6">
        <v>1280519</v>
      </c>
      <c r="Q5" s="6">
        <v>168860</v>
      </c>
      <c r="R5" s="6">
        <v>481811</v>
      </c>
      <c r="S5" s="6">
        <v>210971</v>
      </c>
      <c r="T5" s="6">
        <v>323623</v>
      </c>
      <c r="U5" s="6">
        <v>556805</v>
      </c>
      <c r="V5" s="6">
        <v>91795</v>
      </c>
      <c r="W5" s="6">
        <v>95491</v>
      </c>
      <c r="X5" s="6">
        <v>280038</v>
      </c>
      <c r="Y5" s="6">
        <v>77431</v>
      </c>
      <c r="Z5" s="6">
        <v>21168</v>
      </c>
      <c r="AA5" s="6">
        <v>22791</v>
      </c>
      <c r="AB5" s="6">
        <v>574812</v>
      </c>
      <c r="AC5" s="6">
        <v>1758617</v>
      </c>
      <c r="AD5" s="6">
        <v>374248</v>
      </c>
      <c r="AE5" s="6">
        <v>297704</v>
      </c>
      <c r="AF5" s="6">
        <v>62615</v>
      </c>
      <c r="AG5" s="6">
        <v>485162</v>
      </c>
      <c r="AH5" s="6">
        <v>335425</v>
      </c>
      <c r="AI5" s="6">
        <v>446232</v>
      </c>
      <c r="AJ5" s="6">
        <v>54068</v>
      </c>
      <c r="AK5" s="6">
        <v>219030</v>
      </c>
      <c r="AL5" s="6">
        <v>460460</v>
      </c>
    </row>
    <row r="6" spans="1:38" ht="72.599999999999994" thickBot="1" x14ac:dyDescent="0.35">
      <c r="A6" s="5" t="s">
        <v>41</v>
      </c>
      <c r="B6" s="6">
        <v>9.9999999999999995E-8</v>
      </c>
      <c r="C6" s="6">
        <v>26</v>
      </c>
      <c r="D6" s="6">
        <v>9.9999999999999995E-8</v>
      </c>
      <c r="E6" s="6">
        <v>179</v>
      </c>
      <c r="F6" s="6">
        <v>24</v>
      </c>
      <c r="G6" s="6">
        <v>44</v>
      </c>
      <c r="H6" s="6">
        <v>9.9999999999999995E-8</v>
      </c>
      <c r="I6" s="6">
        <v>45</v>
      </c>
      <c r="J6" s="6">
        <v>600</v>
      </c>
      <c r="K6" s="6">
        <v>662</v>
      </c>
      <c r="L6" s="6">
        <v>103</v>
      </c>
      <c r="M6" s="6">
        <v>1503</v>
      </c>
      <c r="N6" s="6">
        <v>3</v>
      </c>
      <c r="O6" s="6">
        <v>665</v>
      </c>
      <c r="P6" s="6">
        <v>4</v>
      </c>
      <c r="Q6" s="6">
        <v>9.9999999999999995E-8</v>
      </c>
      <c r="R6" s="6">
        <v>39</v>
      </c>
      <c r="S6" s="6">
        <v>1</v>
      </c>
      <c r="T6" s="6">
        <v>9.9999999999999995E-8</v>
      </c>
      <c r="U6" s="6">
        <v>19</v>
      </c>
      <c r="V6" s="6">
        <v>9.9999999999999995E-8</v>
      </c>
      <c r="W6" s="6">
        <v>9.9999999999999995E-8</v>
      </c>
      <c r="X6" s="6">
        <v>60</v>
      </c>
      <c r="Y6" s="6">
        <v>9.9999999999999995E-8</v>
      </c>
      <c r="Z6" s="6">
        <v>9.9999999999999995E-8</v>
      </c>
      <c r="AA6" s="6">
        <v>9.9999999999999995E-8</v>
      </c>
      <c r="AB6" s="6">
        <v>117</v>
      </c>
      <c r="AC6" s="6">
        <v>271</v>
      </c>
      <c r="AD6" s="6">
        <v>121</v>
      </c>
      <c r="AE6" s="6">
        <v>9.9999999999999995E-8</v>
      </c>
      <c r="AF6" s="6">
        <v>9.9999999999999995E-8</v>
      </c>
      <c r="AG6" s="6">
        <v>345</v>
      </c>
      <c r="AH6" s="6">
        <v>9.9999999999999995E-8</v>
      </c>
      <c r="AI6" s="6">
        <v>164</v>
      </c>
      <c r="AJ6" s="6">
        <v>1</v>
      </c>
      <c r="AK6" s="6">
        <v>9</v>
      </c>
      <c r="AL6" s="6">
        <v>9.9999999999999995E-8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G4" sqref="G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72.599999999999994" thickBot="1" x14ac:dyDescent="0.35">
      <c r="A4" s="5" t="s">
        <v>41</v>
      </c>
      <c r="B4" s="6">
        <v>9.9999999999999995E-8</v>
      </c>
      <c r="C4" s="6">
        <v>26</v>
      </c>
      <c r="D4" s="6">
        <v>9.9999999999999995E-8</v>
      </c>
      <c r="E4" s="6">
        <v>179</v>
      </c>
      <c r="F4" s="6">
        <v>24</v>
      </c>
      <c r="G4" s="6">
        <v>44</v>
      </c>
      <c r="H4" s="6">
        <v>9.9999999999999995E-8</v>
      </c>
      <c r="I4" s="6">
        <v>45</v>
      </c>
      <c r="J4" s="6">
        <v>600</v>
      </c>
      <c r="K4" s="6">
        <v>662</v>
      </c>
      <c r="L4" s="6">
        <v>103</v>
      </c>
      <c r="M4" s="6">
        <v>1503</v>
      </c>
      <c r="N4" s="6">
        <v>3</v>
      </c>
      <c r="O4" s="6">
        <v>665</v>
      </c>
      <c r="P4" s="6">
        <v>4</v>
      </c>
      <c r="Q4" s="6">
        <v>9.9999999999999995E-8</v>
      </c>
      <c r="R4" s="6">
        <v>39</v>
      </c>
      <c r="S4" s="6">
        <v>1</v>
      </c>
      <c r="T4" s="6">
        <v>9.9999999999999995E-8</v>
      </c>
      <c r="U4" s="6">
        <v>19</v>
      </c>
      <c r="V4" s="6">
        <v>9.9999999999999995E-8</v>
      </c>
      <c r="W4" s="6">
        <v>9.9999999999999995E-8</v>
      </c>
      <c r="X4" s="6">
        <v>60</v>
      </c>
      <c r="Y4" s="6">
        <v>9.9999999999999995E-8</v>
      </c>
      <c r="Z4" s="6">
        <v>9.9999999999999995E-8</v>
      </c>
      <c r="AA4" s="6">
        <v>9.9999999999999995E-8</v>
      </c>
      <c r="AB4" s="6">
        <v>117</v>
      </c>
      <c r="AC4" s="6">
        <v>271</v>
      </c>
      <c r="AD4" s="6">
        <v>121</v>
      </c>
      <c r="AE4" s="6">
        <v>9.9999999999999995E-8</v>
      </c>
      <c r="AF4" s="6">
        <v>9.9999999999999995E-8</v>
      </c>
      <c r="AG4" s="6">
        <v>345</v>
      </c>
      <c r="AH4" s="6">
        <v>9.9999999999999995E-8</v>
      </c>
      <c r="AI4" s="6">
        <v>164</v>
      </c>
      <c r="AJ4" s="6">
        <v>1</v>
      </c>
      <c r="AK4" s="6">
        <v>9</v>
      </c>
      <c r="AL4" s="6">
        <v>9.9999999999999995E-8</v>
      </c>
    </row>
    <row r="5" spans="1:38" ht="72.599999999999994" thickBot="1" x14ac:dyDescent="0.35">
      <c r="A5" s="5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1617907</v>
      </c>
      <c r="P5" s="6">
        <v>1518903</v>
      </c>
      <c r="Q5" s="6">
        <v>225403</v>
      </c>
      <c r="R5" s="6">
        <v>623005</v>
      </c>
      <c r="S5" s="6">
        <v>600163</v>
      </c>
      <c r="T5" s="6">
        <v>522570</v>
      </c>
      <c r="U5" s="6">
        <v>695146</v>
      </c>
      <c r="V5" s="6">
        <v>234569</v>
      </c>
      <c r="W5" s="6">
        <v>396879</v>
      </c>
      <c r="X5" s="6">
        <v>556310</v>
      </c>
      <c r="Y5" s="6">
        <v>109348</v>
      </c>
      <c r="Z5" s="6">
        <v>112715</v>
      </c>
      <c r="AA5" s="6">
        <v>74210</v>
      </c>
      <c r="AB5" s="6">
        <v>1631895</v>
      </c>
      <c r="AC5" s="6">
        <v>2169115</v>
      </c>
      <c r="AD5" s="6">
        <v>448370</v>
      </c>
      <c r="AE5" s="6">
        <v>630973</v>
      </c>
      <c r="AF5" s="6">
        <v>211611</v>
      </c>
      <c r="AG5" s="6">
        <v>680018</v>
      </c>
      <c r="AH5" s="6">
        <v>512876</v>
      </c>
      <c r="AI5" s="6">
        <v>1150572</v>
      </c>
      <c r="AJ5" s="6">
        <v>259303</v>
      </c>
      <c r="AK5" s="6">
        <v>516274</v>
      </c>
      <c r="AL5" s="6">
        <v>494138</v>
      </c>
    </row>
    <row r="6" spans="1:38" ht="43.8" thickBot="1" x14ac:dyDescent="0.35">
      <c r="A6" s="5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1623657</v>
      </c>
      <c r="P6" s="6">
        <v>1280519</v>
      </c>
      <c r="Q6" s="6">
        <v>168860</v>
      </c>
      <c r="R6" s="6">
        <v>481811</v>
      </c>
      <c r="S6" s="6">
        <v>210971</v>
      </c>
      <c r="T6" s="6">
        <v>323623</v>
      </c>
      <c r="U6" s="6">
        <v>556805</v>
      </c>
      <c r="V6" s="6">
        <v>91795</v>
      </c>
      <c r="W6" s="6">
        <v>95491</v>
      </c>
      <c r="X6" s="6">
        <v>280038</v>
      </c>
      <c r="Y6" s="6">
        <v>77431</v>
      </c>
      <c r="Z6" s="6">
        <v>21168</v>
      </c>
      <c r="AA6" s="6">
        <v>22791</v>
      </c>
      <c r="AB6" s="6">
        <v>574812</v>
      </c>
      <c r="AC6" s="6">
        <v>1758617</v>
      </c>
      <c r="AD6" s="6">
        <v>374248</v>
      </c>
      <c r="AE6" s="6">
        <v>297704</v>
      </c>
      <c r="AF6" s="6">
        <v>62615</v>
      </c>
      <c r="AG6" s="6">
        <v>485162</v>
      </c>
      <c r="AH6" s="6">
        <v>335425</v>
      </c>
      <c r="AI6" s="6">
        <v>446232</v>
      </c>
      <c r="AJ6" s="6">
        <v>54068</v>
      </c>
      <c r="AK6" s="6">
        <v>219030</v>
      </c>
      <c r="AL6" s="6">
        <v>460460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F4" workbookViewId="0">
      <selection activeCell="N6" sqref="N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1617907</v>
      </c>
      <c r="P4" s="6">
        <v>1518903</v>
      </c>
      <c r="Q4" s="6">
        <v>225403</v>
      </c>
      <c r="R4" s="6">
        <v>623005</v>
      </c>
      <c r="S4" s="6">
        <v>600163</v>
      </c>
      <c r="T4" s="6">
        <v>522570</v>
      </c>
      <c r="U4" s="6">
        <v>695146</v>
      </c>
      <c r="V4" s="6">
        <v>234569</v>
      </c>
      <c r="W4" s="6">
        <v>396879</v>
      </c>
      <c r="X4" s="6">
        <v>556310</v>
      </c>
      <c r="Y4" s="6">
        <v>109348</v>
      </c>
      <c r="Z4" s="6">
        <v>112715</v>
      </c>
      <c r="AA4" s="6">
        <v>74210</v>
      </c>
      <c r="AB4" s="6">
        <v>1631895</v>
      </c>
      <c r="AC4" s="6">
        <v>2169115</v>
      </c>
      <c r="AD4" s="6">
        <v>448370</v>
      </c>
      <c r="AE4" s="6">
        <v>630973</v>
      </c>
      <c r="AF4" s="6">
        <v>211611</v>
      </c>
      <c r="AG4" s="6">
        <v>680018</v>
      </c>
      <c r="AH4" s="6">
        <v>512876</v>
      </c>
      <c r="AI4" s="6">
        <v>1150572</v>
      </c>
      <c r="AJ4" s="6">
        <v>259303</v>
      </c>
      <c r="AK4" s="6">
        <v>516274</v>
      </c>
      <c r="AL4" s="6">
        <v>494138</v>
      </c>
    </row>
    <row r="5" spans="1:38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1623657</v>
      </c>
      <c r="P5" s="6">
        <v>1280519</v>
      </c>
      <c r="Q5" s="6">
        <v>168860</v>
      </c>
      <c r="R5" s="6">
        <v>481811</v>
      </c>
      <c r="S5" s="6">
        <v>210971</v>
      </c>
      <c r="T5" s="6">
        <v>323623</v>
      </c>
      <c r="U5" s="6">
        <v>556805</v>
      </c>
      <c r="V5" s="6">
        <v>91795</v>
      </c>
      <c r="W5" s="6">
        <v>95491</v>
      </c>
      <c r="X5" s="6">
        <v>280038</v>
      </c>
      <c r="Y5" s="6">
        <v>77431</v>
      </c>
      <c r="Z5" s="6">
        <v>21168</v>
      </c>
      <c r="AA5" s="6">
        <v>22791</v>
      </c>
      <c r="AB5" s="6">
        <v>574812</v>
      </c>
      <c r="AC5" s="6">
        <v>1758617</v>
      </c>
      <c r="AD5" s="6">
        <v>374248</v>
      </c>
      <c r="AE5" s="6">
        <v>297704</v>
      </c>
      <c r="AF5" s="6">
        <v>62615</v>
      </c>
      <c r="AG5" s="6">
        <v>485162</v>
      </c>
      <c r="AH5" s="6">
        <v>335425</v>
      </c>
      <c r="AI5" s="6">
        <v>446232</v>
      </c>
      <c r="AJ5" s="6">
        <v>54068</v>
      </c>
      <c r="AK5" s="6">
        <v>219030</v>
      </c>
      <c r="AL5" s="6">
        <v>460460</v>
      </c>
    </row>
    <row r="6" spans="1:38" ht="72.599999999999994" thickBot="1" x14ac:dyDescent="0.35">
      <c r="A6" s="5" t="s">
        <v>41</v>
      </c>
      <c r="B6" s="7">
        <f>PRODUCT(B10,B8)</f>
        <v>-4.0000000000000001E-3</v>
      </c>
      <c r="C6" s="7">
        <f t="shared" ref="C6:AL6" si="0">PRODUCT(C10,C8)</f>
        <v>-1040000</v>
      </c>
      <c r="D6" s="7">
        <f t="shared" si="0"/>
        <v>-4.0000000000000001E-3</v>
      </c>
      <c r="E6" s="7">
        <f t="shared" si="0"/>
        <v>-7160000</v>
      </c>
      <c r="F6" s="7">
        <f t="shared" si="0"/>
        <v>-960000</v>
      </c>
      <c r="G6" s="7">
        <f t="shared" si="0"/>
        <v>-1760000</v>
      </c>
      <c r="H6" s="7">
        <f t="shared" si="0"/>
        <v>-4.0000000000000001E-3</v>
      </c>
      <c r="I6" s="7">
        <f t="shared" si="0"/>
        <v>-1800000</v>
      </c>
      <c r="J6" s="7">
        <f t="shared" si="0"/>
        <v>-24000000</v>
      </c>
      <c r="K6" s="7">
        <f t="shared" si="0"/>
        <v>-26480000</v>
      </c>
      <c r="L6" s="7">
        <f t="shared" si="0"/>
        <v>-4120000</v>
      </c>
      <c r="M6" s="7">
        <f t="shared" si="0"/>
        <v>-60120000</v>
      </c>
      <c r="N6" s="7">
        <f t="shared" si="0"/>
        <v>-120000</v>
      </c>
      <c r="O6" s="7">
        <f t="shared" si="0"/>
        <v>-26600000</v>
      </c>
      <c r="P6" s="7">
        <f t="shared" si="0"/>
        <v>-160000</v>
      </c>
      <c r="Q6" s="7">
        <f t="shared" si="0"/>
        <v>-4.0000000000000001E-3</v>
      </c>
      <c r="R6" s="7">
        <f t="shared" si="0"/>
        <v>-1560000</v>
      </c>
      <c r="S6" s="7">
        <f t="shared" si="0"/>
        <v>-40000</v>
      </c>
      <c r="T6" s="7">
        <f t="shared" si="0"/>
        <v>-4.0000000000000001E-3</v>
      </c>
      <c r="U6" s="7">
        <f t="shared" si="0"/>
        <v>-760000</v>
      </c>
      <c r="V6" s="7">
        <f t="shared" si="0"/>
        <v>-4.0000000000000001E-3</v>
      </c>
      <c r="W6" s="7">
        <f t="shared" si="0"/>
        <v>-4.0000000000000001E-3</v>
      </c>
      <c r="X6" s="7">
        <f t="shared" si="0"/>
        <v>-2400000</v>
      </c>
      <c r="Y6" s="7">
        <f t="shared" si="0"/>
        <v>-4.0000000000000001E-3</v>
      </c>
      <c r="Z6" s="7">
        <f t="shared" si="0"/>
        <v>-4.0000000000000001E-3</v>
      </c>
      <c r="AA6" s="7">
        <f t="shared" si="0"/>
        <v>-4.0000000000000001E-3</v>
      </c>
      <c r="AB6" s="7">
        <f t="shared" si="0"/>
        <v>-4680000</v>
      </c>
      <c r="AC6" s="7">
        <f t="shared" si="0"/>
        <v>-10840000</v>
      </c>
      <c r="AD6" s="7">
        <f t="shared" si="0"/>
        <v>-4840000</v>
      </c>
      <c r="AE6" s="7">
        <f t="shared" si="0"/>
        <v>-4.0000000000000001E-3</v>
      </c>
      <c r="AF6" s="7">
        <f t="shared" si="0"/>
        <v>-4.0000000000000001E-3</v>
      </c>
      <c r="AG6" s="7">
        <f t="shared" si="0"/>
        <v>-13800000</v>
      </c>
      <c r="AH6" s="7">
        <f t="shared" si="0"/>
        <v>-4.0000000000000001E-3</v>
      </c>
      <c r="AI6" s="7">
        <f t="shared" si="0"/>
        <v>-6560000</v>
      </c>
      <c r="AJ6" s="7">
        <f t="shared" si="0"/>
        <v>-40000</v>
      </c>
      <c r="AK6" s="7">
        <f t="shared" si="0"/>
        <v>-360000</v>
      </c>
      <c r="AL6" s="7">
        <f t="shared" si="0"/>
        <v>-4.0000000000000001E-3</v>
      </c>
    </row>
    <row r="8" spans="1:38" x14ac:dyDescent="0.3">
      <c r="A8" s="14" t="s">
        <v>44</v>
      </c>
      <c r="B8" s="14">
        <v>-40000</v>
      </c>
      <c r="C8" s="14">
        <v>-40000</v>
      </c>
      <c r="D8" s="14">
        <v>-40000</v>
      </c>
      <c r="E8" s="14">
        <v>-40000</v>
      </c>
      <c r="F8" s="14">
        <v>-40000</v>
      </c>
      <c r="G8" s="14">
        <v>-40000</v>
      </c>
      <c r="H8" s="14">
        <v>-40000</v>
      </c>
      <c r="I8" s="14">
        <v>-40000</v>
      </c>
      <c r="J8" s="14">
        <v>-40000</v>
      </c>
      <c r="K8" s="14">
        <v>-40000</v>
      </c>
      <c r="L8" s="14">
        <v>-40000</v>
      </c>
      <c r="M8" s="14">
        <v>-40000</v>
      </c>
      <c r="N8" s="14">
        <v>-40000</v>
      </c>
      <c r="O8" s="14">
        <v>-40000</v>
      </c>
      <c r="P8" s="14">
        <v>-40000</v>
      </c>
      <c r="Q8" s="14">
        <v>-40000</v>
      </c>
      <c r="R8" s="14">
        <v>-40000</v>
      </c>
      <c r="S8" s="14">
        <v>-40000</v>
      </c>
      <c r="T8" s="14">
        <v>-40000</v>
      </c>
      <c r="U8" s="14">
        <v>-40000</v>
      </c>
      <c r="V8" s="14">
        <v>-40000</v>
      </c>
      <c r="W8" s="14">
        <v>-40000</v>
      </c>
      <c r="X8" s="14">
        <v>-40000</v>
      </c>
      <c r="Y8" s="14">
        <v>-40000</v>
      </c>
      <c r="Z8" s="14">
        <v>-40000</v>
      </c>
      <c r="AA8" s="14">
        <v>-40000</v>
      </c>
      <c r="AB8" s="14">
        <v>-40000</v>
      </c>
      <c r="AC8" s="14">
        <v>-40000</v>
      </c>
      <c r="AD8" s="14">
        <v>-40000</v>
      </c>
      <c r="AE8" s="14">
        <v>-40000</v>
      </c>
      <c r="AF8" s="14">
        <v>-40000</v>
      </c>
      <c r="AG8" s="14">
        <v>-40000</v>
      </c>
      <c r="AH8" s="14">
        <v>-40000</v>
      </c>
      <c r="AI8" s="14">
        <v>-40000</v>
      </c>
      <c r="AJ8" s="14">
        <v>-40000</v>
      </c>
      <c r="AK8" s="14">
        <v>-40000</v>
      </c>
      <c r="AL8" s="14">
        <v>-40000</v>
      </c>
    </row>
    <row r="9" spans="1:38" ht="28.8" x14ac:dyDescent="0.3">
      <c r="A9" s="14" t="s">
        <v>43</v>
      </c>
    </row>
    <row r="10" spans="1:38" ht="72.599999999999994" thickBot="1" x14ac:dyDescent="0.35">
      <c r="A10" s="13" t="s">
        <v>41</v>
      </c>
      <c r="B10" s="6">
        <v>9.9999999999999995E-8</v>
      </c>
      <c r="C10" s="6">
        <v>26</v>
      </c>
      <c r="D10" s="6">
        <v>9.9999999999999995E-8</v>
      </c>
      <c r="E10" s="6">
        <v>179</v>
      </c>
      <c r="F10" s="6">
        <v>24</v>
      </c>
      <c r="G10" s="6">
        <v>44</v>
      </c>
      <c r="H10" s="6">
        <v>9.9999999999999995E-8</v>
      </c>
      <c r="I10" s="6">
        <v>45</v>
      </c>
      <c r="J10" s="6">
        <v>600</v>
      </c>
      <c r="K10" s="6">
        <v>662</v>
      </c>
      <c r="L10" s="6">
        <v>103</v>
      </c>
      <c r="M10" s="6">
        <v>1503</v>
      </c>
      <c r="N10" s="6">
        <v>3</v>
      </c>
      <c r="O10" s="6">
        <v>665</v>
      </c>
      <c r="P10" s="6">
        <v>4</v>
      </c>
      <c r="Q10" s="6">
        <v>9.9999999999999995E-8</v>
      </c>
      <c r="R10" s="6">
        <v>39</v>
      </c>
      <c r="S10" s="6">
        <v>1</v>
      </c>
      <c r="T10" s="6">
        <v>9.9999999999999995E-8</v>
      </c>
      <c r="U10" s="6">
        <v>19</v>
      </c>
      <c r="V10" s="6">
        <v>9.9999999999999995E-8</v>
      </c>
      <c r="W10" s="6">
        <v>9.9999999999999995E-8</v>
      </c>
      <c r="X10" s="6">
        <v>60</v>
      </c>
      <c r="Y10" s="6">
        <v>9.9999999999999995E-8</v>
      </c>
      <c r="Z10" s="6">
        <v>9.9999999999999995E-8</v>
      </c>
      <c r="AA10" s="6">
        <v>9.9999999999999995E-8</v>
      </c>
      <c r="AB10" s="6">
        <v>117</v>
      </c>
      <c r="AC10" s="6">
        <v>271</v>
      </c>
      <c r="AD10" s="6">
        <v>121</v>
      </c>
      <c r="AE10" s="6">
        <v>9.9999999999999995E-8</v>
      </c>
      <c r="AF10" s="6">
        <v>9.9999999999999995E-8</v>
      </c>
      <c r="AG10" s="6">
        <v>345</v>
      </c>
      <c r="AH10" s="6">
        <v>9.9999999999999995E-8</v>
      </c>
      <c r="AI10" s="6">
        <v>164</v>
      </c>
      <c r="AJ10" s="6">
        <v>1</v>
      </c>
      <c r="AK10" s="6">
        <v>9</v>
      </c>
      <c r="AL10" s="6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7" workbookViewId="0">
      <selection activeCell="B9" sqref="B9:AL9"/>
    </sheetView>
  </sheetViews>
  <sheetFormatPr defaultColWidth="25.5546875" defaultRowHeight="14.4" x14ac:dyDescent="0.3"/>
  <cols>
    <col min="1" max="1" width="15.5546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3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72.599999999999994" thickBot="1" x14ac:dyDescent="0.35">
      <c r="A4" s="5" t="s">
        <v>39</v>
      </c>
      <c r="B4" s="6">
        <v>200571</v>
      </c>
      <c r="C4" s="6">
        <v>663809</v>
      </c>
      <c r="D4" s="6">
        <v>52344</v>
      </c>
      <c r="E4" s="6">
        <v>862964</v>
      </c>
      <c r="F4" s="6">
        <v>612045</v>
      </c>
      <c r="G4" s="6">
        <v>547888</v>
      </c>
      <c r="H4" s="6">
        <v>550559</v>
      </c>
      <c r="I4" s="6">
        <v>493771</v>
      </c>
      <c r="J4" s="6">
        <v>277397</v>
      </c>
      <c r="K4" s="6">
        <v>2743604</v>
      </c>
      <c r="L4" s="6">
        <v>1110168</v>
      </c>
      <c r="M4" s="6">
        <v>2789930</v>
      </c>
      <c r="N4" s="6">
        <v>182255</v>
      </c>
      <c r="O4" s="6">
        <v>1617907</v>
      </c>
      <c r="P4" s="6">
        <v>1518903</v>
      </c>
      <c r="Q4" s="6">
        <v>225403</v>
      </c>
      <c r="R4" s="6">
        <v>623005</v>
      </c>
      <c r="S4" s="6">
        <v>600163</v>
      </c>
      <c r="T4" s="6">
        <v>522570</v>
      </c>
      <c r="U4" s="6">
        <v>695146</v>
      </c>
      <c r="V4" s="6">
        <v>234569</v>
      </c>
      <c r="W4" s="6">
        <v>396879</v>
      </c>
      <c r="X4" s="6">
        <v>556310</v>
      </c>
      <c r="Y4" s="6">
        <v>109348</v>
      </c>
      <c r="Z4" s="6">
        <v>112715</v>
      </c>
      <c r="AA4" s="6">
        <v>74210</v>
      </c>
      <c r="AB4" s="6">
        <v>1631895</v>
      </c>
      <c r="AC4" s="6">
        <v>2169115</v>
      </c>
      <c r="AD4" s="6">
        <v>448370</v>
      </c>
      <c r="AE4" s="6">
        <v>630973</v>
      </c>
      <c r="AF4" s="6">
        <v>211611</v>
      </c>
      <c r="AG4" s="6">
        <v>680018</v>
      </c>
      <c r="AH4" s="6">
        <v>512876</v>
      </c>
      <c r="AI4" s="6">
        <v>1150572</v>
      </c>
      <c r="AJ4" s="6">
        <v>259303</v>
      </c>
      <c r="AK4" s="6">
        <v>516274</v>
      </c>
      <c r="AL4" s="6">
        <v>494138</v>
      </c>
    </row>
    <row r="5" spans="1:38" ht="43.8" thickBot="1" x14ac:dyDescent="0.35">
      <c r="A5" s="5" t="s">
        <v>40</v>
      </c>
      <c r="B5" s="6">
        <v>46835</v>
      </c>
      <c r="C5" s="6">
        <v>261168</v>
      </c>
      <c r="D5" s="6">
        <v>17884</v>
      </c>
      <c r="E5" s="6">
        <v>361300</v>
      </c>
      <c r="F5" s="6">
        <v>551460</v>
      </c>
      <c r="G5" s="6">
        <v>199955</v>
      </c>
      <c r="H5" s="6">
        <v>199879</v>
      </c>
      <c r="I5" s="6">
        <v>216696</v>
      </c>
      <c r="J5" s="6">
        <v>149342</v>
      </c>
      <c r="K5" s="6">
        <v>1861835</v>
      </c>
      <c r="L5" s="6">
        <v>1318120</v>
      </c>
      <c r="M5" s="6">
        <v>2623718</v>
      </c>
      <c r="N5" s="6">
        <v>72598</v>
      </c>
      <c r="O5" s="6">
        <v>1623657</v>
      </c>
      <c r="P5" s="6">
        <v>1280519</v>
      </c>
      <c r="Q5" s="6">
        <v>168860</v>
      </c>
      <c r="R5" s="6">
        <v>481811</v>
      </c>
      <c r="S5" s="6">
        <v>210971</v>
      </c>
      <c r="T5" s="6">
        <v>323623</v>
      </c>
      <c r="U5" s="6">
        <v>556805</v>
      </c>
      <c r="V5" s="6">
        <v>91795</v>
      </c>
      <c r="W5" s="6">
        <v>95491</v>
      </c>
      <c r="X5" s="6">
        <v>280038</v>
      </c>
      <c r="Y5" s="6">
        <v>77431</v>
      </c>
      <c r="Z5" s="6">
        <v>21168</v>
      </c>
      <c r="AA5" s="6">
        <v>22791</v>
      </c>
      <c r="AB5" s="6">
        <v>574812</v>
      </c>
      <c r="AC5" s="6">
        <v>1758617</v>
      </c>
      <c r="AD5" s="6">
        <v>374248</v>
      </c>
      <c r="AE5" s="6">
        <v>297704</v>
      </c>
      <c r="AF5" s="6">
        <v>62615</v>
      </c>
      <c r="AG5" s="6">
        <v>485162</v>
      </c>
      <c r="AH5" s="6">
        <v>335425</v>
      </c>
      <c r="AI5" s="6">
        <v>446232</v>
      </c>
      <c r="AJ5" s="6">
        <v>54068</v>
      </c>
      <c r="AK5" s="6">
        <v>219030</v>
      </c>
      <c r="AL5" s="6">
        <v>460460</v>
      </c>
    </row>
    <row r="6" spans="1:38" ht="72.599999999999994" thickBot="1" x14ac:dyDescent="0.35">
      <c r="A6" s="5" t="s">
        <v>41</v>
      </c>
      <c r="B6" s="15">
        <f xml:space="preserve"> 1 / (0.5 +B9)</f>
        <v>1.9999996000000801</v>
      </c>
      <c r="C6" s="15">
        <f t="shared" ref="C6:E6" si="0" xml:space="preserve"> 1 / (0.5 +C9)</f>
        <v>3.7735849056603772E-2</v>
      </c>
      <c r="D6" s="15">
        <f t="shared" si="0"/>
        <v>1.9999996000000801</v>
      </c>
      <c r="E6" s="15">
        <f t="shared" si="0"/>
        <v>5.5710306406685237E-3</v>
      </c>
      <c r="F6" s="15">
        <f t="shared" ref="F6:AL6" si="1" xml:space="preserve"> 1 / (0.5 +F9)</f>
        <v>4.0816326530612242E-2</v>
      </c>
      <c r="G6" s="15">
        <f t="shared" si="1"/>
        <v>2.247191011235955E-2</v>
      </c>
      <c r="H6" s="15">
        <f t="shared" si="1"/>
        <v>1.9999996000000801</v>
      </c>
      <c r="I6" s="15">
        <f t="shared" si="1"/>
        <v>2.197802197802198E-2</v>
      </c>
      <c r="J6" s="15">
        <f t="shared" si="1"/>
        <v>1.6652789342214821E-3</v>
      </c>
      <c r="K6" s="15">
        <f t="shared" si="1"/>
        <v>1.5094339622641509E-3</v>
      </c>
      <c r="L6" s="15">
        <f t="shared" si="1"/>
        <v>9.6618357487922701E-3</v>
      </c>
      <c r="M6" s="15">
        <f t="shared" si="1"/>
        <v>6.6511473229132021E-4</v>
      </c>
      <c r="N6" s="15">
        <f t="shared" si="1"/>
        <v>0.2857142857142857</v>
      </c>
      <c r="O6" s="15"/>
      <c r="P6" s="15">
        <f t="shared" si="1"/>
        <v>0.22222222222222221</v>
      </c>
      <c r="Q6" s="15">
        <f t="shared" si="1"/>
        <v>1.9999996000000801</v>
      </c>
      <c r="R6" s="15">
        <f t="shared" si="1"/>
        <v>2.5316455696202531E-2</v>
      </c>
      <c r="S6" s="15">
        <f t="shared" si="1"/>
        <v>0.66666666666666663</v>
      </c>
      <c r="T6" s="15">
        <f t="shared" si="1"/>
        <v>1.9999996000000801</v>
      </c>
      <c r="U6" s="15">
        <f t="shared" si="1"/>
        <v>5.128205128205128E-2</v>
      </c>
      <c r="V6" s="15">
        <f t="shared" si="1"/>
        <v>1.9999996000000801</v>
      </c>
      <c r="W6" s="15">
        <f t="shared" si="1"/>
        <v>1.9999996000000801</v>
      </c>
      <c r="X6" s="15">
        <f t="shared" si="1"/>
        <v>1.6528925619834711E-2</v>
      </c>
      <c r="Y6" s="15">
        <f t="shared" si="1"/>
        <v>1.9999996000000801</v>
      </c>
      <c r="Z6" s="15">
        <f t="shared" si="1"/>
        <v>1.9999996000000801</v>
      </c>
      <c r="AA6" s="15">
        <f t="shared" si="1"/>
        <v>1.9999996000000801</v>
      </c>
      <c r="AB6" s="15">
        <f t="shared" si="1"/>
        <v>8.5106382978723406E-3</v>
      </c>
      <c r="AC6" s="15">
        <f t="shared" si="1"/>
        <v>3.6832412523020259E-3</v>
      </c>
      <c r="AD6" s="15">
        <f t="shared" si="1"/>
        <v>8.23045267489712E-3</v>
      </c>
      <c r="AE6" s="15">
        <f t="shared" si="1"/>
        <v>1.9999996000000801</v>
      </c>
      <c r="AF6" s="15">
        <f t="shared" si="1"/>
        <v>1.9999996000000801</v>
      </c>
      <c r="AG6" s="15">
        <f t="shared" si="1"/>
        <v>2.8943560057887118E-3</v>
      </c>
      <c r="AH6" s="15">
        <f t="shared" si="1"/>
        <v>1.9999996000000801</v>
      </c>
      <c r="AI6" s="15">
        <f t="shared" si="1"/>
        <v>6.0790273556231003E-3</v>
      </c>
      <c r="AJ6" s="15">
        <f t="shared" si="1"/>
        <v>0.66666666666666663</v>
      </c>
      <c r="AK6" s="15">
        <f t="shared" si="1"/>
        <v>0.10526315789473684</v>
      </c>
      <c r="AL6" s="15">
        <f t="shared" si="1"/>
        <v>1.9999996000000801</v>
      </c>
    </row>
    <row r="8" spans="1:38" x14ac:dyDescent="0.3">
      <c r="A8" s="14" t="s">
        <v>43</v>
      </c>
    </row>
    <row r="9" spans="1:38" ht="43.8" thickBot="1" x14ac:dyDescent="0.35">
      <c r="A9" s="13" t="s">
        <v>41</v>
      </c>
      <c r="B9" s="6">
        <v>9.9999999999999995E-8</v>
      </c>
      <c r="C9" s="6">
        <v>26</v>
      </c>
      <c r="D9" s="6">
        <v>9.9999999999999995E-8</v>
      </c>
      <c r="E9" s="6">
        <v>179</v>
      </c>
      <c r="F9" s="6">
        <v>24</v>
      </c>
      <c r="G9" s="6">
        <v>44</v>
      </c>
      <c r="H9" s="6">
        <v>9.9999999999999995E-8</v>
      </c>
      <c r="I9" s="6">
        <v>45</v>
      </c>
      <c r="J9" s="6">
        <v>600</v>
      </c>
      <c r="K9" s="6">
        <v>662</v>
      </c>
      <c r="L9" s="6">
        <v>103</v>
      </c>
      <c r="M9" s="6">
        <v>1503</v>
      </c>
      <c r="N9" s="6">
        <v>3</v>
      </c>
      <c r="O9" s="6">
        <v>665</v>
      </c>
      <c r="P9" s="6">
        <v>4</v>
      </c>
      <c r="Q9" s="6">
        <v>9.9999999999999995E-8</v>
      </c>
      <c r="R9" s="6">
        <v>39</v>
      </c>
      <c r="S9" s="6">
        <v>1</v>
      </c>
      <c r="T9" s="6">
        <v>9.9999999999999995E-8</v>
      </c>
      <c r="U9" s="6">
        <v>19</v>
      </c>
      <c r="V9" s="6">
        <v>9.9999999999999995E-8</v>
      </c>
      <c r="W9" s="6">
        <v>9.9999999999999995E-8</v>
      </c>
      <c r="X9" s="6">
        <v>60</v>
      </c>
      <c r="Y9" s="6">
        <v>9.9999999999999995E-8</v>
      </c>
      <c r="Z9" s="6">
        <v>9.9999999999999995E-8</v>
      </c>
      <c r="AA9" s="6">
        <v>9.9999999999999995E-8</v>
      </c>
      <c r="AB9" s="6">
        <v>117</v>
      </c>
      <c r="AC9" s="6">
        <v>271</v>
      </c>
      <c r="AD9" s="6">
        <v>121</v>
      </c>
      <c r="AE9" s="6">
        <v>9.9999999999999995E-8</v>
      </c>
      <c r="AF9" s="6">
        <v>9.9999999999999995E-8</v>
      </c>
      <c r="AG9" s="6">
        <v>345</v>
      </c>
      <c r="AH9" s="6">
        <v>9.9999999999999995E-8</v>
      </c>
      <c r="AI9" s="6">
        <v>164</v>
      </c>
      <c r="AJ9" s="6">
        <v>1</v>
      </c>
      <c r="AK9" s="6">
        <v>9</v>
      </c>
      <c r="AL9" s="6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29.4" thickBot="1" x14ac:dyDescent="0.35">
      <c r="A2" s="9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43.8" thickBot="1" x14ac:dyDescent="0.35">
      <c r="A3" s="10" t="s">
        <v>39</v>
      </c>
      <c r="B3" s="6">
        <v>200571</v>
      </c>
      <c r="C3" s="6">
        <v>663809</v>
      </c>
      <c r="D3" s="6">
        <v>52344</v>
      </c>
      <c r="E3" s="6">
        <v>862964</v>
      </c>
      <c r="F3" s="6">
        <v>612045</v>
      </c>
      <c r="G3" s="6">
        <v>547888</v>
      </c>
      <c r="H3" s="6">
        <v>550559</v>
      </c>
      <c r="I3" s="6">
        <v>493771</v>
      </c>
      <c r="J3" s="6">
        <v>277397</v>
      </c>
      <c r="K3" s="6">
        <v>2743604</v>
      </c>
      <c r="L3" s="6">
        <v>1110168</v>
      </c>
      <c r="M3" s="6">
        <v>2789930</v>
      </c>
      <c r="N3" s="6">
        <v>182255</v>
      </c>
      <c r="O3" s="6">
        <v>1617907</v>
      </c>
      <c r="P3" s="6">
        <v>1518903</v>
      </c>
      <c r="Q3" s="6">
        <v>225403</v>
      </c>
      <c r="R3" s="6">
        <v>623005</v>
      </c>
      <c r="S3" s="6">
        <v>600163</v>
      </c>
      <c r="T3" s="6">
        <v>522570</v>
      </c>
      <c r="U3" s="6">
        <v>695146</v>
      </c>
      <c r="V3" s="6">
        <v>234569</v>
      </c>
      <c r="W3" s="6">
        <v>396879</v>
      </c>
      <c r="X3" s="6">
        <v>556310</v>
      </c>
      <c r="Y3" s="6">
        <v>109348</v>
      </c>
      <c r="Z3" s="6">
        <v>112715</v>
      </c>
      <c r="AA3" s="6">
        <v>74210</v>
      </c>
      <c r="AB3" s="6">
        <v>1631895</v>
      </c>
      <c r="AC3" s="6">
        <v>2169115</v>
      </c>
      <c r="AD3" s="6">
        <v>448370</v>
      </c>
      <c r="AE3" s="6">
        <v>630973</v>
      </c>
      <c r="AF3" s="6">
        <v>211611</v>
      </c>
      <c r="AG3" s="6">
        <v>680018</v>
      </c>
      <c r="AH3" s="6">
        <v>512876</v>
      </c>
      <c r="AI3" s="6">
        <v>1150572</v>
      </c>
      <c r="AJ3" s="6">
        <v>259303</v>
      </c>
      <c r="AK3" s="6">
        <v>516274</v>
      </c>
      <c r="AL3" s="6">
        <v>494138</v>
      </c>
    </row>
    <row r="4" spans="1:38" ht="29.4" thickBot="1" x14ac:dyDescent="0.35">
      <c r="A4" s="10" t="s">
        <v>40</v>
      </c>
      <c r="B4" s="6">
        <v>46835</v>
      </c>
      <c r="C4" s="6">
        <v>261168</v>
      </c>
      <c r="D4" s="6">
        <v>17884</v>
      </c>
      <c r="E4" s="6">
        <v>361300</v>
      </c>
      <c r="F4" s="6">
        <v>551460</v>
      </c>
      <c r="G4" s="6">
        <v>199955</v>
      </c>
      <c r="H4" s="6">
        <v>199879</v>
      </c>
      <c r="I4" s="6">
        <v>216696</v>
      </c>
      <c r="J4" s="6">
        <v>149342</v>
      </c>
      <c r="K4" s="6">
        <v>1861835</v>
      </c>
      <c r="L4" s="6">
        <v>1318120</v>
      </c>
      <c r="M4" s="6">
        <v>2623718</v>
      </c>
      <c r="N4" s="6">
        <v>72598</v>
      </c>
      <c r="O4" s="6">
        <v>1623657</v>
      </c>
      <c r="P4" s="6">
        <v>1280519</v>
      </c>
      <c r="Q4" s="6">
        <v>168860</v>
      </c>
      <c r="R4" s="6">
        <v>481811</v>
      </c>
      <c r="S4" s="6">
        <v>210971</v>
      </c>
      <c r="T4" s="6">
        <v>323623</v>
      </c>
      <c r="U4" s="6">
        <v>556805</v>
      </c>
      <c r="V4" s="6">
        <v>91795</v>
      </c>
      <c r="W4" s="6">
        <v>95491</v>
      </c>
      <c r="X4" s="6">
        <v>280038</v>
      </c>
      <c r="Y4" s="6">
        <v>77431</v>
      </c>
      <c r="Z4" s="6">
        <v>21168</v>
      </c>
      <c r="AA4" s="6">
        <v>22791</v>
      </c>
      <c r="AB4" s="6">
        <v>574812</v>
      </c>
      <c r="AC4" s="6">
        <v>1758617</v>
      </c>
      <c r="AD4" s="6">
        <v>374248</v>
      </c>
      <c r="AE4" s="6">
        <v>297704</v>
      </c>
      <c r="AF4" s="6">
        <v>62615</v>
      </c>
      <c r="AG4" s="6">
        <v>485162</v>
      </c>
      <c r="AH4" s="6">
        <v>335425</v>
      </c>
      <c r="AI4" s="6">
        <v>446232</v>
      </c>
      <c r="AJ4" s="6">
        <v>54068</v>
      </c>
      <c r="AK4" s="6">
        <v>219030</v>
      </c>
      <c r="AL4" s="6">
        <v>460460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P9" sqref="P9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1"/>
    </row>
    <row r="2" spans="1:39" ht="43.8" thickBot="1" x14ac:dyDescent="0.35">
      <c r="A2" s="9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  <c r="AM2" s="11"/>
    </row>
    <row r="3" spans="1:39" ht="29.4" thickBot="1" x14ac:dyDescent="0.35">
      <c r="A3" s="9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  <c r="AM3" s="11"/>
    </row>
    <row r="4" spans="1:39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4.49</v>
      </c>
      <c r="P4" s="10">
        <v>5.87</v>
      </c>
      <c r="Q4" s="10">
        <v>1.69</v>
      </c>
      <c r="R4" s="10">
        <v>2.68</v>
      </c>
      <c r="S4" s="10">
        <v>5.72</v>
      </c>
      <c r="T4" s="10">
        <v>2.2200000000000002</v>
      </c>
      <c r="U4" s="10">
        <v>2.86</v>
      </c>
      <c r="V4" s="10">
        <v>2.54</v>
      </c>
      <c r="W4" s="10">
        <v>6.18</v>
      </c>
      <c r="X4" s="10">
        <v>10.6</v>
      </c>
      <c r="Y4" s="10">
        <v>1.3</v>
      </c>
      <c r="Z4" s="10">
        <v>3.07</v>
      </c>
      <c r="AA4" s="10">
        <v>0.54</v>
      </c>
      <c r="AB4" s="10">
        <v>10.63</v>
      </c>
      <c r="AC4" s="10">
        <v>11.74</v>
      </c>
      <c r="AD4" s="10">
        <v>2.75</v>
      </c>
      <c r="AE4" s="10">
        <v>3.54</v>
      </c>
      <c r="AF4" s="10">
        <v>2.19</v>
      </c>
      <c r="AG4" s="10">
        <v>3.92</v>
      </c>
      <c r="AH4" s="10">
        <v>4.3600000000000003</v>
      </c>
      <c r="AI4" s="10">
        <v>12.54</v>
      </c>
      <c r="AJ4" s="10">
        <v>7.25</v>
      </c>
      <c r="AK4" s="10">
        <v>5.77</v>
      </c>
      <c r="AL4" s="10">
        <v>1.02</v>
      </c>
      <c r="AM4" s="12"/>
    </row>
    <row r="5" spans="1:39" ht="72.599999999999994" thickBot="1" x14ac:dyDescent="0.35">
      <c r="A5" s="10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1617907</v>
      </c>
      <c r="P5" s="6">
        <v>1518903</v>
      </c>
      <c r="Q5" s="6">
        <v>225403</v>
      </c>
      <c r="R5" s="6">
        <v>623005</v>
      </c>
      <c r="S5" s="6">
        <v>600163</v>
      </c>
      <c r="T5" s="6">
        <v>522570</v>
      </c>
      <c r="U5" s="6">
        <v>695146</v>
      </c>
      <c r="V5" s="6">
        <v>234569</v>
      </c>
      <c r="W5" s="6">
        <v>396879</v>
      </c>
      <c r="X5" s="6">
        <v>556310</v>
      </c>
      <c r="Y5" s="6">
        <v>109348</v>
      </c>
      <c r="Z5" s="6">
        <v>112715</v>
      </c>
      <c r="AA5" s="6">
        <v>74210</v>
      </c>
      <c r="AB5" s="6">
        <v>1631895</v>
      </c>
      <c r="AC5" s="6">
        <v>2169115</v>
      </c>
      <c r="AD5" s="6">
        <v>448370</v>
      </c>
      <c r="AE5" s="6">
        <v>630973</v>
      </c>
      <c r="AF5" s="6">
        <v>211611</v>
      </c>
      <c r="AG5" s="6">
        <v>680018</v>
      </c>
      <c r="AH5" s="6">
        <v>512876</v>
      </c>
      <c r="AI5" s="6">
        <v>1150572</v>
      </c>
      <c r="AJ5" s="6">
        <v>259303</v>
      </c>
      <c r="AK5" s="6">
        <v>516274</v>
      </c>
      <c r="AL5" s="6">
        <v>494138</v>
      </c>
    </row>
    <row r="6" spans="1:39" ht="43.8" thickBot="1" x14ac:dyDescent="0.35">
      <c r="A6" s="10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1623657</v>
      </c>
      <c r="P6" s="6">
        <v>1280519</v>
      </c>
      <c r="Q6" s="6">
        <v>168860</v>
      </c>
      <c r="R6" s="6">
        <v>481811</v>
      </c>
      <c r="S6" s="6">
        <v>210971</v>
      </c>
      <c r="T6" s="6">
        <v>323623</v>
      </c>
      <c r="U6" s="6">
        <v>556805</v>
      </c>
      <c r="V6" s="6">
        <v>91795</v>
      </c>
      <c r="W6" s="6">
        <v>95491</v>
      </c>
      <c r="X6" s="6">
        <v>280038</v>
      </c>
      <c r="Y6" s="6">
        <v>77431</v>
      </c>
      <c r="Z6" s="6">
        <v>21168</v>
      </c>
      <c r="AA6" s="6">
        <v>22791</v>
      </c>
      <c r="AB6" s="6">
        <v>574812</v>
      </c>
      <c r="AC6" s="6">
        <v>1758617</v>
      </c>
      <c r="AD6" s="6">
        <v>374248</v>
      </c>
      <c r="AE6" s="6">
        <v>297704</v>
      </c>
      <c r="AF6" s="6">
        <v>62615</v>
      </c>
      <c r="AG6" s="6">
        <v>485162</v>
      </c>
      <c r="AH6" s="6">
        <v>335425</v>
      </c>
      <c r="AI6" s="6">
        <v>446232</v>
      </c>
      <c r="AJ6" s="6">
        <v>54068</v>
      </c>
      <c r="AK6" s="6">
        <v>219030</v>
      </c>
      <c r="AL6" s="6">
        <v>460460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G1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45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43.8" thickBot="1" x14ac:dyDescent="0.35">
      <c r="A2" s="9" t="s">
        <v>0</v>
      </c>
      <c r="B2" s="4">
        <v>20811</v>
      </c>
      <c r="C2" s="4">
        <v>115113</v>
      </c>
      <c r="D2" s="4">
        <v>8296</v>
      </c>
      <c r="E2" s="4">
        <v>187033</v>
      </c>
      <c r="F2" s="4">
        <v>224932</v>
      </c>
      <c r="G2" s="4">
        <v>154399</v>
      </c>
      <c r="H2" s="4">
        <v>71211</v>
      </c>
      <c r="I2" s="4">
        <v>83231</v>
      </c>
      <c r="J2" s="4">
        <v>37334</v>
      </c>
      <c r="K2" s="4">
        <v>1019409</v>
      </c>
      <c r="L2" s="16">
        <v>370803</v>
      </c>
      <c r="M2" s="16">
        <v>1179426</v>
      </c>
      <c r="N2" s="4">
        <v>14710</v>
      </c>
      <c r="O2" s="4">
        <v>807222</v>
      </c>
      <c r="P2" s="4">
        <v>646880</v>
      </c>
      <c r="Q2" s="4">
        <v>63663</v>
      </c>
      <c r="R2" s="4">
        <v>148772</v>
      </c>
      <c r="S2" s="4">
        <v>90809</v>
      </c>
      <c r="T2" s="4">
        <v>108069</v>
      </c>
      <c r="U2" s="4">
        <v>201742</v>
      </c>
      <c r="V2" s="4">
        <v>21864</v>
      </c>
      <c r="W2" s="4">
        <v>58341</v>
      </c>
      <c r="X2" s="4">
        <v>165843</v>
      </c>
      <c r="Y2" s="4">
        <v>14061</v>
      </c>
      <c r="Z2" s="4">
        <v>9820</v>
      </c>
      <c r="AA2" s="4">
        <v>10489</v>
      </c>
      <c r="AB2" s="4">
        <v>137159</v>
      </c>
      <c r="AC2" s="4">
        <v>792895</v>
      </c>
      <c r="AD2" s="4">
        <v>116135</v>
      </c>
      <c r="AE2" s="4">
        <v>109536</v>
      </c>
      <c r="AF2" s="4">
        <v>24763</v>
      </c>
      <c r="AG2" s="4">
        <v>143161</v>
      </c>
      <c r="AH2" s="4">
        <v>155661</v>
      </c>
      <c r="AI2" s="4">
        <v>279362</v>
      </c>
      <c r="AJ2" s="4">
        <v>29684</v>
      </c>
      <c r="AK2" s="4">
        <v>67848</v>
      </c>
      <c r="AL2" s="4">
        <v>246694</v>
      </c>
    </row>
    <row r="3" spans="1:38" ht="29.4" thickBot="1" x14ac:dyDescent="0.35">
      <c r="A3" s="9" t="s">
        <v>38</v>
      </c>
      <c r="B3" s="4">
        <v>55</v>
      </c>
      <c r="C3" s="4">
        <v>195</v>
      </c>
      <c r="D3" s="4">
        <v>79</v>
      </c>
      <c r="E3" s="4">
        <v>292</v>
      </c>
      <c r="F3" s="4">
        <v>405</v>
      </c>
      <c r="G3" s="4">
        <v>226</v>
      </c>
      <c r="H3" s="4">
        <v>241</v>
      </c>
      <c r="I3" s="4">
        <v>222</v>
      </c>
      <c r="J3" s="4">
        <v>86</v>
      </c>
      <c r="K3" s="4">
        <v>1742</v>
      </c>
      <c r="L3" s="4">
        <v>1048</v>
      </c>
      <c r="M3" s="4">
        <v>2732</v>
      </c>
      <c r="N3" s="4">
        <v>50</v>
      </c>
      <c r="O3" s="4">
        <v>1816</v>
      </c>
      <c r="P3" s="4">
        <v>1409</v>
      </c>
      <c r="Q3" s="4">
        <v>189</v>
      </c>
      <c r="R3" s="4">
        <v>480</v>
      </c>
      <c r="S3" s="4">
        <v>171</v>
      </c>
      <c r="T3" s="4">
        <v>204</v>
      </c>
      <c r="U3" s="4">
        <v>508</v>
      </c>
      <c r="V3" s="4">
        <v>88</v>
      </c>
      <c r="W3" s="4">
        <v>87</v>
      </c>
      <c r="X3" s="4">
        <v>203</v>
      </c>
      <c r="Y3" s="4">
        <v>54</v>
      </c>
      <c r="Z3" s="4">
        <v>61</v>
      </c>
      <c r="AA3" s="4">
        <v>60</v>
      </c>
      <c r="AB3" s="4">
        <v>255</v>
      </c>
      <c r="AC3" s="4">
        <v>1435</v>
      </c>
      <c r="AD3" s="4">
        <v>214</v>
      </c>
      <c r="AE3" s="4">
        <v>194</v>
      </c>
      <c r="AF3" s="4">
        <v>87</v>
      </c>
      <c r="AG3" s="4">
        <v>478</v>
      </c>
      <c r="AH3" s="4">
        <v>460</v>
      </c>
      <c r="AI3" s="4">
        <v>361</v>
      </c>
      <c r="AJ3" s="4">
        <v>93</v>
      </c>
      <c r="AK3" s="4">
        <v>262</v>
      </c>
      <c r="AL3" s="4">
        <v>988</v>
      </c>
    </row>
    <row r="4" spans="1:38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L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-17960</v>
      </c>
      <c r="P4" s="10">
        <f t="shared" si="0"/>
        <v>-23480</v>
      </c>
      <c r="Q4" s="10">
        <f t="shared" si="0"/>
        <v>-6760</v>
      </c>
      <c r="R4" s="10">
        <f t="shared" si="0"/>
        <v>-10720</v>
      </c>
      <c r="S4" s="10">
        <f t="shared" si="0"/>
        <v>-22880</v>
      </c>
      <c r="T4" s="10">
        <f t="shared" si="0"/>
        <v>-8880</v>
      </c>
      <c r="U4" s="10">
        <f t="shared" si="0"/>
        <v>-11440</v>
      </c>
      <c r="V4" s="10">
        <f t="shared" si="0"/>
        <v>-10160</v>
      </c>
      <c r="W4" s="10">
        <f t="shared" si="0"/>
        <v>-24720</v>
      </c>
      <c r="X4" s="10">
        <f t="shared" si="0"/>
        <v>-42400</v>
      </c>
      <c r="Y4" s="10">
        <f t="shared" si="0"/>
        <v>-5200</v>
      </c>
      <c r="Z4" s="10">
        <f t="shared" si="0"/>
        <v>-12280</v>
      </c>
      <c r="AA4" s="10">
        <f t="shared" si="0"/>
        <v>-2160</v>
      </c>
      <c r="AB4" s="10">
        <f t="shared" si="0"/>
        <v>-42520</v>
      </c>
      <c r="AC4" s="10">
        <f t="shared" si="0"/>
        <v>-46960</v>
      </c>
      <c r="AD4" s="10">
        <f t="shared" si="0"/>
        <v>-11000</v>
      </c>
      <c r="AE4" s="10">
        <f t="shared" si="0"/>
        <v>-14160</v>
      </c>
      <c r="AF4" s="10">
        <f t="shared" si="0"/>
        <v>-8760</v>
      </c>
      <c r="AG4" s="10">
        <f t="shared" si="0"/>
        <v>-15680</v>
      </c>
      <c r="AH4" s="10">
        <f t="shared" si="0"/>
        <v>-17440</v>
      </c>
      <c r="AI4" s="10">
        <f t="shared" si="0"/>
        <v>-50160</v>
      </c>
      <c r="AJ4" s="10">
        <f t="shared" si="0"/>
        <v>-29000</v>
      </c>
      <c r="AK4" s="10">
        <f t="shared" si="0"/>
        <v>-23080</v>
      </c>
      <c r="AL4" s="10">
        <f t="shared" si="0"/>
        <v>-4080</v>
      </c>
    </row>
    <row r="5" spans="1:38" ht="72.599999999999994" thickBot="1" x14ac:dyDescent="0.35">
      <c r="A5" s="10" t="s">
        <v>39</v>
      </c>
      <c r="B5" s="6">
        <v>200571</v>
      </c>
      <c r="C5" s="6">
        <v>663809</v>
      </c>
      <c r="D5" s="6">
        <v>52344</v>
      </c>
      <c r="E5" s="6">
        <v>862964</v>
      </c>
      <c r="F5" s="6">
        <v>612045</v>
      </c>
      <c r="G5" s="6">
        <v>547888</v>
      </c>
      <c r="H5" s="6">
        <v>550559</v>
      </c>
      <c r="I5" s="6">
        <v>493771</v>
      </c>
      <c r="J5" s="6">
        <v>277397</v>
      </c>
      <c r="K5" s="6">
        <v>2743604</v>
      </c>
      <c r="L5" s="6">
        <v>1110168</v>
      </c>
      <c r="M5" s="6">
        <v>2789930</v>
      </c>
      <c r="N5" s="6">
        <v>182255</v>
      </c>
      <c r="O5" s="6">
        <v>1617907</v>
      </c>
      <c r="P5" s="6">
        <v>1518903</v>
      </c>
      <c r="Q5" s="6">
        <v>225403</v>
      </c>
      <c r="R5" s="6">
        <v>623005</v>
      </c>
      <c r="S5" s="6">
        <v>600163</v>
      </c>
      <c r="T5" s="6">
        <v>522570</v>
      </c>
      <c r="U5" s="6">
        <v>695146</v>
      </c>
      <c r="V5" s="6">
        <v>234569</v>
      </c>
      <c r="W5" s="6">
        <v>396879</v>
      </c>
      <c r="X5" s="6">
        <v>556310</v>
      </c>
      <c r="Y5" s="6">
        <v>109348</v>
      </c>
      <c r="Z5" s="6">
        <v>112715</v>
      </c>
      <c r="AA5" s="6">
        <v>74210</v>
      </c>
      <c r="AB5" s="6">
        <v>1631895</v>
      </c>
      <c r="AC5" s="6">
        <v>2169115</v>
      </c>
      <c r="AD5" s="6">
        <v>448370</v>
      </c>
      <c r="AE5" s="6">
        <v>630973</v>
      </c>
      <c r="AF5" s="6">
        <v>211611</v>
      </c>
      <c r="AG5" s="6">
        <v>680018</v>
      </c>
      <c r="AH5" s="6">
        <v>512876</v>
      </c>
      <c r="AI5" s="6">
        <v>1150572</v>
      </c>
      <c r="AJ5" s="6">
        <v>259303</v>
      </c>
      <c r="AK5" s="6">
        <v>516274</v>
      </c>
      <c r="AL5" s="6">
        <v>494138</v>
      </c>
    </row>
    <row r="6" spans="1:38" ht="43.8" thickBot="1" x14ac:dyDescent="0.35">
      <c r="A6" s="10" t="s">
        <v>40</v>
      </c>
      <c r="B6" s="6">
        <v>46835</v>
      </c>
      <c r="C6" s="6">
        <v>261168</v>
      </c>
      <c r="D6" s="6">
        <v>17884</v>
      </c>
      <c r="E6" s="6">
        <v>361300</v>
      </c>
      <c r="F6" s="6">
        <v>551460</v>
      </c>
      <c r="G6" s="6">
        <v>199955</v>
      </c>
      <c r="H6" s="6">
        <v>199879</v>
      </c>
      <c r="I6" s="6">
        <v>216696</v>
      </c>
      <c r="J6" s="6">
        <v>149342</v>
      </c>
      <c r="K6" s="6">
        <v>1861835</v>
      </c>
      <c r="L6" s="6">
        <v>1318120</v>
      </c>
      <c r="M6" s="6">
        <v>2623718</v>
      </c>
      <c r="N6" s="6">
        <v>72598</v>
      </c>
      <c r="O6" s="6">
        <v>1623657</v>
      </c>
      <c r="P6" s="6">
        <v>1280519</v>
      </c>
      <c r="Q6" s="6">
        <v>168860</v>
      </c>
      <c r="R6" s="6">
        <v>481811</v>
      </c>
      <c r="S6" s="6">
        <v>210971</v>
      </c>
      <c r="T6" s="6">
        <v>323623</v>
      </c>
      <c r="U6" s="6">
        <v>556805</v>
      </c>
      <c r="V6" s="6">
        <v>91795</v>
      </c>
      <c r="W6" s="6">
        <v>95491</v>
      </c>
      <c r="X6" s="6">
        <v>280038</v>
      </c>
      <c r="Y6" s="6">
        <v>77431</v>
      </c>
      <c r="Z6" s="6">
        <v>21168</v>
      </c>
      <c r="AA6" s="6">
        <v>22791</v>
      </c>
      <c r="AB6" s="6">
        <v>574812</v>
      </c>
      <c r="AC6" s="6">
        <v>1758617</v>
      </c>
      <c r="AD6" s="6">
        <v>374248</v>
      </c>
      <c r="AE6" s="6">
        <v>297704</v>
      </c>
      <c r="AF6" s="6">
        <v>62615</v>
      </c>
      <c r="AG6" s="6">
        <v>485162</v>
      </c>
      <c r="AH6" s="6">
        <v>335425</v>
      </c>
      <c r="AI6" s="6">
        <v>446232</v>
      </c>
      <c r="AJ6" s="6">
        <v>54068</v>
      </c>
      <c r="AK6" s="6">
        <v>219030</v>
      </c>
      <c r="AL6" s="6">
        <v>460460</v>
      </c>
    </row>
    <row r="9" spans="1:38" x14ac:dyDescent="0.3">
      <c r="A9" s="14" t="s">
        <v>44</v>
      </c>
      <c r="B9" s="14">
        <v>-4000</v>
      </c>
      <c r="C9" s="14">
        <v>-4000</v>
      </c>
      <c r="D9" s="14">
        <v>-4000</v>
      </c>
      <c r="E9" s="14">
        <v>-4000</v>
      </c>
      <c r="F9" s="14">
        <v>-4000</v>
      </c>
      <c r="G9" s="14">
        <v>-4000</v>
      </c>
      <c r="H9" s="14">
        <v>-4000</v>
      </c>
      <c r="I9" s="14">
        <v>-4000</v>
      </c>
      <c r="J9" s="14">
        <v>-4000</v>
      </c>
      <c r="K9" s="14">
        <v>-4000</v>
      </c>
      <c r="L9" s="14">
        <v>-4000</v>
      </c>
      <c r="M9" s="14">
        <v>-4000</v>
      </c>
      <c r="N9" s="14">
        <v>-4000</v>
      </c>
      <c r="O9" s="14">
        <v>-4000</v>
      </c>
      <c r="P9" s="14">
        <v>-4000</v>
      </c>
      <c r="Q9" s="14">
        <v>-4000</v>
      </c>
      <c r="R9" s="14">
        <v>-4000</v>
      </c>
      <c r="S9" s="14">
        <v>-4000</v>
      </c>
      <c r="T9" s="14">
        <v>-4000</v>
      </c>
      <c r="U9" s="14">
        <v>-4000</v>
      </c>
      <c r="V9" s="14">
        <v>-4000</v>
      </c>
      <c r="W9" s="14">
        <v>-4000</v>
      </c>
      <c r="X9" s="14">
        <v>-4000</v>
      </c>
      <c r="Y9" s="14">
        <v>-4000</v>
      </c>
      <c r="Z9" s="14">
        <v>-4000</v>
      </c>
      <c r="AA9" s="14">
        <v>-4000</v>
      </c>
      <c r="AB9" s="14">
        <v>-4000</v>
      </c>
      <c r="AC9" s="14">
        <v>-4000</v>
      </c>
      <c r="AD9" s="14">
        <v>-4000</v>
      </c>
      <c r="AE9" s="14">
        <v>-4000</v>
      </c>
      <c r="AF9" s="14">
        <v>-4000</v>
      </c>
      <c r="AG9" s="14">
        <v>-4000</v>
      </c>
      <c r="AH9" s="14">
        <v>-4000</v>
      </c>
      <c r="AI9" s="14">
        <v>-4000</v>
      </c>
      <c r="AJ9" s="14">
        <v>-4000</v>
      </c>
      <c r="AK9" s="14">
        <v>-4000</v>
      </c>
      <c r="AL9" s="14">
        <v>-4000</v>
      </c>
    </row>
    <row r="11" spans="1:38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4.49</v>
      </c>
      <c r="P11" s="10">
        <v>5.87</v>
      </c>
      <c r="Q11" s="10">
        <v>1.69</v>
      </c>
      <c r="R11" s="10">
        <v>2.68</v>
      </c>
      <c r="S11" s="10">
        <v>5.72</v>
      </c>
      <c r="T11" s="10">
        <v>2.2200000000000002</v>
      </c>
      <c r="U11" s="10">
        <v>2.86</v>
      </c>
      <c r="V11" s="10">
        <v>2.54</v>
      </c>
      <c r="W11" s="10">
        <v>6.18</v>
      </c>
      <c r="X11" s="10">
        <v>10.6</v>
      </c>
      <c r="Y11" s="10">
        <v>1.3</v>
      </c>
      <c r="Z11" s="10">
        <v>3.07</v>
      </c>
      <c r="AA11" s="10">
        <v>0.54</v>
      </c>
      <c r="AB11" s="10">
        <v>10.63</v>
      </c>
      <c r="AC11" s="10">
        <v>11.74</v>
      </c>
      <c r="AD11" s="10">
        <v>2.75</v>
      </c>
      <c r="AE11" s="10">
        <v>3.54</v>
      </c>
      <c r="AF11" s="10">
        <v>2.19</v>
      </c>
      <c r="AG11" s="10">
        <v>3.92</v>
      </c>
      <c r="AH11" s="10">
        <v>4.3600000000000003</v>
      </c>
      <c r="AI11" s="10">
        <v>12.54</v>
      </c>
      <c r="AJ11" s="10">
        <v>7.25</v>
      </c>
      <c r="AK11" s="10">
        <v>5.77</v>
      </c>
      <c r="AL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2018-02-04T14:27:50Z</dcterms:modified>
</cp:coreProperties>
</file>