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3" activeTab="3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8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<sst xmlns="http://schemas.openxmlformats.org/spreadsheetml/2006/main" count="356" uniqueCount="47">
  <si>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</si>
  <si>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</si>
  <si>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</si>
  <si>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</si>
  <si>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</si>
  <si>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</si>
  <si>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</si>
  <si>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</si>
  <si>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</si>
  <si>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</si>
  <si>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</si>
  <si>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</si>
  <si>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</si>
  <si>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</si>
  <si>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</si>
  <si>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</si>
  <si>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</si>
  <si>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</si>
  <si>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</si>
  <si>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</si>
  <si>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</si>
  <si>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</si>
  <si>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</si>
  <si>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</si>
  <si>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</si>
  <si>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</si>
  <si>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</si>
  <si>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</si>
  <si>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</si>
  <si>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</si>
  <si>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</si>
  <si>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</si>
  <si>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</si>
  <si>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</si>
  <si>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</si>
  <si>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</si>
  <si>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</si>
  <si>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</si>
  <si>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</si>
  <si>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</si>
  <si>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</si>
  <si>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</si>
  <si>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</si>
  <si>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</si>
  <si>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</si>
  <si>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0.0000001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</si>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</sst>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7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="115" zoomScaleNormal="115" workbookViewId="0">
      <selection activeCell="AL5" sqref="B4:AL5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AE1" workbookViewId="0">
      <selection activeCell="B6" sqref="B6:AL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  <row r="6" spans="1:38" ht="72.599999999999994" thickBot="1" x14ac:dyDescent="0.35">
      <c r="A6" s="5" t="s">
        <v>41</v>
      </c>
      <c r="B6" s="6">
        <v>12</v>
      </c>
      <c r="C6" s="6">
        <v>2</v>
      </c>
      <c r="D6" s="6">
        <v>9.9999999999999995E-8</v>
      </c>
      <c r="E6" s="6">
        <v>9.9999999999999995E-8</v>
      </c>
      <c r="F6" s="6">
        <v>118</v>
      </c>
      <c r="G6" s="6">
        <v>164</v>
      </c>
      <c r="H6" s="6">
        <v>15</v>
      </c>
      <c r="I6" s="6">
        <v>129</v>
      </c>
      <c r="J6" s="6">
        <v>428</v>
      </c>
      <c r="K6" s="6">
        <v>1411</v>
      </c>
      <c r="L6" s="6">
        <v>145</v>
      </c>
      <c r="M6" s="6">
        <v>1535</v>
      </c>
      <c r="N6" s="6">
        <v>20</v>
      </c>
      <c r="O6" s="6">
        <v>802</v>
      </c>
      <c r="P6" s="6">
        <v>9.9999999999999995E-8</v>
      </c>
      <c r="Q6" s="6">
        <v>3</v>
      </c>
      <c r="R6" s="6">
        <v>97</v>
      </c>
      <c r="S6" s="6">
        <v>1</v>
      </c>
      <c r="T6" s="6">
        <v>9.9999999999999995E-8</v>
      </c>
      <c r="U6" s="6">
        <v>27</v>
      </c>
      <c r="V6" s="6">
        <v>9.9999999999999995E-8</v>
      </c>
      <c r="W6" s="6">
        <v>9.9999999999999995E-8</v>
      </c>
      <c r="X6" s="6">
        <v>92</v>
      </c>
      <c r="Y6" s="6">
        <v>9.9999999999999995E-8</v>
      </c>
      <c r="Z6" s="6">
        <v>9.9999999999999995E-8</v>
      </c>
      <c r="AA6" s="6">
        <v>9.9999999999999995E-8</v>
      </c>
      <c r="AB6" s="6">
        <v>59</v>
      </c>
      <c r="AC6" s="6">
        <v>155</v>
      </c>
      <c r="AD6" s="6">
        <v>281</v>
      </c>
      <c r="AE6" s="6">
        <v>9.9999999999999995E-8</v>
      </c>
      <c r="AF6" s="6">
        <v>9.9999999999999995E-8</v>
      </c>
      <c r="AG6" s="6">
        <v>352</v>
      </c>
      <c r="AH6" s="6">
        <v>9.9999999999999995E-8</v>
      </c>
      <c r="AI6" s="6">
        <v>172</v>
      </c>
      <c r="AJ6" s="6" t="s">
        <v>45</v>
      </c>
      <c r="AK6" s="6">
        <v>1</v>
      </c>
      <c r="AL6" s="6" t="s">
        <v>45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70" zoomScaleNormal="70"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41</v>
      </c>
      <c r="B4" s="6">
        <v>12</v>
      </c>
      <c r="C4" s="6">
        <v>2</v>
      </c>
      <c r="D4" s="6">
        <v>9.9999999999999995E-8</v>
      </c>
      <c r="E4" s="6">
        <v>9.9999999999999995E-8</v>
      </c>
      <c r="F4" s="6">
        <v>118</v>
      </c>
      <c r="G4" s="6">
        <v>164</v>
      </c>
      <c r="H4" s="6">
        <v>15</v>
      </c>
      <c r="I4" s="6">
        <v>129</v>
      </c>
      <c r="J4" s="6">
        <v>428</v>
      </c>
      <c r="K4" s="6">
        <v>1411</v>
      </c>
      <c r="L4" s="6">
        <v>145</v>
      </c>
      <c r="M4" s="6">
        <v>1535</v>
      </c>
      <c r="N4" s="6">
        <v>20</v>
      </c>
      <c r="O4" s="6">
        <v>802</v>
      </c>
      <c r="P4" s="6">
        <v>9.9999999999999995E-8</v>
      </c>
      <c r="Q4" s="6">
        <v>3</v>
      </c>
      <c r="R4" s="6">
        <v>97</v>
      </c>
      <c r="S4" s="6">
        <v>1</v>
      </c>
      <c r="T4" s="6">
        <v>9.9999999999999995E-8</v>
      </c>
      <c r="U4" s="6">
        <v>27</v>
      </c>
      <c r="V4" s="6">
        <v>9.9999999999999995E-8</v>
      </c>
      <c r="W4" s="6">
        <v>9.9999999999999995E-8</v>
      </c>
      <c r="X4" s="6">
        <v>92</v>
      </c>
      <c r="Y4" s="6">
        <v>9.9999999999999995E-8</v>
      </c>
      <c r="Z4" s="6">
        <v>9.9999999999999995E-8</v>
      </c>
      <c r="AA4" s="6">
        <v>9.9999999999999995E-8</v>
      </c>
      <c r="AB4" s="6">
        <v>59</v>
      </c>
      <c r="AC4" s="6">
        <v>155</v>
      </c>
      <c r="AD4" s="6">
        <v>281</v>
      </c>
      <c r="AE4" s="6">
        <v>9.9999999999999995E-8</v>
      </c>
      <c r="AF4" s="6">
        <v>9.9999999999999995E-8</v>
      </c>
      <c r="AG4" s="6">
        <v>352</v>
      </c>
      <c r="AH4" s="6">
        <v>9.9999999999999995E-8</v>
      </c>
      <c r="AI4" s="6">
        <v>172</v>
      </c>
      <c r="AJ4" s="6" t="s">
        <v>45</v>
      </c>
      <c r="AK4" s="6">
        <v>1</v>
      </c>
      <c r="AL4" s="6" t="s">
        <v>45</v>
      </c>
    </row>
    <row r="5" spans="1:38" ht="72.599999999999994" thickBot="1" x14ac:dyDescent="0.35">
      <c r="A5" s="5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1657310</v>
      </c>
      <c r="P5" s="6">
        <v>1556741</v>
      </c>
      <c r="Q5" s="6">
        <v>239486</v>
      </c>
      <c r="R5" s="6">
        <v>633008</v>
      </c>
      <c r="S5" s="6">
        <v>589203</v>
      </c>
      <c r="T5" s="6">
        <v>520650</v>
      </c>
      <c r="U5" s="6">
        <v>691404</v>
      </c>
      <c r="V5" s="6">
        <v>231937</v>
      </c>
      <c r="W5" s="6">
        <v>380017</v>
      </c>
      <c r="X5" s="6">
        <v>554281</v>
      </c>
      <c r="Y5" s="6">
        <v>96948</v>
      </c>
      <c r="Z5" s="6">
        <v>112549</v>
      </c>
      <c r="AA5" s="6">
        <v>63856</v>
      </c>
      <c r="AB5" s="6">
        <v>1605505</v>
      </c>
      <c r="AC5" s="6">
        <v>2160176</v>
      </c>
      <c r="AD5" s="6">
        <v>437599</v>
      </c>
      <c r="AE5" s="6">
        <v>615460</v>
      </c>
      <c r="AF5" s="6">
        <v>204400</v>
      </c>
      <c r="AG5" s="6">
        <v>672073</v>
      </c>
      <c r="AH5" s="6">
        <v>487189</v>
      </c>
      <c r="AI5" s="6">
        <v>1181800</v>
      </c>
      <c r="AJ5" s="6">
        <v>271661</v>
      </c>
      <c r="AK5" s="6">
        <v>533087</v>
      </c>
      <c r="AL5" s="6">
        <v>466104</v>
      </c>
    </row>
    <row r="6" spans="1:38" ht="43.8" thickBot="1" x14ac:dyDescent="0.35">
      <c r="A6" s="5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1721418</v>
      </c>
      <c r="P6" s="6">
        <v>1322479</v>
      </c>
      <c r="Q6" s="6">
        <v>180515</v>
      </c>
      <c r="R6" s="6">
        <v>500627</v>
      </c>
      <c r="S6" s="6">
        <v>208623</v>
      </c>
      <c r="T6" s="6">
        <v>318891</v>
      </c>
      <c r="U6" s="6">
        <v>553712</v>
      </c>
      <c r="V6" s="6">
        <v>90920</v>
      </c>
      <c r="W6" s="6">
        <v>91556</v>
      </c>
      <c r="X6" s="6">
        <v>278118</v>
      </c>
      <c r="Y6" s="6">
        <v>70104</v>
      </c>
      <c r="Z6" s="6">
        <v>20910</v>
      </c>
      <c r="AA6" s="6">
        <v>20656</v>
      </c>
      <c r="AB6" s="6">
        <v>560102</v>
      </c>
      <c r="AC6" s="6">
        <v>1751902</v>
      </c>
      <c r="AD6" s="6">
        <v>356283</v>
      </c>
      <c r="AE6" s="6">
        <v>288018</v>
      </c>
      <c r="AF6" s="6">
        <v>63124</v>
      </c>
      <c r="AG6" s="6">
        <v>488014</v>
      </c>
      <c r="AH6" s="6">
        <v>328560</v>
      </c>
      <c r="AI6" s="6">
        <v>457296</v>
      </c>
      <c r="AJ6" s="6">
        <v>56494</v>
      </c>
      <c r="AK6" s="6">
        <v>226862</v>
      </c>
      <c r="AL6" s="6">
        <v>440362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="70" zoomScaleNormal="70" workbookViewId="0">
      <selection activeCell="P6" sqref="P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  <row r="6" spans="1:38" ht="72.599999999999994" thickBot="1" x14ac:dyDescent="0.35">
      <c r="A6" s="5" t="s">
        <v>41</v>
      </c>
      <c r="B6" s="7">
        <f>PRODUCT(B10,B8)</f>
        <v>-480000</v>
      </c>
      <c r="C6" s="7">
        <f t="shared" ref="C6:AL6" si="0">PRODUCT(C10,C8)</f>
        <v>-80000</v>
      </c>
      <c r="D6" s="7">
        <f t="shared" si="0"/>
        <v>-4.0000000000000001E-3</v>
      </c>
      <c r="E6" s="7">
        <f t="shared" si="0"/>
        <v>-4.0000000000000001E-3</v>
      </c>
      <c r="F6" s="7">
        <f t="shared" si="0"/>
        <v>-4720000</v>
      </c>
      <c r="G6" s="7">
        <f t="shared" si="0"/>
        <v>-6560000</v>
      </c>
      <c r="H6" s="7">
        <f t="shared" si="0"/>
        <v>-600000</v>
      </c>
      <c r="I6" s="7">
        <f t="shared" si="0"/>
        <v>-5160000</v>
      </c>
      <c r="J6" s="7">
        <f t="shared" si="0"/>
        <v>-17120000</v>
      </c>
      <c r="K6" s="7">
        <f t="shared" si="0"/>
        <v>-56440000</v>
      </c>
      <c r="L6" s="7">
        <f t="shared" si="0"/>
        <v>-5800000</v>
      </c>
      <c r="M6" s="7">
        <f t="shared" si="0"/>
        <v>-61400000</v>
      </c>
      <c r="N6" s="7">
        <f t="shared" si="0"/>
        <v>-800000</v>
      </c>
      <c r="O6" s="7">
        <f t="shared" si="0"/>
        <v>-32080000</v>
      </c>
      <c r="P6" s="7">
        <f t="shared" si="0"/>
        <v>-4.0000000000000001E-3</v>
      </c>
      <c r="Q6" s="7">
        <f t="shared" si="0"/>
        <v>-120000</v>
      </c>
      <c r="R6" s="7">
        <f t="shared" si="0"/>
        <v>-3880000</v>
      </c>
      <c r="S6" s="7">
        <f t="shared" si="0"/>
        <v>-40000</v>
      </c>
      <c r="T6" s="7">
        <f t="shared" si="0"/>
        <v>-4.0000000000000001E-3</v>
      </c>
      <c r="U6" s="7">
        <f t="shared" si="0"/>
        <v>-1080000</v>
      </c>
      <c r="V6" s="7">
        <f t="shared" si="0"/>
        <v>-4.0000000000000001E-3</v>
      </c>
      <c r="W6" s="7">
        <f t="shared" si="0"/>
        <v>-4.0000000000000001E-3</v>
      </c>
      <c r="X6" s="7">
        <f t="shared" si="0"/>
        <v>-3680000</v>
      </c>
      <c r="Y6" s="7">
        <f t="shared" si="0"/>
        <v>-4.0000000000000001E-3</v>
      </c>
      <c r="Z6" s="7">
        <f t="shared" si="0"/>
        <v>-4.0000000000000001E-3</v>
      </c>
      <c r="AA6" s="7">
        <f t="shared" si="0"/>
        <v>-4.0000000000000001E-3</v>
      </c>
      <c r="AB6" s="7">
        <f t="shared" si="0"/>
        <v>-2360000</v>
      </c>
      <c r="AC6" s="7">
        <f t="shared" si="0"/>
        <v>-6200000</v>
      </c>
      <c r="AD6" s="7">
        <f t="shared" si="0"/>
        <v>-11240000</v>
      </c>
      <c r="AE6" s="7">
        <f t="shared" si="0"/>
        <v>-4.0000000000000001E-3</v>
      </c>
      <c r="AF6" s="7">
        <f t="shared" si="0"/>
        <v>-4.0000000000000001E-3</v>
      </c>
      <c r="AG6" s="7">
        <f t="shared" si="0"/>
        <v>-14080000</v>
      </c>
      <c r="AH6" s="7">
        <f t="shared" si="0"/>
        <v>-4.0000000000000001E-3</v>
      </c>
      <c r="AI6" s="7">
        <f t="shared" si="0"/>
        <v>-6880000</v>
      </c>
      <c r="AJ6" s="7">
        <f t="shared" si="0"/>
        <v>-40000</v>
      </c>
      <c r="AK6" s="7">
        <f t="shared" si="0"/>
        <v>-40000</v>
      </c>
      <c r="AL6" s="7">
        <f t="shared" si="0"/>
        <v>-40000</v>
      </c>
    </row>
    <row r="8" spans="1:38" x14ac:dyDescent="0.3">
      <c r="A8" s="14" t="s">
        <v>44</v>
      </c>
      <c r="B8" s="14">
        <v>-40000</v>
      </c>
      <c r="C8" s="14">
        <v>-40000</v>
      </c>
      <c r="D8" s="14">
        <v>-40000</v>
      </c>
      <c r="E8" s="14">
        <v>-40000</v>
      </c>
      <c r="F8" s="14">
        <v>-40000</v>
      </c>
      <c r="G8" s="14">
        <v>-40000</v>
      </c>
      <c r="H8" s="14">
        <v>-40000</v>
      </c>
      <c r="I8" s="14">
        <v>-40000</v>
      </c>
      <c r="J8" s="14">
        <v>-40000</v>
      </c>
      <c r="K8" s="14">
        <v>-40000</v>
      </c>
      <c r="L8" s="14">
        <v>-40000</v>
      </c>
      <c r="M8" s="14">
        <v>-40000</v>
      </c>
      <c r="N8" s="14">
        <v>-40000</v>
      </c>
      <c r="O8" s="14">
        <v>-40000</v>
      </c>
      <c r="P8" s="14">
        <v>-40000</v>
      </c>
      <c r="Q8" s="14">
        <v>-40000</v>
      </c>
      <c r="R8" s="14">
        <v>-40000</v>
      </c>
      <c r="S8" s="14">
        <v>-40000</v>
      </c>
      <c r="T8" s="14">
        <v>-40000</v>
      </c>
      <c r="U8" s="14">
        <v>-40000</v>
      </c>
      <c r="V8" s="14">
        <v>-40000</v>
      </c>
      <c r="W8" s="14">
        <v>-40000</v>
      </c>
      <c r="X8" s="14">
        <v>-40000</v>
      </c>
      <c r="Y8" s="14">
        <v>-40000</v>
      </c>
      <c r="Z8" s="14">
        <v>-40000</v>
      </c>
      <c r="AA8" s="14">
        <v>-40000</v>
      </c>
      <c r="AB8" s="14">
        <v>-40000</v>
      </c>
      <c r="AC8" s="14">
        <v>-40000</v>
      </c>
      <c r="AD8" s="14">
        <v>-40000</v>
      </c>
      <c r="AE8" s="14">
        <v>-40000</v>
      </c>
      <c r="AF8" s="14">
        <v>-40000</v>
      </c>
      <c r="AG8" s="14">
        <v>-40000</v>
      </c>
      <c r="AH8" s="14">
        <v>-40000</v>
      </c>
      <c r="AI8" s="14">
        <v>-40000</v>
      </c>
      <c r="AJ8" s="14">
        <v>-40000</v>
      </c>
      <c r="AK8" s="14">
        <v>-40000</v>
      </c>
      <c r="AL8" s="14">
        <v>-40000</v>
      </c>
    </row>
    <row r="9" spans="1:38" ht="28.8" x14ac:dyDescent="0.3">
      <c r="A9" s="14" t="s">
        <v>43</v>
      </c>
    </row>
    <row r="10" spans="1:38" ht="72.599999999999994" thickBot="1" x14ac:dyDescent="0.35">
      <c r="A10" s="13" t="s">
        <v>41</v>
      </c>
      <c r="B10" s="6">
        <v>12</v>
      </c>
      <c r="C10" s="6">
        <v>2</v>
      </c>
      <c r="D10" s="6">
        <v>9.9999999999999995E-8</v>
      </c>
      <c r="E10" s="6">
        <v>9.9999999999999995E-8</v>
      </c>
      <c r="F10" s="6">
        <v>118</v>
      </c>
      <c r="G10" s="6">
        <v>164</v>
      </c>
      <c r="H10" s="6">
        <v>15</v>
      </c>
      <c r="I10" s="6">
        <v>129</v>
      </c>
      <c r="J10" s="6">
        <v>428</v>
      </c>
      <c r="K10" s="6">
        <v>1411</v>
      </c>
      <c r="L10" s="6">
        <v>145</v>
      </c>
      <c r="M10" s="6">
        <v>1535</v>
      </c>
      <c r="N10" s="6">
        <v>20</v>
      </c>
      <c r="O10" s="6">
        <v>802</v>
      </c>
      <c r="P10" s="6">
        <v>9.9999999999999995E-8</v>
      </c>
      <c r="Q10" s="6">
        <v>3</v>
      </c>
      <c r="R10" s="6">
        <v>97</v>
      </c>
      <c r="S10" s="6">
        <v>1</v>
      </c>
      <c r="T10" s="6">
        <v>9.9999999999999995E-8</v>
      </c>
      <c r="U10" s="6">
        <v>27</v>
      </c>
      <c r="V10" s="6">
        <v>9.9999999999999995E-8</v>
      </c>
      <c r="W10" s="6">
        <v>9.9999999999999995E-8</v>
      </c>
      <c r="X10" s="6">
        <v>92</v>
      </c>
      <c r="Y10" s="6">
        <v>9.9999999999999995E-8</v>
      </c>
      <c r="Z10" s="6">
        <v>9.9999999999999995E-8</v>
      </c>
      <c r="AA10" s="6">
        <v>9.9999999999999995E-8</v>
      </c>
      <c r="AB10" s="6">
        <v>59</v>
      </c>
      <c r="AC10" s="6">
        <v>155</v>
      </c>
      <c r="AD10" s="6">
        <v>281</v>
      </c>
      <c r="AE10" s="6">
        <v>9.9999999999999995E-8</v>
      </c>
      <c r="AF10" s="6">
        <v>9.9999999999999995E-8</v>
      </c>
      <c r="AG10" s="6">
        <v>352</v>
      </c>
      <c r="AH10" s="6">
        <v>9.9999999999999995E-8</v>
      </c>
      <c r="AI10" s="6">
        <v>172</v>
      </c>
      <c r="AJ10" s="6" t="s">
        <v>45</v>
      </c>
      <c r="AK10" s="6">
        <v>1</v>
      </c>
      <c r="AL10" s="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7" zoomScale="70" zoomScaleNormal="70" workbookViewId="0">
      <selection activeCell="B9" sqref="B9:AL9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3.21875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  <row r="6" spans="1:38" ht="72.599999999999994" thickBot="1" x14ac:dyDescent="0.35">
      <c r="A6" s="5" t="s">
        <v>41</v>
      </c>
      <c r="B6" s="15">
        <f xml:space="preserve"> 1 / (0.5 +B9)</f>
        <v>0.08</v>
      </c>
      <c r="C6" s="15">
        <f t="shared" ref="C6:AL6" si="0" xml:space="preserve"> 1 / (0.5 +C9)</f>
        <v>0.4</v>
      </c>
      <c r="D6" s="15">
        <f t="shared" si="0"/>
        <v>1.9999996000000801</v>
      </c>
      <c r="E6" s="15">
        <f t="shared" si="0"/>
        <v>1.9999996000000801</v>
      </c>
      <c r="F6" s="15">
        <f t="shared" si="0"/>
        <v>8.4388185654008432E-3</v>
      </c>
      <c r="G6" s="15">
        <f t="shared" si="0"/>
        <v>6.0790273556231003E-3</v>
      </c>
      <c r="H6" s="15">
        <f t="shared" si="0"/>
        <v>6.4516129032258063E-2</v>
      </c>
      <c r="I6" s="15">
        <f t="shared" si="0"/>
        <v>7.7220077220077222E-3</v>
      </c>
      <c r="J6" s="15">
        <f t="shared" si="0"/>
        <v>2.3337222870478411E-3</v>
      </c>
      <c r="K6" s="15">
        <f t="shared" si="0"/>
        <v>7.0846617074034714E-4</v>
      </c>
      <c r="L6" s="15">
        <f t="shared" si="0"/>
        <v>6.8728522336769758E-3</v>
      </c>
      <c r="M6" s="15">
        <f t="shared" si="0"/>
        <v>6.5125366330185612E-4</v>
      </c>
      <c r="N6" s="15">
        <f t="shared" si="0"/>
        <v>4.878048780487805E-2</v>
      </c>
      <c r="O6" s="15"/>
      <c r="P6" s="15">
        <f t="shared" si="0"/>
        <v>1.9999996000000801</v>
      </c>
      <c r="Q6" s="15">
        <f t="shared" si="0"/>
        <v>0.2857142857142857</v>
      </c>
      <c r="R6" s="15">
        <f t="shared" si="0"/>
        <v>1.0256410256410256E-2</v>
      </c>
      <c r="S6" s="15">
        <f t="shared" si="0"/>
        <v>0.66666666666666663</v>
      </c>
      <c r="T6" s="15">
        <f t="shared" si="0"/>
        <v>1.9999996000000801</v>
      </c>
      <c r="U6" s="15">
        <f t="shared" si="0"/>
        <v>3.6363636363636362E-2</v>
      </c>
      <c r="V6" s="15">
        <f t="shared" si="0"/>
        <v>1.9999996000000801</v>
      </c>
      <c r="W6" s="15">
        <f t="shared" si="0"/>
        <v>1.9999996000000801</v>
      </c>
      <c r="X6" s="15">
        <f t="shared" si="0"/>
        <v>1.0810810810810811E-2</v>
      </c>
      <c r="Y6" s="15">
        <f t="shared" si="0"/>
        <v>1.9999996000000801</v>
      </c>
      <c r="Z6" s="15">
        <f t="shared" si="0"/>
        <v>1.9999996000000801</v>
      </c>
      <c r="AA6" s="15">
        <f t="shared" si="0"/>
        <v>1.9999996000000801</v>
      </c>
      <c r="AB6" s="15">
        <f t="shared" si="0"/>
        <v>1.680672268907563E-2</v>
      </c>
      <c r="AC6" s="15">
        <f t="shared" si="0"/>
        <v>6.4308681672025723E-3</v>
      </c>
      <c r="AD6" s="15">
        <f t="shared" si="0"/>
        <v>3.552397868561279E-3</v>
      </c>
      <c r="AE6" s="15">
        <f t="shared" si="0"/>
        <v>1.9999996000000801</v>
      </c>
      <c r="AF6" s="15">
        <f t="shared" si="0"/>
        <v>1.9999996000000801</v>
      </c>
      <c r="AG6" s="15">
        <f t="shared" si="0"/>
        <v>2.8368794326241137E-3</v>
      </c>
      <c r="AH6" s="15">
        <f t="shared" si="0"/>
        <v>1.9999996000000801</v>
      </c>
      <c r="AI6" s="15">
        <f t="shared" si="0"/>
        <v>5.7971014492753624E-3</v>
      </c>
      <c r="AJ6" s="15" t="e">
        <f t="shared" si="0"/>
        <v>#VALUE!</v>
      </c>
      <c r="AK6" s="15">
        <f t="shared" si="0"/>
        <v>0.66666666666666663</v>
      </c>
      <c r="AL6" s="15" t="e">
        <f t="shared" si="0"/>
        <v>#VALUE!</v>
      </c>
    </row>
    <row r="8" spans="1:38" ht="28.8" x14ac:dyDescent="0.3">
      <c r="A8" s="14" t="s">
        <v>43</v>
      </c>
    </row>
    <row r="9" spans="1:38" ht="72.599999999999994" thickBot="1" x14ac:dyDescent="0.35">
      <c r="A9" s="13" t="s">
        <v>41</v>
      </c>
      <c r="B9" s="6">
        <v>12</v>
      </c>
      <c r="C9" s="6">
        <v>2</v>
      </c>
      <c r="D9" s="6">
        <v>9.9999999999999995E-8</v>
      </c>
      <c r="E9" s="6">
        <v>9.9999999999999995E-8</v>
      </c>
      <c r="F9" s="6">
        <v>118</v>
      </c>
      <c r="G9" s="6">
        <v>164</v>
      </c>
      <c r="H9" s="6">
        <v>15</v>
      </c>
      <c r="I9" s="6">
        <v>129</v>
      </c>
      <c r="J9" s="6">
        <v>428</v>
      </c>
      <c r="K9" s="6">
        <v>1411</v>
      </c>
      <c r="L9" s="6">
        <v>145</v>
      </c>
      <c r="M9" s="6">
        <v>1535</v>
      </c>
      <c r="N9" s="6">
        <v>20</v>
      </c>
      <c r="O9" s="6">
        <v>802</v>
      </c>
      <c r="P9" s="6">
        <v>9.9999999999999995E-8</v>
      </c>
      <c r="Q9" s="6">
        <v>3</v>
      </c>
      <c r="R9" s="6">
        <v>97</v>
      </c>
      <c r="S9" s="6">
        <v>1</v>
      </c>
      <c r="T9" s="6">
        <v>9.9999999999999995E-8</v>
      </c>
      <c r="U9" s="6">
        <v>27</v>
      </c>
      <c r="V9" s="6">
        <v>9.9999999999999995E-8</v>
      </c>
      <c r="W9" s="6">
        <v>9.9999999999999995E-8</v>
      </c>
      <c r="X9" s="6">
        <v>92</v>
      </c>
      <c r="Y9" s="6">
        <v>9.9999999999999995E-8</v>
      </c>
      <c r="Z9" s="6">
        <v>9.9999999999999995E-8</v>
      </c>
      <c r="AA9" s="6">
        <v>9.9999999999999995E-8</v>
      </c>
      <c r="AB9" s="6">
        <v>59</v>
      </c>
      <c r="AC9" s="6">
        <v>155</v>
      </c>
      <c r="AD9" s="6">
        <v>281</v>
      </c>
      <c r="AE9" s="6">
        <v>9.9999999999999995E-8</v>
      </c>
      <c r="AF9" s="6">
        <v>9.9999999999999995E-8</v>
      </c>
      <c r="AG9" s="6">
        <v>352</v>
      </c>
      <c r="AH9" s="6">
        <v>9.9999999999999995E-8</v>
      </c>
      <c r="AI9" s="6">
        <v>172</v>
      </c>
      <c r="AJ9" s="6" t="s">
        <v>45</v>
      </c>
      <c r="AK9" s="6">
        <v>1</v>
      </c>
      <c r="AL9" s="6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D9" sqref="D9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46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29.4" thickBot="1" x14ac:dyDescent="0.35">
      <c r="A2" s="9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43.8" thickBot="1" x14ac:dyDescent="0.35">
      <c r="A3" s="10" t="s">
        <v>39</v>
      </c>
      <c r="B3" s="6">
        <v>195230</v>
      </c>
      <c r="C3" s="6">
        <v>662571</v>
      </c>
      <c r="D3" s="6">
        <v>55536</v>
      </c>
      <c r="E3" s="6">
        <v>888751</v>
      </c>
      <c r="F3" s="6">
        <v>589211</v>
      </c>
      <c r="G3" s="6">
        <v>557312</v>
      </c>
      <c r="H3" s="6">
        <v>540138</v>
      </c>
      <c r="I3" s="6">
        <v>495911</v>
      </c>
      <c r="J3" s="6">
        <v>269752</v>
      </c>
      <c r="K3" s="6">
        <v>2784011</v>
      </c>
      <c r="L3" s="6">
        <v>1032651</v>
      </c>
      <c r="M3" s="6">
        <v>2809461</v>
      </c>
      <c r="N3" s="6">
        <v>187192</v>
      </c>
      <c r="O3" s="6">
        <v>1657310</v>
      </c>
      <c r="P3" s="6">
        <v>1556741</v>
      </c>
      <c r="Q3" s="6">
        <v>239486</v>
      </c>
      <c r="R3" s="6">
        <v>633008</v>
      </c>
      <c r="S3" s="6">
        <v>589203</v>
      </c>
      <c r="T3" s="6">
        <v>520650</v>
      </c>
      <c r="U3" s="6">
        <v>691404</v>
      </c>
      <c r="V3" s="6">
        <v>231937</v>
      </c>
      <c r="W3" s="6">
        <v>380017</v>
      </c>
      <c r="X3" s="6">
        <v>554281</v>
      </c>
      <c r="Y3" s="6">
        <v>96948</v>
      </c>
      <c r="Z3" s="6">
        <v>112549</v>
      </c>
      <c r="AA3" s="6">
        <v>63856</v>
      </c>
      <c r="AB3" s="6">
        <v>1605505</v>
      </c>
      <c r="AC3" s="6">
        <v>2160176</v>
      </c>
      <c r="AD3" s="6">
        <v>437599</v>
      </c>
      <c r="AE3" s="6">
        <v>615460</v>
      </c>
      <c r="AF3" s="6">
        <v>204400</v>
      </c>
      <c r="AG3" s="6">
        <v>672073</v>
      </c>
      <c r="AH3" s="6">
        <v>487189</v>
      </c>
      <c r="AI3" s="6">
        <v>1181800</v>
      </c>
      <c r="AJ3" s="6">
        <v>271661</v>
      </c>
      <c r="AK3" s="6">
        <v>533087</v>
      </c>
      <c r="AL3" s="6">
        <v>466104</v>
      </c>
    </row>
    <row r="4" spans="1:38" ht="29.4" thickBot="1" x14ac:dyDescent="0.35">
      <c r="A4" s="10" t="s">
        <v>40</v>
      </c>
      <c r="B4" s="6">
        <v>46445</v>
      </c>
      <c r="C4" s="6">
        <v>262997</v>
      </c>
      <c r="D4" s="6">
        <v>19650</v>
      </c>
      <c r="E4" s="6">
        <v>373835</v>
      </c>
      <c r="F4" s="6">
        <v>527103</v>
      </c>
      <c r="G4" s="6">
        <v>205602</v>
      </c>
      <c r="H4" s="6">
        <v>199176</v>
      </c>
      <c r="I4" s="6">
        <v>215385</v>
      </c>
      <c r="J4" s="6">
        <v>143130</v>
      </c>
      <c r="K4" s="6">
        <v>1911546</v>
      </c>
      <c r="L4" s="6">
        <v>1202851</v>
      </c>
      <c r="M4" s="6">
        <v>2628477</v>
      </c>
      <c r="N4" s="6">
        <v>78026</v>
      </c>
      <c r="O4" s="6">
        <v>1721418</v>
      </c>
      <c r="P4" s="6">
        <v>1322479</v>
      </c>
      <c r="Q4" s="6">
        <v>180515</v>
      </c>
      <c r="R4" s="6">
        <v>500627</v>
      </c>
      <c r="S4" s="6">
        <v>208623</v>
      </c>
      <c r="T4" s="6">
        <v>318891</v>
      </c>
      <c r="U4" s="6">
        <v>553712</v>
      </c>
      <c r="V4" s="6">
        <v>90920</v>
      </c>
      <c r="W4" s="6">
        <v>91556</v>
      </c>
      <c r="X4" s="6">
        <v>278118</v>
      </c>
      <c r="Y4" s="6">
        <v>70104</v>
      </c>
      <c r="Z4" s="6">
        <v>20910</v>
      </c>
      <c r="AA4" s="6">
        <v>20656</v>
      </c>
      <c r="AB4" s="6">
        <v>560102</v>
      </c>
      <c r="AC4" s="6">
        <v>1751902</v>
      </c>
      <c r="AD4" s="6">
        <v>356283</v>
      </c>
      <c r="AE4" s="6">
        <v>288018</v>
      </c>
      <c r="AF4" s="6">
        <v>63124</v>
      </c>
      <c r="AG4" s="6">
        <v>488014</v>
      </c>
      <c r="AH4" s="6">
        <v>328560</v>
      </c>
      <c r="AI4" s="6">
        <v>457296</v>
      </c>
      <c r="AJ4" s="6">
        <v>56494</v>
      </c>
      <c r="AK4" s="6">
        <v>226862</v>
      </c>
      <c r="AL4" s="6">
        <v>440362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P8" sqref="P8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46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11"/>
    </row>
    <row r="2" spans="1:39" ht="43.8" thickBot="1" x14ac:dyDescent="0.35">
      <c r="A2" s="9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  <c r="AM2" s="11"/>
    </row>
    <row r="3" spans="1:39" ht="29.4" thickBot="1" x14ac:dyDescent="0.35">
      <c r="A3" s="9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  <c r="AM3" s="11"/>
    </row>
    <row r="4" spans="1:39" ht="57.6" x14ac:dyDescent="0.3">
      <c r="A4" s="10" t="s">
        <v>42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4.49</v>
      </c>
      <c r="P4" s="10">
        <v>5.87</v>
      </c>
      <c r="Q4" s="10">
        <v>1.69</v>
      </c>
      <c r="R4" s="10">
        <v>2.68</v>
      </c>
      <c r="S4" s="10">
        <v>5.72</v>
      </c>
      <c r="T4" s="10">
        <v>2.2200000000000002</v>
      </c>
      <c r="U4" s="10">
        <v>2.86</v>
      </c>
      <c r="V4" s="10">
        <v>2.54</v>
      </c>
      <c r="W4" s="10">
        <v>6.18</v>
      </c>
      <c r="X4" s="10">
        <v>10.6</v>
      </c>
      <c r="Y4" s="10">
        <v>1.3</v>
      </c>
      <c r="Z4" s="10">
        <v>3.07</v>
      </c>
      <c r="AA4" s="10">
        <v>0.54</v>
      </c>
      <c r="AB4" s="10">
        <v>10.63</v>
      </c>
      <c r="AC4" s="10">
        <v>11.74</v>
      </c>
      <c r="AD4" s="10">
        <v>2.75</v>
      </c>
      <c r="AE4" s="10">
        <v>3.54</v>
      </c>
      <c r="AF4" s="10">
        <v>2.19</v>
      </c>
      <c r="AG4" s="10">
        <v>3.92</v>
      </c>
      <c r="AH4" s="10">
        <v>4.3600000000000003</v>
      </c>
      <c r="AI4" s="10">
        <v>12.54</v>
      </c>
      <c r="AJ4" s="10">
        <v>7.25</v>
      </c>
      <c r="AK4" s="10">
        <v>5.77</v>
      </c>
      <c r="AL4" s="10">
        <v>1.02</v>
      </c>
      <c r="AM4" s="12"/>
    </row>
    <row r="5" spans="1:39" ht="72.599999999999994" thickBot="1" x14ac:dyDescent="0.35">
      <c r="A5" s="10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1657310</v>
      </c>
      <c r="P5" s="6">
        <v>1556741</v>
      </c>
      <c r="Q5" s="6">
        <v>239486</v>
      </c>
      <c r="R5" s="6">
        <v>633008</v>
      </c>
      <c r="S5" s="6">
        <v>589203</v>
      </c>
      <c r="T5" s="6">
        <v>520650</v>
      </c>
      <c r="U5" s="6">
        <v>691404</v>
      </c>
      <c r="V5" s="6">
        <v>231937</v>
      </c>
      <c r="W5" s="6">
        <v>380017</v>
      </c>
      <c r="X5" s="6">
        <v>554281</v>
      </c>
      <c r="Y5" s="6">
        <v>96948</v>
      </c>
      <c r="Z5" s="6">
        <v>112549</v>
      </c>
      <c r="AA5" s="6">
        <v>63856</v>
      </c>
      <c r="AB5" s="6">
        <v>1605505</v>
      </c>
      <c r="AC5" s="6">
        <v>2160176</v>
      </c>
      <c r="AD5" s="6">
        <v>437599</v>
      </c>
      <c r="AE5" s="6">
        <v>615460</v>
      </c>
      <c r="AF5" s="6">
        <v>204400</v>
      </c>
      <c r="AG5" s="6">
        <v>672073</v>
      </c>
      <c r="AH5" s="6">
        <v>487189</v>
      </c>
      <c r="AI5" s="6">
        <v>1181800</v>
      </c>
      <c r="AJ5" s="6">
        <v>271661</v>
      </c>
      <c r="AK5" s="6">
        <v>533087</v>
      </c>
      <c r="AL5" s="6">
        <v>466104</v>
      </c>
    </row>
    <row r="6" spans="1:39" ht="43.8" thickBot="1" x14ac:dyDescent="0.35">
      <c r="A6" s="10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1721418</v>
      </c>
      <c r="P6" s="6">
        <v>1322479</v>
      </c>
      <c r="Q6" s="6">
        <v>180515</v>
      </c>
      <c r="R6" s="6">
        <v>500627</v>
      </c>
      <c r="S6" s="6">
        <v>208623</v>
      </c>
      <c r="T6" s="6">
        <v>318891</v>
      </c>
      <c r="U6" s="6">
        <v>553712</v>
      </c>
      <c r="V6" s="6">
        <v>90920</v>
      </c>
      <c r="W6" s="6">
        <v>91556</v>
      </c>
      <c r="X6" s="6">
        <v>278118</v>
      </c>
      <c r="Y6" s="6">
        <v>70104</v>
      </c>
      <c r="Z6" s="6">
        <v>20910</v>
      </c>
      <c r="AA6" s="6">
        <v>20656</v>
      </c>
      <c r="AB6" s="6">
        <v>560102</v>
      </c>
      <c r="AC6" s="6">
        <v>1751902</v>
      </c>
      <c r="AD6" s="6">
        <v>356283</v>
      </c>
      <c r="AE6" s="6">
        <v>288018</v>
      </c>
      <c r="AF6" s="6">
        <v>63124</v>
      </c>
      <c r="AG6" s="6">
        <v>488014</v>
      </c>
      <c r="AH6" s="6">
        <v>328560</v>
      </c>
      <c r="AI6" s="6">
        <v>457296</v>
      </c>
      <c r="AJ6" s="6">
        <v>56494</v>
      </c>
      <c r="AK6" s="6">
        <v>226862</v>
      </c>
      <c r="AL6" s="6">
        <v>440362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G4" workbookViewId="0">
      <selection activeCell="N4" sqref="N4:O4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46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43.8" thickBot="1" x14ac:dyDescent="0.35">
      <c r="A2" s="9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6">
        <v>75420</v>
      </c>
      <c r="AL2" s="4">
        <v>248611</v>
      </c>
    </row>
    <row r="3" spans="1:38" ht="29.4" thickBot="1" x14ac:dyDescent="0.35">
      <c r="A3" s="9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57.6" x14ac:dyDescent="0.3">
      <c r="A4" s="10" t="s">
        <v>42</v>
      </c>
      <c r="B4" s="10">
        <f>B9*B11</f>
        <v>-12880</v>
      </c>
      <c r="C4" s="10">
        <f>C9*C11</f>
        <v>-33480</v>
      </c>
      <c r="D4" s="10">
        <f t="shared" ref="D4:AL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-17960</v>
      </c>
      <c r="P4" s="10">
        <f t="shared" si="0"/>
        <v>-23480</v>
      </c>
      <c r="Q4" s="10">
        <f t="shared" si="0"/>
        <v>-6760</v>
      </c>
      <c r="R4" s="10">
        <f t="shared" si="0"/>
        <v>-10720</v>
      </c>
      <c r="S4" s="10">
        <f t="shared" si="0"/>
        <v>-22880</v>
      </c>
      <c r="T4" s="10">
        <f t="shared" si="0"/>
        <v>-8880</v>
      </c>
      <c r="U4" s="10">
        <f t="shared" si="0"/>
        <v>-11440</v>
      </c>
      <c r="V4" s="10">
        <f t="shared" si="0"/>
        <v>-10160</v>
      </c>
      <c r="W4" s="10">
        <f t="shared" si="0"/>
        <v>-24720</v>
      </c>
      <c r="X4" s="10">
        <f t="shared" si="0"/>
        <v>-42400</v>
      </c>
      <c r="Y4" s="10">
        <f t="shared" si="0"/>
        <v>-5200</v>
      </c>
      <c r="Z4" s="10">
        <f t="shared" si="0"/>
        <v>-12280</v>
      </c>
      <c r="AA4" s="10">
        <f t="shared" si="0"/>
        <v>-2160</v>
      </c>
      <c r="AB4" s="10">
        <f t="shared" si="0"/>
        <v>-42520</v>
      </c>
      <c r="AC4" s="10">
        <f t="shared" si="0"/>
        <v>-46960</v>
      </c>
      <c r="AD4" s="10">
        <f t="shared" si="0"/>
        <v>-11000</v>
      </c>
      <c r="AE4" s="10">
        <f t="shared" si="0"/>
        <v>-14160</v>
      </c>
      <c r="AF4" s="10">
        <f t="shared" si="0"/>
        <v>-8760</v>
      </c>
      <c r="AG4" s="10">
        <f t="shared" si="0"/>
        <v>-15680</v>
      </c>
      <c r="AH4" s="10">
        <f t="shared" si="0"/>
        <v>-17440</v>
      </c>
      <c r="AI4" s="10">
        <f t="shared" si="0"/>
        <v>-50160</v>
      </c>
      <c r="AJ4" s="10">
        <f t="shared" si="0"/>
        <v>-29000</v>
      </c>
      <c r="AK4" s="10">
        <f t="shared" si="0"/>
        <v>-23080</v>
      </c>
      <c r="AL4" s="10">
        <f t="shared" si="0"/>
        <v>-4080</v>
      </c>
    </row>
    <row r="5" spans="1:38" ht="72.599999999999994" thickBot="1" x14ac:dyDescent="0.35">
      <c r="A5" s="10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1657310</v>
      </c>
      <c r="P5" s="6">
        <v>1556741</v>
      </c>
      <c r="Q5" s="6">
        <v>239486</v>
      </c>
      <c r="R5" s="6">
        <v>633008</v>
      </c>
      <c r="S5" s="6">
        <v>589203</v>
      </c>
      <c r="T5" s="6">
        <v>520650</v>
      </c>
      <c r="U5" s="6">
        <v>691404</v>
      </c>
      <c r="V5" s="6">
        <v>231937</v>
      </c>
      <c r="W5" s="6">
        <v>380017</v>
      </c>
      <c r="X5" s="6">
        <v>554281</v>
      </c>
      <c r="Y5" s="6">
        <v>96948</v>
      </c>
      <c r="Z5" s="6">
        <v>112549</v>
      </c>
      <c r="AA5" s="6">
        <v>63856</v>
      </c>
      <c r="AB5" s="6">
        <v>1605505</v>
      </c>
      <c r="AC5" s="6">
        <v>2160176</v>
      </c>
      <c r="AD5" s="6">
        <v>437599</v>
      </c>
      <c r="AE5" s="6">
        <v>615460</v>
      </c>
      <c r="AF5" s="6">
        <v>204400</v>
      </c>
      <c r="AG5" s="6">
        <v>672073</v>
      </c>
      <c r="AH5" s="6">
        <v>487189</v>
      </c>
      <c r="AI5" s="6">
        <v>1181800</v>
      </c>
      <c r="AJ5" s="6">
        <v>271661</v>
      </c>
      <c r="AK5" s="6">
        <v>533087</v>
      </c>
      <c r="AL5" s="6">
        <v>466104</v>
      </c>
    </row>
    <row r="6" spans="1:38" ht="43.8" thickBot="1" x14ac:dyDescent="0.35">
      <c r="A6" s="10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1721418</v>
      </c>
      <c r="P6" s="6">
        <v>1322479</v>
      </c>
      <c r="Q6" s="6">
        <v>180515</v>
      </c>
      <c r="R6" s="6">
        <v>500627</v>
      </c>
      <c r="S6" s="6">
        <v>208623</v>
      </c>
      <c r="T6" s="6">
        <v>318891</v>
      </c>
      <c r="U6" s="6">
        <v>553712</v>
      </c>
      <c r="V6" s="6">
        <v>90920</v>
      </c>
      <c r="W6" s="6">
        <v>91556</v>
      </c>
      <c r="X6" s="6">
        <v>278118</v>
      </c>
      <c r="Y6" s="6">
        <v>70104</v>
      </c>
      <c r="Z6" s="6">
        <v>20910</v>
      </c>
      <c r="AA6" s="6">
        <v>20656</v>
      </c>
      <c r="AB6" s="6">
        <v>560102</v>
      </c>
      <c r="AC6" s="6">
        <v>1751902</v>
      </c>
      <c r="AD6" s="6">
        <v>356283</v>
      </c>
      <c r="AE6" s="6">
        <v>288018</v>
      </c>
      <c r="AF6" s="6">
        <v>63124</v>
      </c>
      <c r="AG6" s="6">
        <v>488014</v>
      </c>
      <c r="AH6" s="6">
        <v>328560</v>
      </c>
      <c r="AI6" s="6">
        <v>457296</v>
      </c>
      <c r="AJ6" s="6">
        <v>56494</v>
      </c>
      <c r="AK6" s="6">
        <v>226862</v>
      </c>
      <c r="AL6" s="6">
        <v>440362</v>
      </c>
    </row>
    <row r="9" spans="1:38" x14ac:dyDescent="0.3">
      <c r="A9" s="14" t="s">
        <v>44</v>
      </c>
      <c r="B9" s="14">
        <v>-4000</v>
      </c>
      <c r="C9" s="14">
        <v>-4000</v>
      </c>
      <c r="D9" s="14">
        <v>-4000</v>
      </c>
      <c r="E9" s="14">
        <v>-4000</v>
      </c>
      <c r="F9" s="14">
        <v>-4000</v>
      </c>
      <c r="G9" s="14">
        <v>-4000</v>
      </c>
      <c r="H9" s="14">
        <v>-4000</v>
      </c>
      <c r="I9" s="14">
        <v>-4000</v>
      </c>
      <c r="J9" s="14">
        <v>-4000</v>
      </c>
      <c r="K9" s="14">
        <v>-4000</v>
      </c>
      <c r="L9" s="14">
        <v>-4000</v>
      </c>
      <c r="M9" s="14">
        <v>-4000</v>
      </c>
      <c r="N9" s="14">
        <v>-4000</v>
      </c>
      <c r="O9" s="14">
        <v>-4000</v>
      </c>
      <c r="P9" s="14">
        <v>-4000</v>
      </c>
      <c r="Q9" s="14">
        <v>-4000</v>
      </c>
      <c r="R9" s="14">
        <v>-4000</v>
      </c>
      <c r="S9" s="14">
        <v>-4000</v>
      </c>
      <c r="T9" s="14">
        <v>-4000</v>
      </c>
      <c r="U9" s="14">
        <v>-4000</v>
      </c>
      <c r="V9" s="14">
        <v>-4000</v>
      </c>
      <c r="W9" s="14">
        <v>-4000</v>
      </c>
      <c r="X9" s="14">
        <v>-4000</v>
      </c>
      <c r="Y9" s="14">
        <v>-4000</v>
      </c>
      <c r="Z9" s="14">
        <v>-4000</v>
      </c>
      <c r="AA9" s="14">
        <v>-4000</v>
      </c>
      <c r="AB9" s="14">
        <v>-4000</v>
      </c>
      <c r="AC9" s="14">
        <v>-4000</v>
      </c>
      <c r="AD9" s="14">
        <v>-4000</v>
      </c>
      <c r="AE9" s="14">
        <v>-4000</v>
      </c>
      <c r="AF9" s="14">
        <v>-4000</v>
      </c>
      <c r="AG9" s="14">
        <v>-4000</v>
      </c>
      <c r="AH9" s="14">
        <v>-4000</v>
      </c>
      <c r="AI9" s="14">
        <v>-4000</v>
      </c>
      <c r="AJ9" s="14">
        <v>-4000</v>
      </c>
      <c r="AK9" s="14">
        <v>-4000</v>
      </c>
      <c r="AL9" s="14">
        <v>-4000</v>
      </c>
    </row>
    <row r="11" spans="1:38" ht="57.6" x14ac:dyDescent="0.3">
      <c r="A11" s="10" t="s">
        <v>42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4.49</v>
      </c>
      <c r="P11" s="10">
        <v>5.87</v>
      </c>
      <c r="Q11" s="10">
        <v>1.69</v>
      </c>
      <c r="R11" s="10">
        <v>2.68</v>
      </c>
      <c r="S11" s="10">
        <v>5.72</v>
      </c>
      <c r="T11" s="10">
        <v>2.2200000000000002</v>
      </c>
      <c r="U11" s="10">
        <v>2.86</v>
      </c>
      <c r="V11" s="10">
        <v>2.54</v>
      </c>
      <c r="W11" s="10">
        <v>6.18</v>
      </c>
      <c r="X11" s="10">
        <v>10.6</v>
      </c>
      <c r="Y11" s="10">
        <v>1.3</v>
      </c>
      <c r="Z11" s="10">
        <v>3.07</v>
      </c>
      <c r="AA11" s="10">
        <v>0.54</v>
      </c>
      <c r="AB11" s="10">
        <v>10.63</v>
      </c>
      <c r="AC11" s="10">
        <v>11.74</v>
      </c>
      <c r="AD11" s="10">
        <v>2.75</v>
      </c>
      <c r="AE11" s="10">
        <v>3.54</v>
      </c>
      <c r="AF11" s="10">
        <v>2.19</v>
      </c>
      <c r="AG11" s="10">
        <v>3.92</v>
      </c>
      <c r="AH11" s="10">
        <v>4.3600000000000003</v>
      </c>
      <c r="AI11" s="10">
        <v>12.54</v>
      </c>
      <c r="AJ11" s="10">
        <v>7.25</v>
      </c>
      <c r="AK11" s="10">
        <v>5.77</v>
      </c>
      <c r="AL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2018-02-04T14:27:09Z</dcterms:modified>
</cp:coreProperties>
</file>