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Planilha de Controle de " sheetId="1" r:id="rId4"/>
    <sheet state="visible" name="Orçamentos" sheetId="2" r:id="rId5"/>
    <sheet state="visible" name="Fornecedor Final" sheetId="3" r:id="rId6"/>
    <sheet state="visible" name="Cronograma de Pagamentos" sheetId="4" r:id="rId7"/>
  </sheets>
  <definedNames/>
  <calcPr/>
</workbook>
</file>

<file path=xl/sharedStrings.xml><?xml version="1.0" encoding="utf-8"?>
<sst xmlns="http://schemas.openxmlformats.org/spreadsheetml/2006/main" count="335" uniqueCount="102">
  <si>
    <t>Orçamento máximo:</t>
  </si>
  <si>
    <t>Item</t>
  </si>
  <si>
    <t>Serviço</t>
  </si>
  <si>
    <t>Preço</t>
  </si>
  <si>
    <t>Comentários</t>
  </si>
  <si>
    <t>Outras opções</t>
  </si>
  <si>
    <t>Total Orçado em 05/10/2024</t>
  </si>
  <si>
    <t>Vestido de noiva</t>
  </si>
  <si>
    <t>Taxa de juros descontada a inflação</t>
  </si>
  <si>
    <t>Cabelo e maquiagem</t>
  </si>
  <si>
    <t>Número de meses</t>
  </si>
  <si>
    <t>Roupa do noivo</t>
  </si>
  <si>
    <t>Valor Inicial</t>
  </si>
  <si>
    <t>Igreja</t>
  </si>
  <si>
    <t>Valor do Investimento mensal:</t>
  </si>
  <si>
    <t>Espaço para a festa</t>
  </si>
  <si>
    <t>Reserva:</t>
  </si>
  <si>
    <t>Decoração (flores e móveis)</t>
  </si>
  <si>
    <t>Gastaram do valor estipulado:</t>
  </si>
  <si>
    <t>Buffet</t>
  </si>
  <si>
    <t>Roberta Gourmet R$26.250 ou R$20.550</t>
  </si>
  <si>
    <t>Doces</t>
  </si>
  <si>
    <t>Fotografia e vídeo</t>
  </si>
  <si>
    <t>Nômade audiovisual(2500)Alex Matos(3500)Anisio Neto(3500)casa da filmagem(2500 - Bella)</t>
  </si>
  <si>
    <t>Música</t>
  </si>
  <si>
    <t>Noite de núpcias</t>
  </si>
  <si>
    <t>Documentos do cartório</t>
  </si>
  <si>
    <t>Iluminação e palco som e gerador</t>
  </si>
  <si>
    <t>Bem casado</t>
  </si>
  <si>
    <t>Bolo</t>
  </si>
  <si>
    <t>Convite e papelaria</t>
  </si>
  <si>
    <t>Chinelo</t>
  </si>
  <si>
    <t>Assessoria</t>
  </si>
  <si>
    <t>Lembrancinha</t>
  </si>
  <si>
    <t>Água de coco</t>
  </si>
  <si>
    <t>Contrato fechado</t>
  </si>
  <si>
    <t>Empresa 1</t>
  </si>
  <si>
    <t>Orçamento</t>
  </si>
  <si>
    <t>Empresa 2</t>
  </si>
  <si>
    <t>Empresa 3</t>
  </si>
  <si>
    <t>Empresa 4</t>
  </si>
  <si>
    <t>Fornecedor final</t>
  </si>
  <si>
    <t>Valor Contratado</t>
  </si>
  <si>
    <t>Pago</t>
  </si>
  <si>
    <t>A pagar</t>
  </si>
  <si>
    <t>Condição de Pagamento</t>
  </si>
  <si>
    <t>Quitado</t>
  </si>
  <si>
    <t>Vestido</t>
  </si>
  <si>
    <t>Não</t>
  </si>
  <si>
    <t>-</t>
  </si>
  <si>
    <t>Sim</t>
  </si>
  <si>
    <t>Cabelo e Maquiagem (noiva + acompanhamento, mãe e irmã)</t>
  </si>
  <si>
    <t>Dafne Damasceno</t>
  </si>
  <si>
    <t>R$ 1.750,00</t>
  </si>
  <si>
    <t>Vert Sofistiqué</t>
  </si>
  <si>
    <t>R$ 800,00</t>
  </si>
  <si>
    <t>Igreja (decoração)</t>
  </si>
  <si>
    <t>Local</t>
  </si>
  <si>
    <t>Casa Caiada Eventos</t>
  </si>
  <si>
    <t>R$ 2.388,00</t>
  </si>
  <si>
    <t>Diárias do Hotel (noivos, pais e irmãos)</t>
  </si>
  <si>
    <t>Radisson Hotel</t>
  </si>
  <si>
    <t>R$ 1.150,00</t>
  </si>
  <si>
    <t>Transamérica Prestige</t>
  </si>
  <si>
    <t>R$ 850,00</t>
  </si>
  <si>
    <t>Decoração</t>
  </si>
  <si>
    <t>Buffet (150 pessoas)</t>
  </si>
  <si>
    <t>Crepitxo</t>
  </si>
  <si>
    <t>R$ 6.750,00</t>
  </si>
  <si>
    <t>Vila Churrasco</t>
  </si>
  <si>
    <t>R$ 12.000,00</t>
  </si>
  <si>
    <t>Fotografia</t>
  </si>
  <si>
    <t>Flávio Rodrigues</t>
  </si>
  <si>
    <t>R$ 4.600,00</t>
  </si>
  <si>
    <t>Vídeo</t>
  </si>
  <si>
    <t>Foto + vídeo</t>
  </si>
  <si>
    <t>Música Cerimônia</t>
  </si>
  <si>
    <t>Banda 01</t>
  </si>
  <si>
    <t>Banda 02</t>
  </si>
  <si>
    <t>Barman (230 pessoas)</t>
  </si>
  <si>
    <t>Dj, Palco e iluminação</t>
  </si>
  <si>
    <t>Gerador</t>
  </si>
  <si>
    <t>Climatização</t>
  </si>
  <si>
    <t>Buffet (250 pessoas)</t>
  </si>
  <si>
    <t>JULHO</t>
  </si>
  <si>
    <t>AGOSTO</t>
  </si>
  <si>
    <t>SETEMBRO</t>
  </si>
  <si>
    <t>OUTUBRO</t>
  </si>
  <si>
    <t>NOVEMBRO</t>
  </si>
  <si>
    <t>DEZEMBRO</t>
  </si>
  <si>
    <t>FORNECEDOR</t>
  </si>
  <si>
    <t>VALOR</t>
  </si>
  <si>
    <t>PAGO</t>
  </si>
  <si>
    <t>TOTAL</t>
  </si>
  <si>
    <t>R$ 0,00</t>
  </si>
  <si>
    <t>JANEIRO</t>
  </si>
  <si>
    <t>FEVEREIRO</t>
  </si>
  <si>
    <t>MARÇO</t>
  </si>
  <si>
    <t>ABRIL</t>
  </si>
  <si>
    <t>MAIO</t>
  </si>
  <si>
    <t>JUNHO</t>
  </si>
  <si>
    <t>Total em contratos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</si>
</sst>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1">
    <font>
      <sz val="10.0"/>
      <color rgb="FF000000"/>
      <name val="Arial"/>
      <scheme val="minor"/>
    </font>
    <font>
      <color theme="1"/>
      <name val="Lexend"/>
    </font>
    <font>
      <b/>
      <color theme="1"/>
      <name val="Lexend"/>
    </font>
    <font/>
    <font>
      <color theme="1"/>
      <name val="Arial"/>
      <scheme val="minor"/>
    </font>
    <font>
      <sz val="11.0"/>
      <color rgb="FF595959"/>
      <name val="Lexend"/>
    </font>
    <font>
      <sz val="11.0"/>
      <color rgb="FF000000"/>
      <name val="Lexend"/>
    </font>
    <font>
      <sz val="11.0"/>
      <color rgb="FF595959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  <fill>
      <patternFill patternType="solid">
        <fgColor rgb="FFEBE7F1"/>
        <bgColor rgb="FFEBE7F1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2" fontId="2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/>
    </xf>
    <xf borderId="7" fillId="0" fontId="1" numFmtId="164" xfId="0" applyAlignment="1" applyBorder="1" applyFont="1" applyNumberFormat="1">
      <alignment horizontal="center" readingOrder="0"/>
    </xf>
    <xf borderId="8" fillId="3" fontId="1" numFmtId="0" xfId="0" applyAlignment="1" applyBorder="1" applyFill="1" applyFont="1">
      <alignment horizontal="center" readingOrder="0"/>
    </xf>
    <xf borderId="9" fillId="4" fontId="1" numFmtId="0" xfId="0" applyAlignment="1" applyBorder="1" applyFill="1" applyFont="1">
      <alignment horizontal="center" readingOrder="0"/>
    </xf>
    <xf borderId="9" fillId="4" fontId="1" numFmtId="164" xfId="0" applyAlignment="1" applyBorder="1" applyFont="1" applyNumberFormat="1">
      <alignment horizontal="center" readingOrder="0"/>
    </xf>
    <xf borderId="9" fillId="5" fontId="1" numFmtId="0" xfId="0" applyBorder="1" applyFill="1" applyFont="1"/>
    <xf borderId="10" fillId="5" fontId="1" numFmtId="0" xfId="0" applyBorder="1" applyFont="1"/>
    <xf borderId="7" fillId="0" fontId="1" numFmtId="10" xfId="0" applyAlignment="1" applyBorder="1" applyFont="1" applyNumberForma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4" fontId="1" numFmtId="0" xfId="0" applyAlignment="1" applyBorder="1" applyFont="1">
      <alignment horizontal="center" readingOrder="0"/>
    </xf>
    <xf borderId="12" fillId="4" fontId="1" numFmtId="164" xfId="0" applyAlignment="1" applyBorder="1" applyFont="1" applyNumberFormat="1">
      <alignment horizontal="center" readingOrder="0"/>
    </xf>
    <xf borderId="12" fillId="5" fontId="1" numFmtId="0" xfId="0" applyBorder="1" applyFont="1"/>
    <xf borderId="13" fillId="5" fontId="1" numFmtId="0" xfId="0" applyBorder="1" applyFont="1"/>
    <xf borderId="7" fillId="0" fontId="1" numFmtId="0" xfId="0" applyAlignment="1" applyBorder="1" applyFont="1">
      <alignment horizontal="center" readingOrder="0"/>
    </xf>
    <xf borderId="12" fillId="5" fontId="1" numFmtId="164" xfId="0" applyAlignment="1" applyBorder="1" applyFont="1" applyNumberForma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9" xfId="0" applyAlignment="1" applyBorder="1" applyFont="1" applyNumberFormat="1">
      <alignment horizontal="center" readingOrder="0"/>
    </xf>
    <xf borderId="16" fillId="0" fontId="1" numFmtId="0" xfId="0" applyAlignment="1" applyBorder="1" applyFont="1">
      <alignment readingOrder="0"/>
    </xf>
    <xf borderId="17" fillId="0" fontId="3" numFmtId="0" xfId="0" applyBorder="1" applyFont="1"/>
    <xf borderId="18" fillId="0" fontId="3" numFmtId="0" xfId="0" applyBorder="1" applyFont="1"/>
    <xf borderId="19" fillId="3" fontId="1" numFmtId="0" xfId="0" applyAlignment="1" applyBorder="1" applyFont="1">
      <alignment horizontal="center" readingOrder="0"/>
    </xf>
    <xf borderId="20" fillId="4" fontId="1" numFmtId="0" xfId="0" applyAlignment="1" applyBorder="1" applyFont="1">
      <alignment horizontal="center" readingOrder="0"/>
    </xf>
    <xf borderId="20" fillId="5" fontId="1" numFmtId="164" xfId="0" applyAlignment="1" applyBorder="1" applyFont="1" applyNumberFormat="1">
      <alignment horizontal="center" readingOrder="0"/>
    </xf>
    <xf borderId="20" fillId="5" fontId="1" numFmtId="0" xfId="0" applyBorder="1" applyFont="1"/>
    <xf borderId="21" fillId="5" fontId="1" numFmtId="0" xfId="0" applyBorder="1" applyFont="1"/>
    <xf borderId="0" fillId="0" fontId="1" numFmtId="0" xfId="0" applyAlignment="1" applyFont="1">
      <alignment readingOrder="0"/>
    </xf>
    <xf borderId="22" fillId="0" fontId="1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12" fillId="6" fontId="5" numFmtId="0" xfId="0" applyAlignment="1" applyBorder="1" applyFill="1" applyFont="1">
      <alignment horizontal="center" readingOrder="0" shrinkToFit="0" vertical="center" wrapText="0"/>
    </xf>
    <xf borderId="12" fillId="7" fontId="5" numFmtId="0" xfId="0" applyAlignment="1" applyBorder="1" applyFill="1" applyFont="1">
      <alignment horizontal="center" readingOrder="0" shrinkToFit="0" vertical="center" wrapText="0"/>
    </xf>
    <xf borderId="12" fillId="3" fontId="6" numFmtId="0" xfId="0" applyAlignment="1" applyBorder="1" applyFont="1">
      <alignment horizontal="center" readingOrder="0" shrinkToFit="0" vertical="center" wrapText="0"/>
    </xf>
    <xf borderId="12" fillId="8" fontId="6" numFmtId="0" xfId="0" applyAlignment="1" applyBorder="1" applyFill="1" applyFont="1">
      <alignment horizontal="center" readingOrder="0" shrinkToFit="0" vertical="center" wrapText="0"/>
    </xf>
    <xf borderId="12" fillId="8" fontId="6" numFmtId="0" xfId="0" applyAlignment="1" applyBorder="1" applyFont="1">
      <alignment horizontal="center" shrinkToFit="0" vertical="center" wrapText="1"/>
    </xf>
    <xf borderId="12" fillId="8" fontId="6" numFmtId="0" xfId="0" applyAlignment="1" applyBorder="1" applyFont="1">
      <alignment horizontal="center" readingOrder="0" shrinkToFit="0" vertical="center" wrapText="1"/>
    </xf>
    <xf borderId="12" fillId="3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2" fillId="6" fontId="7" numFmtId="0" xfId="0" applyAlignment="1" applyBorder="1" applyFont="1">
      <alignment readingOrder="0" shrinkToFit="0" vertical="bottom" wrapText="0"/>
    </xf>
    <xf borderId="12" fillId="7" fontId="7" numFmtId="0" xfId="0" applyAlignment="1" applyBorder="1" applyFont="1">
      <alignment horizontal="center" readingOrder="0" shrinkToFit="0" vertical="bottom" wrapText="0"/>
    </xf>
    <xf borderId="12" fillId="0" fontId="8" numFmtId="0" xfId="0" applyAlignment="1" applyBorder="1" applyFont="1">
      <alignment readingOrder="0" shrinkToFit="0" vertical="bottom" wrapText="0"/>
    </xf>
    <xf borderId="12" fillId="8" fontId="9" numFmtId="0" xfId="0" applyAlignment="1" applyBorder="1" applyFont="1">
      <alignment readingOrder="0" shrinkToFit="0" vertical="bottom" wrapText="0"/>
    </xf>
    <xf borderId="12" fillId="8" fontId="9" numFmtId="0" xfId="0" applyAlignment="1" applyBorder="1" applyFont="1">
      <alignment shrinkToFit="0" vertical="bottom" wrapText="0"/>
    </xf>
    <xf borderId="12" fillId="8" fontId="9" numFmtId="164" xfId="0" applyAlignment="1" applyBorder="1" applyFont="1" applyNumberFormat="1">
      <alignment horizontal="center" shrinkToFit="0" vertical="bottom" wrapText="0"/>
    </xf>
    <xf borderId="12" fillId="4" fontId="8" numFmtId="0" xfId="0" applyAlignment="1" applyBorder="1" applyFont="1">
      <alignment readingOrder="0" shrinkToFit="0" vertical="bottom" wrapText="0"/>
    </xf>
    <xf borderId="12" fillId="8" fontId="9" numFmtId="164" xfId="0" applyAlignment="1" applyBorder="1" applyFont="1" applyNumberFormat="1">
      <alignment horizontal="center" readingOrder="0" shrinkToFit="0" vertical="bottom" wrapText="0"/>
    </xf>
    <xf borderId="16" fillId="9" fontId="10" numFmtId="0" xfId="0" applyAlignment="1" applyBorder="1" applyFill="1" applyFont="1">
      <alignment horizontal="center" readingOrder="0" shrinkToFit="0" vertical="bottom" wrapText="0"/>
    </xf>
    <xf borderId="16" fillId="10" fontId="10" numFmtId="0" xfId="0" applyAlignment="1" applyBorder="1" applyFill="1" applyFont="1">
      <alignment horizontal="center" readingOrder="0" shrinkToFit="0" vertical="bottom" wrapText="0"/>
    </xf>
    <xf borderId="12" fillId="11" fontId="10" numFmtId="0" xfId="0" applyAlignment="1" applyBorder="1" applyFill="1" applyFont="1">
      <alignment horizontal="center" readingOrder="0" shrinkToFit="0" vertical="bottom" wrapText="0"/>
    </xf>
    <xf borderId="12" fillId="11" fontId="9" numFmtId="0" xfId="0" applyAlignment="1" applyBorder="1" applyFont="1">
      <alignment shrinkToFit="0" vertical="bottom" wrapText="0"/>
    </xf>
    <xf borderId="12" fillId="11" fontId="9" numFmtId="0" xfId="0" applyAlignment="1" applyBorder="1" applyFont="1">
      <alignment readingOrder="0" shrinkToFit="0" vertical="bottom" wrapText="0"/>
    </xf>
    <xf borderId="12" fillId="11" fontId="9" numFmtId="0" xfId="0" applyAlignment="1" applyBorder="1" applyFont="1">
      <alignment horizontal="center" shrinkToFit="0" vertical="bottom" wrapText="0"/>
    </xf>
    <xf borderId="12" fillId="11" fontId="9" numFmtId="0" xfId="0" applyAlignment="1" applyBorder="1" applyFont="1">
      <alignment horizontal="center" readingOrder="0" shrinkToFit="0" vertical="bottom" wrapText="0"/>
    </xf>
    <xf borderId="12" fillId="11" fontId="9" numFmtId="164" xfId="0" applyAlignment="1" applyBorder="1" applyFont="1" applyNumberFormat="1">
      <alignment horizontal="center" readingOrder="0" shrinkToFit="0" vertical="bottom" wrapText="0"/>
    </xf>
    <xf borderId="12" fillId="11" fontId="9" numFmtId="164" xfId="0" applyAlignment="1" applyBorder="1" applyFont="1" applyNumberFormat="1">
      <alignment horizontal="center" shrinkToFit="0" vertical="bottom" wrapText="0"/>
    </xf>
    <xf borderId="0" fillId="11" fontId="9" numFmtId="0" xfId="0" applyAlignment="1" applyFont="1">
      <alignment horizontal="center" shrinkToFit="0" vertical="bottom" wrapText="0"/>
    </xf>
    <xf borderId="12" fillId="12" fontId="10" numFmtId="0" xfId="0" applyAlignment="1" applyBorder="1" applyFill="1" applyFont="1">
      <alignment horizontal="center" readingOrder="0" shrinkToFit="0" vertical="bottom" wrapText="0"/>
    </xf>
    <xf borderId="16" fillId="12" fontId="10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12" fillId="8" fontId="10" numFmtId="0" xfId="0" applyAlignment="1" applyBorder="1" applyFont="1">
      <alignment horizontal="center" readingOrder="0" shrinkToFit="0" vertical="bottom" wrapText="0"/>
    </xf>
    <xf borderId="12" fillId="8" fontId="9" numFmtId="0" xfId="0" applyAlignment="1" applyBorder="1" applyFont="1">
      <alignment horizontal="center" readingOrder="0" shrinkToFit="0" vertical="bottom" wrapText="0"/>
    </xf>
    <xf borderId="12" fillId="11" fontId="9" numFmtId="164" xfId="0" applyAlignment="1" applyBorder="1" applyFont="1" applyNumberFormat="1">
      <alignment shrinkToFit="0" vertical="bottom" wrapText="0"/>
    </xf>
    <xf borderId="12" fillId="8" fontId="9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16.75"/>
    <col customWidth="1" min="3" max="3" width="12.5"/>
    <col customWidth="1" min="4" max="4" width="28.63"/>
    <col customWidth="1" min="5" max="5" width="17.5"/>
    <col customWidth="1" min="6" max="6" width="16.0"/>
    <col customWidth="1" min="7" max="7" width="15.75"/>
    <col customWidth="1" min="9" max="9" width="6.88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>
      <c r="A2" s="3" t="s">
        <v>0</v>
      </c>
      <c r="B2" s="4">
        <v>50000.0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>
      <c r="A3" s="8" t="s">
        <v>6</v>
      </c>
      <c r="B3" s="9">
        <f>SUM(E3:E22)</f>
        <v>39288</v>
      </c>
      <c r="C3" s="10">
        <v>1.0</v>
      </c>
      <c r="D3" s="11" t="s">
        <v>7</v>
      </c>
      <c r="E3" s="12">
        <v>4800.0</v>
      </c>
      <c r="F3" s="13"/>
      <c r="G3" s="14"/>
    </row>
    <row r="4">
      <c r="A4" s="8" t="s">
        <v>8</v>
      </c>
      <c r="B4" s="15">
        <v>0.0035</v>
      </c>
      <c r="C4" s="16">
        <v>2.0</v>
      </c>
      <c r="D4" s="17" t="s">
        <v>9</v>
      </c>
      <c r="E4" s="18">
        <v>350.0</v>
      </c>
      <c r="F4" s="19"/>
      <c r="G4" s="20"/>
    </row>
    <row r="5">
      <c r="A5" s="8" t="s">
        <v>10</v>
      </c>
      <c r="B5" s="21">
        <v>16.0</v>
      </c>
      <c r="C5" s="16">
        <v>3.0</v>
      </c>
      <c r="D5" s="17" t="s">
        <v>11</v>
      </c>
      <c r="E5" s="18">
        <v>800.0</v>
      </c>
      <c r="F5" s="19"/>
      <c r="G5" s="20"/>
    </row>
    <row r="6">
      <c r="A6" s="8" t="s">
        <v>12</v>
      </c>
      <c r="B6" s="9">
        <v>0.0</v>
      </c>
      <c r="C6" s="16">
        <v>4.0</v>
      </c>
      <c r="D6" s="17" t="s">
        <v>13</v>
      </c>
      <c r="E6" s="22">
        <v>0.0</v>
      </c>
      <c r="F6" s="19"/>
      <c r="G6" s="20"/>
    </row>
    <row r="7">
      <c r="A7" s="8" t="s">
        <v>14</v>
      </c>
      <c r="B7" s="9">
        <v>2000.0</v>
      </c>
      <c r="C7" s="16">
        <v>5.0</v>
      </c>
      <c r="D7" s="17" t="s">
        <v>15</v>
      </c>
      <c r="E7" s="18">
        <v>2388.0</v>
      </c>
      <c r="F7" s="19"/>
      <c r="G7" s="20"/>
    </row>
    <row r="8">
      <c r="A8" s="8" t="s">
        <v>16</v>
      </c>
      <c r="B8" s="9">
        <f>B2-B3</f>
        <v>10712</v>
      </c>
      <c r="C8" s="16">
        <v>6.0</v>
      </c>
      <c r="D8" s="17" t="s">
        <v>17</v>
      </c>
      <c r="E8" s="18">
        <v>8000.0</v>
      </c>
      <c r="F8" s="19"/>
      <c r="G8" s="20"/>
    </row>
    <row r="9">
      <c r="A9" s="23" t="s">
        <v>18</v>
      </c>
      <c r="B9" s="24">
        <f>B3/B2</f>
        <v>0.78576</v>
      </c>
      <c r="C9" s="16">
        <v>7.0</v>
      </c>
      <c r="D9" s="17" t="s">
        <v>19</v>
      </c>
      <c r="E9" s="18">
        <v>12000.0</v>
      </c>
      <c r="F9" s="25" t="s">
        <v>20</v>
      </c>
      <c r="G9" s="26"/>
    </row>
    <row r="10">
      <c r="C10" s="16">
        <v>8.0</v>
      </c>
      <c r="D10" s="17" t="s">
        <v>21</v>
      </c>
      <c r="E10" s="18">
        <v>2250.0</v>
      </c>
      <c r="F10" s="19"/>
      <c r="G10" s="20"/>
    </row>
    <row r="11">
      <c r="C11" s="16">
        <v>9.0</v>
      </c>
      <c r="D11" s="17" t="s">
        <v>22</v>
      </c>
      <c r="E11" s="18">
        <v>4600.0</v>
      </c>
      <c r="F11" s="25" t="s">
        <v>23</v>
      </c>
      <c r="G11" s="27"/>
      <c r="H11" s="27"/>
      <c r="I11" s="27"/>
      <c r="J11" s="27"/>
      <c r="K11" s="26"/>
    </row>
    <row r="12">
      <c r="C12" s="16">
        <v>10.0</v>
      </c>
      <c r="D12" s="17" t="s">
        <v>24</v>
      </c>
      <c r="E12" s="22">
        <v>0.0</v>
      </c>
      <c r="F12" s="19"/>
      <c r="G12" s="20"/>
    </row>
    <row r="13">
      <c r="C13" s="16">
        <v>11.0</v>
      </c>
      <c r="D13" s="17" t="s">
        <v>25</v>
      </c>
      <c r="E13" s="22">
        <v>0.0</v>
      </c>
      <c r="F13" s="19"/>
      <c r="G13" s="20"/>
    </row>
    <row r="14">
      <c r="C14" s="16">
        <v>15.0</v>
      </c>
      <c r="D14" s="17" t="s">
        <v>26</v>
      </c>
      <c r="E14" s="18">
        <v>200.0</v>
      </c>
      <c r="F14" s="19"/>
      <c r="G14" s="20"/>
    </row>
    <row r="15">
      <c r="C15" s="16">
        <v>16.0</v>
      </c>
      <c r="D15" s="17" t="s">
        <v>27</v>
      </c>
      <c r="E15" s="22">
        <v>0.0</v>
      </c>
      <c r="F15" s="19"/>
      <c r="G15" s="20"/>
    </row>
    <row r="16">
      <c r="C16" s="16">
        <v>18.0</v>
      </c>
      <c r="D16" s="17" t="s">
        <v>28</v>
      </c>
      <c r="E16" s="22">
        <v>0.0</v>
      </c>
      <c r="F16" s="19"/>
      <c r="G16" s="20"/>
    </row>
    <row r="17">
      <c r="C17" s="16">
        <v>19.0</v>
      </c>
      <c r="D17" s="17" t="s">
        <v>29</v>
      </c>
      <c r="E17" s="18">
        <v>2400.0</v>
      </c>
      <c r="F17" s="19"/>
      <c r="G17" s="20"/>
    </row>
    <row r="18">
      <c r="C18" s="16">
        <v>20.0</v>
      </c>
      <c r="D18" s="17" t="s">
        <v>30</v>
      </c>
      <c r="E18" s="18">
        <v>300.0</v>
      </c>
      <c r="F18" s="19"/>
      <c r="G18" s="20"/>
    </row>
    <row r="19">
      <c r="C19" s="16">
        <v>21.0</v>
      </c>
      <c r="D19" s="17" t="s">
        <v>31</v>
      </c>
      <c r="E19" s="22">
        <v>0.0</v>
      </c>
      <c r="F19" s="19"/>
      <c r="G19" s="20"/>
    </row>
    <row r="20">
      <c r="C20" s="16">
        <v>22.0</v>
      </c>
      <c r="D20" s="17" t="s">
        <v>32</v>
      </c>
      <c r="E20" s="18">
        <v>1200.0</v>
      </c>
      <c r="F20" s="19"/>
      <c r="G20" s="20"/>
    </row>
    <row r="21">
      <c r="C21" s="16">
        <v>23.0</v>
      </c>
      <c r="D21" s="17" t="s">
        <v>33</v>
      </c>
      <c r="E21" s="22">
        <v>0.0</v>
      </c>
      <c r="F21" s="19"/>
      <c r="G21" s="20"/>
    </row>
    <row r="22">
      <c r="C22" s="28">
        <v>24.0</v>
      </c>
      <c r="D22" s="29" t="s">
        <v>34</v>
      </c>
      <c r="E22" s="30">
        <v>0.0</v>
      </c>
      <c r="F22" s="31"/>
      <c r="G22" s="32"/>
    </row>
    <row r="23">
      <c r="E23" s="33"/>
      <c r="F23" s="1"/>
      <c r="G23" s="1"/>
      <c r="H23" s="1"/>
      <c r="I23" s="1"/>
      <c r="J23" s="34"/>
    </row>
    <row r="24">
      <c r="E24" s="33"/>
      <c r="F24" s="1"/>
      <c r="G24" s="1"/>
      <c r="H24" s="1"/>
      <c r="I24" s="1"/>
      <c r="K24" s="1"/>
    </row>
    <row r="25">
      <c r="E25" s="33"/>
      <c r="F25" s="33"/>
      <c r="G25" s="1"/>
      <c r="H25" s="1"/>
      <c r="I25" s="1"/>
    </row>
    <row r="26">
      <c r="E26" s="1"/>
      <c r="F26" s="1"/>
      <c r="G26" s="1"/>
      <c r="H26" s="1"/>
      <c r="I26" s="1"/>
    </row>
    <row r="27">
      <c r="E27" s="33"/>
      <c r="F27" s="33"/>
      <c r="G27" s="33"/>
      <c r="H27" s="33"/>
      <c r="I27" s="33"/>
    </row>
    <row r="28">
      <c r="E28" s="33"/>
      <c r="F28" s="1"/>
      <c r="G28" s="1"/>
      <c r="H28" s="1"/>
      <c r="I28" s="1"/>
    </row>
    <row r="29">
      <c r="E29" s="1"/>
      <c r="F29" s="1"/>
      <c r="G29" s="1"/>
      <c r="H29" s="1"/>
      <c r="I29" s="1"/>
      <c r="L29" s="35"/>
    </row>
    <row r="30">
      <c r="E30" s="33"/>
      <c r="F30" s="33"/>
      <c r="G30" s="33"/>
      <c r="H30" s="1"/>
      <c r="I30" s="1"/>
    </row>
    <row r="31">
      <c r="E31" s="1"/>
      <c r="F31" s="1"/>
      <c r="G31" s="1"/>
      <c r="H31" s="1"/>
      <c r="I31" s="1"/>
    </row>
    <row r="32">
      <c r="E32" s="1"/>
      <c r="F32" s="1"/>
      <c r="G32" s="1"/>
      <c r="H32" s="1"/>
      <c r="I32" s="1"/>
    </row>
    <row r="34">
      <c r="A34" s="1"/>
    </row>
    <row r="35">
      <c r="A35" s="1"/>
    </row>
    <row r="36">
      <c r="C36" s="36"/>
    </row>
    <row r="37">
      <c r="C37" s="36"/>
    </row>
    <row r="38">
      <c r="C38" s="36"/>
    </row>
    <row r="39">
      <c r="C39" s="36"/>
    </row>
    <row r="40">
      <c r="C40" s="36"/>
    </row>
    <row r="41">
      <c r="C41" s="36"/>
    </row>
    <row r="42">
      <c r="C42" s="36"/>
    </row>
    <row r="43">
      <c r="C43" s="36"/>
    </row>
    <row r="44">
      <c r="C44" s="36"/>
    </row>
    <row r="45">
      <c r="C45" s="36"/>
    </row>
    <row r="46">
      <c r="C46" s="36"/>
    </row>
    <row r="47">
      <c r="C47" s="36"/>
    </row>
    <row r="48">
      <c r="C48" s="36"/>
    </row>
    <row r="49">
      <c r="C49" s="36"/>
    </row>
    <row r="50">
      <c r="C50" s="36"/>
    </row>
    <row r="51">
      <c r="C51" s="36"/>
    </row>
    <row r="52">
      <c r="C52" s="36"/>
    </row>
    <row r="53">
      <c r="C53" s="36"/>
    </row>
    <row r="54">
      <c r="C54" s="36"/>
    </row>
    <row r="55">
      <c r="C55" s="36"/>
    </row>
    <row r="56">
      <c r="C56" s="36"/>
    </row>
    <row r="57">
      <c r="C57" s="36"/>
    </row>
    <row r="58">
      <c r="C58" s="36"/>
    </row>
    <row r="59">
      <c r="C59" s="36"/>
    </row>
    <row r="60">
      <c r="C60" s="36"/>
    </row>
    <row r="61">
      <c r="C61" s="36"/>
    </row>
    <row r="62">
      <c r="C62" s="36"/>
    </row>
    <row r="63">
      <c r="C63" s="36"/>
    </row>
    <row r="64">
      <c r="C64" s="36"/>
    </row>
    <row r="65">
      <c r="C65" s="36"/>
    </row>
    <row r="66">
      <c r="C66" s="36"/>
    </row>
    <row r="67">
      <c r="C67" s="36"/>
    </row>
    <row r="68">
      <c r="C68" s="36"/>
    </row>
    <row r="69">
      <c r="C69" s="36"/>
    </row>
    <row r="70">
      <c r="C70" s="36"/>
    </row>
    <row r="71">
      <c r="C71" s="36"/>
    </row>
    <row r="72">
      <c r="C72" s="36"/>
    </row>
    <row r="73">
      <c r="C73" s="36"/>
    </row>
    <row r="74">
      <c r="C74" s="36"/>
    </row>
    <row r="75">
      <c r="C75" s="36"/>
    </row>
    <row r="76">
      <c r="C76" s="36"/>
    </row>
    <row r="77">
      <c r="C77" s="36"/>
    </row>
    <row r="78">
      <c r="C78" s="36"/>
    </row>
    <row r="79">
      <c r="C79" s="36"/>
    </row>
    <row r="80">
      <c r="C80" s="36"/>
    </row>
    <row r="81">
      <c r="C81" s="36"/>
    </row>
    <row r="82">
      <c r="C82" s="36"/>
    </row>
    <row r="83">
      <c r="C83" s="36"/>
    </row>
    <row r="84">
      <c r="C84" s="36"/>
    </row>
    <row r="85">
      <c r="C85" s="36"/>
    </row>
    <row r="86">
      <c r="C86" s="36"/>
    </row>
    <row r="87">
      <c r="C87" s="36"/>
    </row>
    <row r="88">
      <c r="C88" s="36"/>
    </row>
    <row r="89">
      <c r="C89" s="36"/>
    </row>
    <row r="90">
      <c r="C90" s="36"/>
    </row>
    <row r="91">
      <c r="C91" s="36"/>
    </row>
    <row r="92">
      <c r="C92" s="36"/>
    </row>
    <row r="93">
      <c r="C93" s="36"/>
    </row>
    <row r="94">
      <c r="C94" s="36"/>
    </row>
    <row r="95">
      <c r="C95" s="36"/>
    </row>
    <row r="96">
      <c r="C96" s="36"/>
    </row>
    <row r="97">
      <c r="C97" s="36"/>
    </row>
    <row r="98">
      <c r="C98" s="36"/>
    </row>
    <row r="99">
      <c r="C99" s="36"/>
    </row>
    <row r="100">
      <c r="C100" s="36"/>
    </row>
    <row r="101">
      <c r="C101" s="36"/>
    </row>
    <row r="102">
      <c r="C102" s="36"/>
    </row>
    <row r="103">
      <c r="C103" s="36"/>
    </row>
    <row r="104">
      <c r="C104" s="36"/>
    </row>
    <row r="105">
      <c r="C105" s="36"/>
    </row>
    <row r="106">
      <c r="C106" s="36"/>
    </row>
    <row r="107">
      <c r="C107" s="36"/>
    </row>
    <row r="108">
      <c r="C108" s="36"/>
    </row>
    <row r="109">
      <c r="C109" s="36"/>
    </row>
    <row r="110">
      <c r="C110" s="36"/>
    </row>
    <row r="111">
      <c r="C111" s="36"/>
    </row>
    <row r="112">
      <c r="C112" s="36"/>
    </row>
    <row r="113">
      <c r="C113" s="36"/>
    </row>
    <row r="114">
      <c r="C114" s="36"/>
    </row>
    <row r="115">
      <c r="C115" s="36"/>
    </row>
    <row r="116">
      <c r="C116" s="36"/>
    </row>
    <row r="117">
      <c r="C117" s="36"/>
    </row>
    <row r="118">
      <c r="C118" s="36"/>
    </row>
    <row r="119">
      <c r="C119" s="36"/>
    </row>
    <row r="120">
      <c r="C120" s="36"/>
    </row>
    <row r="121">
      <c r="C121" s="36"/>
    </row>
    <row r="122">
      <c r="C122" s="36"/>
    </row>
    <row r="123">
      <c r="C123" s="36"/>
    </row>
    <row r="124">
      <c r="C124" s="36"/>
    </row>
    <row r="125">
      <c r="C125" s="36"/>
    </row>
    <row r="126">
      <c r="C126" s="36"/>
    </row>
    <row r="127">
      <c r="C127" s="36"/>
    </row>
    <row r="128">
      <c r="C128" s="36"/>
    </row>
    <row r="129">
      <c r="C129" s="36"/>
    </row>
    <row r="130">
      <c r="C130" s="36"/>
    </row>
    <row r="131">
      <c r="C131" s="36"/>
    </row>
    <row r="132">
      <c r="C132" s="36"/>
    </row>
    <row r="133">
      <c r="C133" s="36"/>
    </row>
    <row r="134">
      <c r="C134" s="36"/>
    </row>
    <row r="135">
      <c r="C135" s="36"/>
    </row>
    <row r="136">
      <c r="C136" s="36"/>
    </row>
    <row r="137">
      <c r="C137" s="36"/>
    </row>
    <row r="138">
      <c r="C138" s="36"/>
    </row>
    <row r="139">
      <c r="C139" s="36"/>
    </row>
    <row r="140">
      <c r="C140" s="36"/>
    </row>
    <row r="141">
      <c r="C141" s="36"/>
    </row>
    <row r="142">
      <c r="C142" s="36"/>
    </row>
    <row r="143">
      <c r="C143" s="36"/>
    </row>
    <row r="144">
      <c r="C144" s="36"/>
    </row>
    <row r="145">
      <c r="C145" s="36"/>
    </row>
    <row r="146">
      <c r="C146" s="36"/>
    </row>
    <row r="147">
      <c r="C147" s="36"/>
    </row>
    <row r="148">
      <c r="C148" s="36"/>
    </row>
    <row r="149">
      <c r="C149" s="36"/>
    </row>
    <row r="150">
      <c r="C150" s="36"/>
    </row>
    <row r="151">
      <c r="C151" s="36"/>
    </row>
    <row r="152">
      <c r="C152" s="36"/>
    </row>
    <row r="153">
      <c r="C153" s="36"/>
    </row>
    <row r="154">
      <c r="C154" s="36"/>
    </row>
    <row r="155">
      <c r="C155" s="36"/>
    </row>
    <row r="156">
      <c r="C156" s="36"/>
    </row>
    <row r="157">
      <c r="C157" s="36"/>
    </row>
    <row r="158">
      <c r="C158" s="36"/>
    </row>
    <row r="159">
      <c r="C159" s="36"/>
    </row>
    <row r="160">
      <c r="C160" s="36"/>
    </row>
    <row r="161">
      <c r="C161" s="36"/>
    </row>
    <row r="162">
      <c r="C162" s="36"/>
    </row>
    <row r="163">
      <c r="C163" s="36"/>
    </row>
    <row r="164">
      <c r="C164" s="36"/>
    </row>
    <row r="165">
      <c r="C165" s="36"/>
    </row>
    <row r="166">
      <c r="C166" s="36"/>
    </row>
    <row r="167">
      <c r="C167" s="36"/>
    </row>
    <row r="168">
      <c r="C168" s="36"/>
    </row>
    <row r="169">
      <c r="C169" s="36"/>
    </row>
    <row r="170">
      <c r="C170" s="36"/>
    </row>
    <row r="171">
      <c r="C171" s="36"/>
    </row>
    <row r="172">
      <c r="C172" s="36"/>
    </row>
    <row r="173">
      <c r="C173" s="36"/>
    </row>
    <row r="174">
      <c r="C174" s="36"/>
    </row>
    <row r="175">
      <c r="C175" s="36"/>
    </row>
    <row r="176">
      <c r="C176" s="36"/>
    </row>
    <row r="177">
      <c r="C177" s="36"/>
    </row>
    <row r="178">
      <c r="C178" s="36"/>
    </row>
    <row r="179">
      <c r="C179" s="36"/>
    </row>
    <row r="180">
      <c r="C180" s="36"/>
    </row>
    <row r="181">
      <c r="C181" s="36"/>
    </row>
    <row r="182">
      <c r="C182" s="36"/>
    </row>
    <row r="183">
      <c r="C183" s="36"/>
    </row>
    <row r="184">
      <c r="C184" s="36"/>
    </row>
    <row r="185">
      <c r="C185" s="36"/>
    </row>
    <row r="186">
      <c r="C186" s="36"/>
    </row>
    <row r="187">
      <c r="C187" s="36"/>
    </row>
    <row r="188">
      <c r="C188" s="36"/>
    </row>
    <row r="189">
      <c r="C189" s="36"/>
    </row>
    <row r="190">
      <c r="C190" s="36"/>
    </row>
    <row r="191">
      <c r="C191" s="36"/>
    </row>
    <row r="192">
      <c r="C192" s="36"/>
    </row>
    <row r="193">
      <c r="C193" s="36"/>
    </row>
    <row r="194">
      <c r="C194" s="36"/>
    </row>
    <row r="195">
      <c r="C195" s="36"/>
    </row>
    <row r="196">
      <c r="C196" s="36"/>
    </row>
    <row r="197">
      <c r="C197" s="36"/>
    </row>
    <row r="198">
      <c r="C198" s="36"/>
    </row>
    <row r="199">
      <c r="C199" s="36"/>
    </row>
    <row r="200">
      <c r="C200" s="36"/>
    </row>
    <row r="201">
      <c r="C201" s="36"/>
    </row>
    <row r="202">
      <c r="C202" s="36"/>
    </row>
    <row r="203">
      <c r="C203" s="36"/>
    </row>
    <row r="204">
      <c r="C204" s="36"/>
    </row>
    <row r="205">
      <c r="C205" s="36"/>
    </row>
    <row r="206">
      <c r="C206" s="36"/>
    </row>
    <row r="207">
      <c r="C207" s="36"/>
    </row>
    <row r="208">
      <c r="C208" s="36"/>
    </row>
    <row r="209">
      <c r="C209" s="36"/>
    </row>
    <row r="210">
      <c r="C210" s="36"/>
    </row>
    <row r="211">
      <c r="C211" s="36"/>
    </row>
    <row r="212">
      <c r="C212" s="36"/>
    </row>
    <row r="213">
      <c r="C213" s="36"/>
    </row>
    <row r="214">
      <c r="C214" s="36"/>
    </row>
    <row r="215">
      <c r="C215" s="36"/>
    </row>
    <row r="216">
      <c r="C216" s="36"/>
    </row>
    <row r="217">
      <c r="C217" s="36"/>
    </row>
    <row r="218">
      <c r="C218" s="36"/>
    </row>
    <row r="219">
      <c r="C219" s="36"/>
    </row>
    <row r="220">
      <c r="C220" s="36"/>
    </row>
    <row r="221">
      <c r="C221" s="36"/>
    </row>
    <row r="222">
      <c r="C222" s="36"/>
    </row>
    <row r="223">
      <c r="C223" s="36"/>
    </row>
    <row r="224">
      <c r="C224" s="36"/>
    </row>
    <row r="225">
      <c r="C225" s="36"/>
    </row>
    <row r="226">
      <c r="C226" s="36"/>
    </row>
    <row r="227">
      <c r="C227" s="36"/>
    </row>
    <row r="228">
      <c r="C228" s="36"/>
    </row>
    <row r="229">
      <c r="C229" s="36"/>
    </row>
    <row r="230">
      <c r="C230" s="36"/>
    </row>
    <row r="231">
      <c r="C231" s="36"/>
    </row>
    <row r="232">
      <c r="C232" s="36"/>
    </row>
    <row r="233">
      <c r="C233" s="36"/>
    </row>
    <row r="234">
      <c r="C234" s="36"/>
    </row>
    <row r="235">
      <c r="C235" s="36"/>
    </row>
    <row r="236">
      <c r="C236" s="36"/>
    </row>
    <row r="237">
      <c r="C237" s="36"/>
    </row>
    <row r="238">
      <c r="C238" s="36"/>
    </row>
    <row r="239">
      <c r="C239" s="36"/>
    </row>
    <row r="240">
      <c r="C240" s="36"/>
    </row>
    <row r="241">
      <c r="C241" s="36"/>
    </row>
    <row r="242">
      <c r="C242" s="36"/>
    </row>
    <row r="243">
      <c r="C243" s="36"/>
    </row>
    <row r="244">
      <c r="C244" s="36"/>
    </row>
    <row r="245">
      <c r="C245" s="36"/>
    </row>
    <row r="246">
      <c r="C246" s="36"/>
    </row>
    <row r="247">
      <c r="C247" s="36"/>
    </row>
    <row r="248">
      <c r="C248" s="36"/>
    </row>
    <row r="249">
      <c r="C249" s="36"/>
    </row>
    <row r="250">
      <c r="C250" s="36"/>
    </row>
    <row r="251">
      <c r="C251" s="36"/>
    </row>
    <row r="252">
      <c r="C252" s="36"/>
    </row>
    <row r="253">
      <c r="C253" s="36"/>
    </row>
    <row r="254">
      <c r="C254" s="36"/>
    </row>
    <row r="255">
      <c r="C255" s="36"/>
    </row>
    <row r="256">
      <c r="C256" s="36"/>
    </row>
    <row r="257">
      <c r="C257" s="36"/>
    </row>
    <row r="258">
      <c r="C258" s="36"/>
    </row>
    <row r="259">
      <c r="C259" s="36"/>
    </row>
    <row r="260">
      <c r="C260" s="36"/>
    </row>
    <row r="261">
      <c r="C261" s="36"/>
    </row>
    <row r="262">
      <c r="C262" s="36"/>
    </row>
    <row r="263">
      <c r="C263" s="36"/>
    </row>
    <row r="264">
      <c r="C264" s="36"/>
    </row>
    <row r="265">
      <c r="C265" s="36"/>
    </row>
    <row r="266">
      <c r="C266" s="36"/>
    </row>
    <row r="267">
      <c r="C267" s="36"/>
    </row>
    <row r="268">
      <c r="C268" s="36"/>
    </row>
    <row r="269">
      <c r="C269" s="36"/>
    </row>
    <row r="270">
      <c r="C270" s="36"/>
    </row>
    <row r="271">
      <c r="C271" s="36"/>
    </row>
    <row r="272">
      <c r="C272" s="36"/>
    </row>
    <row r="273">
      <c r="C273" s="36"/>
    </row>
    <row r="274">
      <c r="C274" s="36"/>
    </row>
    <row r="275">
      <c r="C275" s="36"/>
    </row>
    <row r="276">
      <c r="C276" s="36"/>
    </row>
    <row r="277">
      <c r="C277" s="36"/>
    </row>
    <row r="278">
      <c r="C278" s="36"/>
    </row>
    <row r="279">
      <c r="C279" s="36"/>
    </row>
    <row r="280">
      <c r="C280" s="36"/>
    </row>
    <row r="281">
      <c r="C281" s="36"/>
    </row>
    <row r="282">
      <c r="C282" s="36"/>
    </row>
    <row r="283">
      <c r="C283" s="36"/>
    </row>
    <row r="284">
      <c r="C284" s="36"/>
    </row>
    <row r="285">
      <c r="C285" s="36"/>
    </row>
    <row r="286">
      <c r="C286" s="36"/>
    </row>
    <row r="287">
      <c r="C287" s="36"/>
    </row>
    <row r="288">
      <c r="C288" s="36"/>
    </row>
    <row r="289">
      <c r="C289" s="36"/>
    </row>
    <row r="290">
      <c r="C290" s="36"/>
    </row>
    <row r="291">
      <c r="C291" s="36"/>
    </row>
    <row r="292">
      <c r="C292" s="36"/>
    </row>
    <row r="293">
      <c r="C293" s="36"/>
    </row>
    <row r="294">
      <c r="C294" s="36"/>
    </row>
    <row r="295">
      <c r="C295" s="36"/>
    </row>
    <row r="296">
      <c r="C296" s="36"/>
    </row>
    <row r="297">
      <c r="C297" s="36"/>
    </row>
    <row r="298">
      <c r="C298" s="36"/>
    </row>
    <row r="299">
      <c r="C299" s="36"/>
    </row>
    <row r="300">
      <c r="C300" s="36"/>
    </row>
    <row r="301">
      <c r="C301" s="36"/>
    </row>
    <row r="302">
      <c r="C302" s="36"/>
    </row>
    <row r="303">
      <c r="C303" s="36"/>
    </row>
    <row r="304">
      <c r="C304" s="36"/>
    </row>
    <row r="305">
      <c r="C305" s="36"/>
    </row>
    <row r="306">
      <c r="C306" s="36"/>
    </row>
    <row r="307">
      <c r="C307" s="36"/>
    </row>
    <row r="308">
      <c r="C308" s="36"/>
    </row>
    <row r="309">
      <c r="C309" s="36"/>
    </row>
    <row r="310">
      <c r="C310" s="36"/>
    </row>
    <row r="311">
      <c r="C311" s="36"/>
    </row>
    <row r="312">
      <c r="C312" s="36"/>
    </row>
    <row r="313">
      <c r="C313" s="36"/>
    </row>
    <row r="314">
      <c r="C314" s="36"/>
    </row>
    <row r="315">
      <c r="C315" s="36"/>
    </row>
    <row r="316">
      <c r="C316" s="36"/>
    </row>
    <row r="317">
      <c r="C317" s="36"/>
    </row>
    <row r="318">
      <c r="C318" s="36"/>
    </row>
    <row r="319">
      <c r="C319" s="36"/>
    </row>
    <row r="320">
      <c r="C320" s="36"/>
    </row>
    <row r="321">
      <c r="C321" s="36"/>
    </row>
    <row r="322">
      <c r="C322" s="36"/>
    </row>
    <row r="323">
      <c r="C323" s="36"/>
    </row>
    <row r="324">
      <c r="C324" s="36"/>
    </row>
    <row r="325">
      <c r="C325" s="36"/>
    </row>
    <row r="326">
      <c r="C326" s="36"/>
    </row>
    <row r="327">
      <c r="C327" s="36"/>
    </row>
    <row r="328">
      <c r="C328" s="36"/>
    </row>
    <row r="329">
      <c r="C329" s="36"/>
    </row>
    <row r="330">
      <c r="C330" s="36"/>
    </row>
    <row r="331">
      <c r="C331" s="36"/>
    </row>
    <row r="332">
      <c r="C332" s="36"/>
    </row>
    <row r="333">
      <c r="C333" s="36"/>
    </row>
    <row r="334">
      <c r="C334" s="36"/>
    </row>
    <row r="335">
      <c r="C335" s="36"/>
    </row>
    <row r="336">
      <c r="C336" s="36"/>
    </row>
    <row r="337">
      <c r="C337" s="36"/>
    </row>
    <row r="338">
      <c r="C338" s="36"/>
    </row>
    <row r="339">
      <c r="C339" s="36"/>
    </row>
    <row r="340">
      <c r="C340" s="36"/>
    </row>
    <row r="341">
      <c r="C341" s="36"/>
    </row>
    <row r="342">
      <c r="C342" s="36"/>
    </row>
    <row r="343">
      <c r="C343" s="36"/>
    </row>
    <row r="344">
      <c r="C344" s="36"/>
    </row>
    <row r="345">
      <c r="C345" s="36"/>
    </row>
    <row r="346">
      <c r="C346" s="36"/>
    </row>
    <row r="347">
      <c r="C347" s="36"/>
    </row>
    <row r="348">
      <c r="C348" s="36"/>
    </row>
    <row r="349">
      <c r="C349" s="36"/>
    </row>
    <row r="350">
      <c r="C350" s="36"/>
    </row>
    <row r="351">
      <c r="C351" s="36"/>
    </row>
    <row r="352">
      <c r="C352" s="36"/>
    </row>
    <row r="353">
      <c r="C353" s="36"/>
    </row>
    <row r="354">
      <c r="C354" s="36"/>
    </row>
    <row r="355">
      <c r="C355" s="36"/>
    </row>
    <row r="356">
      <c r="C356" s="36"/>
    </row>
    <row r="357">
      <c r="C357" s="36"/>
    </row>
    <row r="358">
      <c r="C358" s="36"/>
    </row>
    <row r="359">
      <c r="C359" s="36"/>
    </row>
    <row r="360">
      <c r="C360" s="36"/>
    </row>
    <row r="361">
      <c r="C361" s="36"/>
    </row>
    <row r="362">
      <c r="C362" s="36"/>
    </row>
    <row r="363">
      <c r="C363" s="36"/>
    </row>
    <row r="364">
      <c r="C364" s="36"/>
    </row>
    <row r="365">
      <c r="C365" s="36"/>
    </row>
    <row r="366">
      <c r="C366" s="36"/>
    </row>
    <row r="367">
      <c r="C367" s="36"/>
    </row>
    <row r="368">
      <c r="C368" s="36"/>
    </row>
    <row r="369">
      <c r="C369" s="36"/>
    </row>
    <row r="370">
      <c r="C370" s="36"/>
    </row>
    <row r="371">
      <c r="C371" s="36"/>
    </row>
    <row r="372">
      <c r="C372" s="36"/>
    </row>
    <row r="373">
      <c r="C373" s="36"/>
    </row>
    <row r="374">
      <c r="C374" s="36"/>
    </row>
    <row r="375">
      <c r="C375" s="36"/>
    </row>
    <row r="376">
      <c r="C376" s="36"/>
    </row>
    <row r="377">
      <c r="C377" s="36"/>
    </row>
    <row r="378">
      <c r="C378" s="36"/>
    </row>
    <row r="379">
      <c r="C379" s="36"/>
    </row>
    <row r="380">
      <c r="C380" s="36"/>
    </row>
    <row r="381">
      <c r="C381" s="36"/>
    </row>
    <row r="382">
      <c r="C382" s="36"/>
    </row>
    <row r="383">
      <c r="C383" s="36"/>
    </row>
    <row r="384">
      <c r="C384" s="36"/>
    </row>
    <row r="385">
      <c r="C385" s="36"/>
    </row>
    <row r="386">
      <c r="C386" s="36"/>
    </row>
    <row r="387">
      <c r="C387" s="36"/>
    </row>
    <row r="388">
      <c r="C388" s="36"/>
    </row>
    <row r="389">
      <c r="C389" s="36"/>
    </row>
    <row r="390">
      <c r="C390" s="36"/>
    </row>
    <row r="391">
      <c r="C391" s="36"/>
    </row>
    <row r="392">
      <c r="C392" s="36"/>
    </row>
    <row r="393">
      <c r="C393" s="36"/>
    </row>
    <row r="394">
      <c r="C394" s="36"/>
    </row>
    <row r="395">
      <c r="C395" s="36"/>
    </row>
    <row r="396">
      <c r="C396" s="36"/>
    </row>
    <row r="397">
      <c r="C397" s="36"/>
    </row>
    <row r="398">
      <c r="C398" s="36"/>
    </row>
    <row r="399">
      <c r="C399" s="36"/>
    </row>
    <row r="400">
      <c r="C400" s="36"/>
    </row>
    <row r="401">
      <c r="C401" s="36"/>
    </row>
    <row r="402">
      <c r="C402" s="36"/>
    </row>
    <row r="403">
      <c r="C403" s="36"/>
    </row>
    <row r="404">
      <c r="C404" s="36"/>
    </row>
    <row r="405">
      <c r="C405" s="36"/>
    </row>
    <row r="406">
      <c r="C406" s="36"/>
    </row>
    <row r="407">
      <c r="C407" s="36"/>
    </row>
    <row r="408">
      <c r="C408" s="36"/>
    </row>
    <row r="409">
      <c r="C409" s="36"/>
    </row>
    <row r="410">
      <c r="C410" s="36"/>
    </row>
    <row r="411">
      <c r="C411" s="36"/>
    </row>
    <row r="412">
      <c r="C412" s="36"/>
    </row>
    <row r="413">
      <c r="C413" s="36"/>
    </row>
    <row r="414">
      <c r="C414" s="36"/>
    </row>
    <row r="415">
      <c r="C415" s="36"/>
    </row>
    <row r="416">
      <c r="C416" s="36"/>
    </row>
    <row r="417">
      <c r="C417" s="36"/>
    </row>
    <row r="418">
      <c r="C418" s="36"/>
    </row>
    <row r="419">
      <c r="C419" s="36"/>
    </row>
    <row r="420">
      <c r="C420" s="36"/>
    </row>
    <row r="421">
      <c r="C421" s="36"/>
    </row>
    <row r="422">
      <c r="C422" s="36"/>
    </row>
    <row r="423">
      <c r="C423" s="36"/>
    </row>
    <row r="424">
      <c r="C424" s="36"/>
    </row>
    <row r="425">
      <c r="C425" s="36"/>
    </row>
    <row r="426">
      <c r="C426" s="36"/>
    </row>
    <row r="427">
      <c r="C427" s="36"/>
    </row>
    <row r="428">
      <c r="C428" s="36"/>
    </row>
    <row r="429">
      <c r="C429" s="36"/>
    </row>
    <row r="430">
      <c r="C430" s="36"/>
    </row>
    <row r="431">
      <c r="C431" s="36"/>
    </row>
    <row r="432">
      <c r="C432" s="36"/>
    </row>
    <row r="433">
      <c r="C433" s="36"/>
    </row>
    <row r="434">
      <c r="C434" s="36"/>
    </row>
    <row r="435">
      <c r="C435" s="36"/>
    </row>
    <row r="436">
      <c r="C436" s="36"/>
    </row>
    <row r="437">
      <c r="C437" s="36"/>
    </row>
    <row r="438">
      <c r="C438" s="36"/>
    </row>
    <row r="439">
      <c r="C439" s="36"/>
    </row>
    <row r="440">
      <c r="C440" s="36"/>
    </row>
    <row r="441">
      <c r="C441" s="36"/>
    </row>
    <row r="442">
      <c r="C442" s="36"/>
    </row>
    <row r="443">
      <c r="C443" s="36"/>
    </row>
    <row r="444">
      <c r="C444" s="36"/>
    </row>
    <row r="445">
      <c r="C445" s="36"/>
    </row>
    <row r="446">
      <c r="C446" s="36"/>
    </row>
    <row r="447">
      <c r="C447" s="36"/>
    </row>
    <row r="448">
      <c r="C448" s="36"/>
    </row>
    <row r="449">
      <c r="C449" s="36"/>
    </row>
    <row r="450">
      <c r="C450" s="36"/>
    </row>
    <row r="451">
      <c r="C451" s="36"/>
    </row>
    <row r="452">
      <c r="C452" s="36"/>
    </row>
    <row r="453">
      <c r="C453" s="36"/>
    </row>
    <row r="454">
      <c r="C454" s="36"/>
    </row>
    <row r="455">
      <c r="C455" s="36"/>
    </row>
    <row r="456">
      <c r="C456" s="36"/>
    </row>
    <row r="457">
      <c r="C457" s="36"/>
    </row>
    <row r="458">
      <c r="C458" s="36"/>
    </row>
    <row r="459">
      <c r="C459" s="36"/>
    </row>
    <row r="460">
      <c r="C460" s="36"/>
    </row>
    <row r="461">
      <c r="C461" s="36"/>
    </row>
    <row r="462">
      <c r="C462" s="36"/>
    </row>
    <row r="463">
      <c r="C463" s="36"/>
    </row>
    <row r="464">
      <c r="C464" s="36"/>
    </row>
    <row r="465">
      <c r="C465" s="36"/>
    </row>
    <row r="466">
      <c r="C466" s="36"/>
    </row>
    <row r="467">
      <c r="C467" s="36"/>
    </row>
    <row r="468">
      <c r="C468" s="36"/>
    </row>
    <row r="469">
      <c r="C469" s="36"/>
    </row>
    <row r="470">
      <c r="C470" s="36"/>
    </row>
    <row r="471">
      <c r="C471" s="36"/>
    </row>
    <row r="472">
      <c r="C472" s="36"/>
    </row>
    <row r="473">
      <c r="C473" s="36"/>
    </row>
    <row r="474">
      <c r="C474" s="36"/>
    </row>
    <row r="475">
      <c r="C475" s="36"/>
    </row>
    <row r="476">
      <c r="C476" s="36"/>
    </row>
    <row r="477">
      <c r="C477" s="36"/>
    </row>
    <row r="478">
      <c r="C478" s="36"/>
    </row>
    <row r="479">
      <c r="C479" s="36"/>
    </row>
    <row r="480">
      <c r="C480" s="36"/>
    </row>
    <row r="481">
      <c r="C481" s="36"/>
    </row>
    <row r="482">
      <c r="C482" s="36"/>
    </row>
    <row r="483">
      <c r="C483" s="36"/>
    </row>
    <row r="484">
      <c r="C484" s="36"/>
    </row>
    <row r="485">
      <c r="C485" s="36"/>
    </row>
    <row r="486">
      <c r="C486" s="36"/>
    </row>
    <row r="487">
      <c r="C487" s="36"/>
    </row>
    <row r="488">
      <c r="C488" s="36"/>
    </row>
    <row r="489">
      <c r="C489" s="36"/>
    </row>
    <row r="490">
      <c r="C490" s="36"/>
    </row>
    <row r="491">
      <c r="C491" s="36"/>
    </row>
    <row r="492">
      <c r="C492" s="36"/>
    </row>
    <row r="493">
      <c r="C493" s="36"/>
    </row>
    <row r="494">
      <c r="C494" s="36"/>
    </row>
    <row r="495">
      <c r="C495" s="36"/>
    </row>
    <row r="496">
      <c r="C496" s="36"/>
    </row>
    <row r="497">
      <c r="C497" s="36"/>
    </row>
    <row r="498">
      <c r="C498" s="36"/>
    </row>
    <row r="499">
      <c r="C499" s="36"/>
    </row>
    <row r="500">
      <c r="C500" s="36"/>
    </row>
    <row r="501">
      <c r="C501" s="36"/>
    </row>
    <row r="502">
      <c r="C502" s="36"/>
    </row>
    <row r="503">
      <c r="C503" s="36"/>
    </row>
    <row r="504">
      <c r="C504" s="36"/>
    </row>
    <row r="505">
      <c r="C505" s="36"/>
    </row>
    <row r="506">
      <c r="C506" s="36"/>
    </row>
    <row r="507">
      <c r="C507" s="36"/>
    </row>
    <row r="508">
      <c r="C508" s="36"/>
    </row>
    <row r="509">
      <c r="C509" s="36"/>
    </row>
    <row r="510">
      <c r="C510" s="36"/>
    </row>
    <row r="511">
      <c r="C511" s="36"/>
    </row>
    <row r="512">
      <c r="C512" s="36"/>
    </row>
    <row r="513">
      <c r="C513" s="36"/>
    </row>
    <row r="514">
      <c r="C514" s="36"/>
    </row>
    <row r="515">
      <c r="C515" s="36"/>
    </row>
    <row r="516">
      <c r="C516" s="36"/>
    </row>
    <row r="517">
      <c r="C517" s="36"/>
    </row>
    <row r="518">
      <c r="C518" s="36"/>
    </row>
    <row r="519">
      <c r="C519" s="36"/>
    </row>
    <row r="520">
      <c r="C520" s="36"/>
    </row>
    <row r="521">
      <c r="C521" s="36"/>
    </row>
    <row r="522">
      <c r="C522" s="36"/>
    </row>
    <row r="523">
      <c r="C523" s="36"/>
    </row>
    <row r="524">
      <c r="C524" s="36"/>
    </row>
    <row r="525">
      <c r="C525" s="36"/>
    </row>
    <row r="526">
      <c r="C526" s="36"/>
    </row>
    <row r="527">
      <c r="C527" s="36"/>
    </row>
    <row r="528">
      <c r="C528" s="36"/>
    </row>
    <row r="529">
      <c r="C529" s="36"/>
    </row>
    <row r="530">
      <c r="C530" s="36"/>
    </row>
    <row r="531">
      <c r="C531" s="36"/>
    </row>
    <row r="532">
      <c r="C532" s="36"/>
    </row>
    <row r="533">
      <c r="C533" s="36"/>
    </row>
    <row r="534">
      <c r="C534" s="36"/>
    </row>
    <row r="535">
      <c r="C535" s="36"/>
    </row>
    <row r="536">
      <c r="C536" s="36"/>
    </row>
    <row r="537">
      <c r="C537" s="36"/>
    </row>
    <row r="538">
      <c r="C538" s="36"/>
    </row>
    <row r="539">
      <c r="C539" s="36"/>
    </row>
    <row r="540">
      <c r="C540" s="36"/>
    </row>
    <row r="541">
      <c r="C541" s="36"/>
    </row>
    <row r="542">
      <c r="C542" s="36"/>
    </row>
    <row r="543">
      <c r="C543" s="36"/>
    </row>
    <row r="544">
      <c r="C544" s="36"/>
    </row>
    <row r="545">
      <c r="C545" s="36"/>
    </row>
    <row r="546">
      <c r="C546" s="36"/>
    </row>
    <row r="547">
      <c r="C547" s="36"/>
    </row>
    <row r="548">
      <c r="C548" s="36"/>
    </row>
    <row r="549">
      <c r="C549" s="36"/>
    </row>
    <row r="550">
      <c r="C550" s="36"/>
    </row>
    <row r="551">
      <c r="C551" s="36"/>
    </row>
    <row r="552">
      <c r="C552" s="36"/>
    </row>
    <row r="553">
      <c r="C553" s="36"/>
    </row>
    <row r="554">
      <c r="C554" s="36"/>
    </row>
    <row r="555">
      <c r="C555" s="36"/>
    </row>
    <row r="556">
      <c r="C556" s="36"/>
    </row>
    <row r="557">
      <c r="C557" s="36"/>
    </row>
    <row r="558">
      <c r="C558" s="36"/>
    </row>
    <row r="559">
      <c r="C559" s="36"/>
    </row>
    <row r="560">
      <c r="C560" s="36"/>
    </row>
    <row r="561">
      <c r="C561" s="36"/>
    </row>
    <row r="562">
      <c r="C562" s="36"/>
    </row>
    <row r="563">
      <c r="C563" s="36"/>
    </row>
    <row r="564">
      <c r="C564" s="36"/>
    </row>
    <row r="565">
      <c r="C565" s="36"/>
    </row>
    <row r="566">
      <c r="C566" s="36"/>
    </row>
    <row r="567">
      <c r="C567" s="36"/>
    </row>
    <row r="568">
      <c r="C568" s="36"/>
    </row>
    <row r="569">
      <c r="C569" s="36"/>
    </row>
    <row r="570">
      <c r="C570" s="36"/>
    </row>
    <row r="571">
      <c r="C571" s="36"/>
    </row>
    <row r="572">
      <c r="C572" s="36"/>
    </row>
    <row r="573">
      <c r="C573" s="36"/>
    </row>
    <row r="574">
      <c r="C574" s="36"/>
    </row>
    <row r="575">
      <c r="C575" s="36"/>
    </row>
    <row r="576">
      <c r="C576" s="36"/>
    </row>
    <row r="577">
      <c r="C577" s="36"/>
    </row>
    <row r="578">
      <c r="C578" s="36"/>
    </row>
    <row r="579">
      <c r="C579" s="36"/>
    </row>
    <row r="580">
      <c r="C580" s="36"/>
    </row>
    <row r="581">
      <c r="C581" s="36"/>
    </row>
    <row r="582">
      <c r="C582" s="36"/>
    </row>
    <row r="583">
      <c r="C583" s="36"/>
    </row>
    <row r="584">
      <c r="C584" s="36"/>
    </row>
    <row r="585">
      <c r="C585" s="36"/>
    </row>
    <row r="586">
      <c r="C586" s="36"/>
    </row>
    <row r="587">
      <c r="C587" s="36"/>
    </row>
    <row r="588">
      <c r="C588" s="36"/>
    </row>
    <row r="589">
      <c r="C589" s="36"/>
    </row>
    <row r="590">
      <c r="C590" s="36"/>
    </row>
    <row r="591">
      <c r="C591" s="36"/>
    </row>
    <row r="592">
      <c r="C592" s="36"/>
    </row>
    <row r="593">
      <c r="C593" s="36"/>
    </row>
    <row r="594">
      <c r="C594" s="36"/>
    </row>
    <row r="595">
      <c r="C595" s="36"/>
    </row>
    <row r="596">
      <c r="C596" s="36"/>
    </row>
    <row r="597">
      <c r="C597" s="36"/>
    </row>
    <row r="598">
      <c r="C598" s="36"/>
    </row>
    <row r="599">
      <c r="C599" s="36"/>
    </row>
    <row r="600">
      <c r="C600" s="36"/>
    </row>
    <row r="601">
      <c r="C601" s="36"/>
    </row>
    <row r="602">
      <c r="C602" s="36"/>
    </row>
    <row r="603">
      <c r="C603" s="36"/>
    </row>
    <row r="604">
      <c r="C604" s="36"/>
    </row>
    <row r="605">
      <c r="C605" s="36"/>
    </row>
    <row r="606">
      <c r="C606" s="36"/>
    </row>
    <row r="607">
      <c r="C607" s="36"/>
    </row>
    <row r="608">
      <c r="C608" s="36"/>
    </row>
    <row r="609">
      <c r="C609" s="36"/>
    </row>
    <row r="610">
      <c r="C610" s="36"/>
    </row>
    <row r="611">
      <c r="C611" s="36"/>
    </row>
    <row r="612">
      <c r="C612" s="36"/>
    </row>
    <row r="613">
      <c r="C613" s="36"/>
    </row>
    <row r="614">
      <c r="C614" s="36"/>
    </row>
    <row r="615">
      <c r="C615" s="36"/>
    </row>
    <row r="616">
      <c r="C616" s="36"/>
    </row>
    <row r="617">
      <c r="C617" s="36"/>
    </row>
    <row r="618">
      <c r="C618" s="36"/>
    </row>
    <row r="619">
      <c r="C619" s="36"/>
    </row>
    <row r="620">
      <c r="C620" s="36"/>
    </row>
    <row r="621">
      <c r="C621" s="36"/>
    </row>
    <row r="622">
      <c r="C622" s="36"/>
    </row>
    <row r="623">
      <c r="C623" s="36"/>
    </row>
    <row r="624">
      <c r="C624" s="36"/>
    </row>
    <row r="625">
      <c r="C625" s="36"/>
    </row>
    <row r="626">
      <c r="C626" s="36"/>
    </row>
    <row r="627">
      <c r="C627" s="36"/>
    </row>
    <row r="628">
      <c r="C628" s="36"/>
    </row>
    <row r="629">
      <c r="C629" s="36"/>
    </row>
    <row r="630">
      <c r="C630" s="36"/>
    </row>
    <row r="631">
      <c r="C631" s="36"/>
    </row>
    <row r="632">
      <c r="C632" s="36"/>
    </row>
    <row r="633">
      <c r="C633" s="36"/>
    </row>
    <row r="634">
      <c r="C634" s="36"/>
    </row>
    <row r="635">
      <c r="C635" s="36"/>
    </row>
    <row r="636">
      <c r="C636" s="36"/>
    </row>
    <row r="637">
      <c r="C637" s="36"/>
    </row>
    <row r="638">
      <c r="C638" s="36"/>
    </row>
    <row r="639">
      <c r="C639" s="36"/>
    </row>
    <row r="640">
      <c r="C640" s="36"/>
    </row>
    <row r="641">
      <c r="C641" s="36"/>
    </row>
    <row r="642">
      <c r="C642" s="36"/>
    </row>
    <row r="643">
      <c r="C643" s="36"/>
    </row>
    <row r="644">
      <c r="C644" s="36"/>
    </row>
    <row r="645">
      <c r="C645" s="36"/>
    </row>
    <row r="646">
      <c r="C646" s="36"/>
    </row>
    <row r="647">
      <c r="C647" s="36"/>
    </row>
    <row r="648">
      <c r="C648" s="36"/>
    </row>
    <row r="649">
      <c r="C649" s="36"/>
    </row>
    <row r="650">
      <c r="C650" s="36"/>
    </row>
    <row r="651">
      <c r="C651" s="36"/>
    </row>
    <row r="652">
      <c r="C652" s="36"/>
    </row>
    <row r="653">
      <c r="C653" s="36"/>
    </row>
    <row r="654">
      <c r="C654" s="36"/>
    </row>
    <row r="655">
      <c r="C655" s="36"/>
    </row>
    <row r="656">
      <c r="C656" s="36"/>
    </row>
    <row r="657">
      <c r="C657" s="36"/>
    </row>
    <row r="658">
      <c r="C658" s="36"/>
    </row>
    <row r="659">
      <c r="C659" s="36"/>
    </row>
    <row r="660">
      <c r="C660" s="36"/>
    </row>
    <row r="661">
      <c r="C661" s="36"/>
    </row>
    <row r="662">
      <c r="C662" s="36"/>
    </row>
    <row r="663">
      <c r="C663" s="36"/>
    </row>
    <row r="664">
      <c r="C664" s="36"/>
    </row>
    <row r="665">
      <c r="C665" s="36"/>
    </row>
    <row r="666">
      <c r="C666" s="36"/>
    </row>
    <row r="667">
      <c r="C667" s="36"/>
    </row>
    <row r="668">
      <c r="C668" s="36"/>
    </row>
    <row r="669">
      <c r="C669" s="36"/>
    </row>
    <row r="670">
      <c r="C670" s="36"/>
    </row>
    <row r="671">
      <c r="C671" s="36"/>
    </row>
    <row r="672">
      <c r="C672" s="36"/>
    </row>
    <row r="673">
      <c r="C673" s="36"/>
    </row>
    <row r="674">
      <c r="C674" s="36"/>
    </row>
    <row r="675">
      <c r="C675" s="36"/>
    </row>
    <row r="676">
      <c r="C676" s="36"/>
    </row>
    <row r="677">
      <c r="C677" s="36"/>
    </row>
    <row r="678">
      <c r="C678" s="36"/>
    </row>
    <row r="679">
      <c r="C679" s="36"/>
    </row>
    <row r="680">
      <c r="C680" s="36"/>
    </row>
    <row r="681">
      <c r="C681" s="36"/>
    </row>
    <row r="682">
      <c r="C682" s="36"/>
    </row>
    <row r="683">
      <c r="C683" s="36"/>
    </row>
    <row r="684">
      <c r="C684" s="36"/>
    </row>
    <row r="685">
      <c r="C685" s="36"/>
    </row>
    <row r="686">
      <c r="C686" s="36"/>
    </row>
    <row r="687">
      <c r="C687" s="36"/>
    </row>
    <row r="688">
      <c r="C688" s="36"/>
    </row>
    <row r="689">
      <c r="C689" s="36"/>
    </row>
    <row r="690">
      <c r="C690" s="36"/>
    </row>
    <row r="691">
      <c r="C691" s="36"/>
    </row>
    <row r="692">
      <c r="C692" s="36"/>
    </row>
    <row r="693">
      <c r="C693" s="36"/>
    </row>
    <row r="694">
      <c r="C694" s="36"/>
    </row>
    <row r="695">
      <c r="C695" s="36"/>
    </row>
    <row r="696">
      <c r="C696" s="36"/>
    </row>
    <row r="697">
      <c r="C697" s="36"/>
    </row>
    <row r="698">
      <c r="C698" s="36"/>
    </row>
    <row r="699">
      <c r="C699" s="36"/>
    </row>
    <row r="700">
      <c r="C700" s="36"/>
    </row>
    <row r="701">
      <c r="C701" s="36"/>
    </row>
    <row r="702">
      <c r="C702" s="36"/>
    </row>
    <row r="703">
      <c r="C703" s="36"/>
    </row>
    <row r="704">
      <c r="C704" s="36"/>
    </row>
    <row r="705">
      <c r="C705" s="36"/>
    </row>
    <row r="706">
      <c r="C706" s="36"/>
    </row>
    <row r="707">
      <c r="C707" s="36"/>
    </row>
    <row r="708">
      <c r="C708" s="36"/>
    </row>
    <row r="709">
      <c r="C709" s="36"/>
    </row>
    <row r="710">
      <c r="C710" s="36"/>
    </row>
    <row r="711">
      <c r="C711" s="36"/>
    </row>
    <row r="712">
      <c r="C712" s="36"/>
    </row>
    <row r="713">
      <c r="C713" s="36"/>
    </row>
    <row r="714">
      <c r="C714" s="36"/>
    </row>
    <row r="715">
      <c r="C715" s="36"/>
    </row>
    <row r="716">
      <c r="C716" s="36"/>
    </row>
    <row r="717">
      <c r="C717" s="36"/>
    </row>
    <row r="718">
      <c r="C718" s="36"/>
    </row>
    <row r="719">
      <c r="C719" s="36"/>
    </row>
    <row r="720">
      <c r="C720" s="36"/>
    </row>
    <row r="721">
      <c r="C721" s="36"/>
    </row>
    <row r="722">
      <c r="C722" s="36"/>
    </row>
    <row r="723">
      <c r="C723" s="36"/>
    </row>
    <row r="724">
      <c r="C724" s="36"/>
    </row>
    <row r="725">
      <c r="C725" s="36"/>
    </row>
    <row r="726">
      <c r="C726" s="36"/>
    </row>
    <row r="727">
      <c r="C727" s="36"/>
    </row>
    <row r="728">
      <c r="C728" s="36"/>
    </row>
    <row r="729">
      <c r="C729" s="36"/>
    </row>
    <row r="730">
      <c r="C730" s="36"/>
    </row>
    <row r="731">
      <c r="C731" s="36"/>
    </row>
    <row r="732">
      <c r="C732" s="36"/>
    </row>
    <row r="733">
      <c r="C733" s="36"/>
    </row>
    <row r="734">
      <c r="C734" s="36"/>
    </row>
    <row r="735">
      <c r="C735" s="36"/>
    </row>
    <row r="736">
      <c r="C736" s="36"/>
    </row>
    <row r="737">
      <c r="C737" s="36"/>
    </row>
    <row r="738">
      <c r="C738" s="36"/>
    </row>
    <row r="739">
      <c r="C739" s="36"/>
    </row>
    <row r="740">
      <c r="C740" s="36"/>
    </row>
    <row r="741">
      <c r="C741" s="36"/>
    </row>
    <row r="742">
      <c r="C742" s="36"/>
    </row>
    <row r="743">
      <c r="C743" s="36"/>
    </row>
    <row r="744">
      <c r="C744" s="36"/>
    </row>
    <row r="745">
      <c r="C745" s="36"/>
    </row>
    <row r="746">
      <c r="C746" s="36"/>
    </row>
    <row r="747">
      <c r="C747" s="36"/>
    </row>
    <row r="748">
      <c r="C748" s="36"/>
    </row>
    <row r="749">
      <c r="C749" s="36"/>
    </row>
    <row r="750">
      <c r="C750" s="36"/>
    </row>
    <row r="751">
      <c r="C751" s="36"/>
    </row>
    <row r="752">
      <c r="C752" s="36"/>
    </row>
    <row r="753">
      <c r="C753" s="36"/>
    </row>
    <row r="754">
      <c r="C754" s="36"/>
    </row>
    <row r="755">
      <c r="C755" s="36"/>
    </row>
    <row r="756">
      <c r="C756" s="36"/>
    </row>
    <row r="757">
      <c r="C757" s="36"/>
    </row>
    <row r="758">
      <c r="C758" s="36"/>
    </row>
    <row r="759">
      <c r="C759" s="36"/>
    </row>
    <row r="760">
      <c r="C760" s="36"/>
    </row>
    <row r="761">
      <c r="C761" s="36"/>
    </row>
    <row r="762">
      <c r="C762" s="36"/>
    </row>
    <row r="763">
      <c r="C763" s="36"/>
    </row>
    <row r="764">
      <c r="C764" s="36"/>
    </row>
    <row r="765">
      <c r="C765" s="36"/>
    </row>
    <row r="766">
      <c r="C766" s="36"/>
    </row>
    <row r="767">
      <c r="C767" s="36"/>
    </row>
    <row r="768">
      <c r="C768" s="36"/>
    </row>
    <row r="769">
      <c r="C769" s="36"/>
    </row>
    <row r="770">
      <c r="C770" s="36"/>
    </row>
    <row r="771">
      <c r="C771" s="36"/>
    </row>
    <row r="772">
      <c r="C772" s="36"/>
    </row>
    <row r="773">
      <c r="C773" s="36"/>
    </row>
    <row r="774">
      <c r="C774" s="36"/>
    </row>
    <row r="775">
      <c r="C775" s="36"/>
    </row>
    <row r="776">
      <c r="C776" s="36"/>
    </row>
    <row r="777">
      <c r="C777" s="36"/>
    </row>
    <row r="778">
      <c r="C778" s="36"/>
    </row>
    <row r="779">
      <c r="C779" s="36"/>
    </row>
    <row r="780">
      <c r="C780" s="36"/>
    </row>
    <row r="781">
      <c r="C781" s="36"/>
    </row>
    <row r="782">
      <c r="C782" s="36"/>
    </row>
    <row r="783">
      <c r="C783" s="36"/>
    </row>
    <row r="784">
      <c r="C784" s="36"/>
    </row>
    <row r="785">
      <c r="C785" s="36"/>
    </row>
    <row r="786">
      <c r="C786" s="36"/>
    </row>
    <row r="787">
      <c r="C787" s="36"/>
    </row>
    <row r="788">
      <c r="C788" s="36"/>
    </row>
    <row r="789">
      <c r="C789" s="36"/>
    </row>
    <row r="790">
      <c r="C790" s="36"/>
    </row>
    <row r="791">
      <c r="C791" s="36"/>
    </row>
    <row r="792">
      <c r="C792" s="36"/>
    </row>
    <row r="793">
      <c r="C793" s="36"/>
    </row>
    <row r="794">
      <c r="C794" s="36"/>
    </row>
    <row r="795">
      <c r="C795" s="36"/>
    </row>
    <row r="796">
      <c r="C796" s="36"/>
    </row>
    <row r="797">
      <c r="C797" s="36"/>
    </row>
    <row r="798">
      <c r="C798" s="36"/>
    </row>
    <row r="799">
      <c r="C799" s="36"/>
    </row>
    <row r="800">
      <c r="C800" s="36"/>
    </row>
    <row r="801">
      <c r="C801" s="36"/>
    </row>
    <row r="802">
      <c r="C802" s="36"/>
    </row>
    <row r="803">
      <c r="C803" s="36"/>
    </row>
    <row r="804">
      <c r="C804" s="36"/>
    </row>
    <row r="805">
      <c r="C805" s="36"/>
    </row>
    <row r="806">
      <c r="C806" s="36"/>
    </row>
    <row r="807">
      <c r="C807" s="36"/>
    </row>
    <row r="808">
      <c r="C808" s="36"/>
    </row>
    <row r="809">
      <c r="C809" s="36"/>
    </row>
    <row r="810">
      <c r="C810" s="36"/>
    </row>
    <row r="811">
      <c r="C811" s="36"/>
    </row>
    <row r="812">
      <c r="C812" s="36"/>
    </row>
    <row r="813">
      <c r="C813" s="36"/>
    </row>
    <row r="814">
      <c r="C814" s="36"/>
    </row>
    <row r="815">
      <c r="C815" s="36"/>
    </row>
    <row r="816">
      <c r="C816" s="36"/>
    </row>
    <row r="817">
      <c r="C817" s="36"/>
    </row>
    <row r="818">
      <c r="C818" s="36"/>
    </row>
    <row r="819">
      <c r="C819" s="36"/>
    </row>
    <row r="820">
      <c r="C820" s="36"/>
    </row>
    <row r="821">
      <c r="C821" s="36"/>
    </row>
    <row r="822">
      <c r="C822" s="36"/>
    </row>
    <row r="823">
      <c r="C823" s="36"/>
    </row>
    <row r="824">
      <c r="C824" s="36"/>
    </row>
    <row r="825">
      <c r="C825" s="36"/>
    </row>
    <row r="826">
      <c r="C826" s="36"/>
    </row>
    <row r="827">
      <c r="C827" s="36"/>
    </row>
    <row r="828">
      <c r="C828" s="36"/>
    </row>
    <row r="829">
      <c r="C829" s="36"/>
    </row>
    <row r="830">
      <c r="C830" s="36"/>
    </row>
    <row r="831">
      <c r="C831" s="36"/>
    </row>
    <row r="832">
      <c r="C832" s="36"/>
    </row>
    <row r="833">
      <c r="C833" s="36"/>
    </row>
    <row r="834">
      <c r="C834" s="36"/>
    </row>
    <row r="835">
      <c r="C835" s="36"/>
    </row>
    <row r="836">
      <c r="C836" s="36"/>
    </row>
    <row r="837">
      <c r="C837" s="36"/>
    </row>
    <row r="838">
      <c r="C838" s="36"/>
    </row>
    <row r="839">
      <c r="C839" s="36"/>
    </row>
    <row r="840">
      <c r="C840" s="36"/>
    </row>
    <row r="841">
      <c r="C841" s="36"/>
    </row>
    <row r="842">
      <c r="C842" s="36"/>
    </row>
    <row r="843">
      <c r="C843" s="36"/>
    </row>
    <row r="844">
      <c r="C844" s="36"/>
    </row>
    <row r="845">
      <c r="C845" s="36"/>
    </row>
    <row r="846">
      <c r="C846" s="36"/>
    </row>
    <row r="847">
      <c r="C847" s="36"/>
    </row>
    <row r="848">
      <c r="C848" s="36"/>
    </row>
    <row r="849">
      <c r="C849" s="36"/>
    </row>
    <row r="850">
      <c r="C850" s="36"/>
    </row>
    <row r="851">
      <c r="C851" s="36"/>
    </row>
    <row r="852">
      <c r="C852" s="36"/>
    </row>
    <row r="853">
      <c r="C853" s="36"/>
    </row>
    <row r="854">
      <c r="C854" s="36"/>
    </row>
    <row r="855">
      <c r="C855" s="36"/>
    </row>
    <row r="856">
      <c r="C856" s="36"/>
    </row>
    <row r="857">
      <c r="C857" s="36"/>
    </row>
    <row r="858">
      <c r="C858" s="36"/>
    </row>
    <row r="859">
      <c r="C859" s="36"/>
    </row>
    <row r="860">
      <c r="C860" s="36"/>
    </row>
    <row r="861">
      <c r="C861" s="36"/>
    </row>
    <row r="862">
      <c r="C862" s="36"/>
    </row>
    <row r="863">
      <c r="C863" s="36"/>
    </row>
    <row r="864">
      <c r="C864" s="36"/>
    </row>
    <row r="865">
      <c r="C865" s="36"/>
    </row>
    <row r="866">
      <c r="C866" s="36"/>
    </row>
    <row r="867">
      <c r="C867" s="36"/>
    </row>
    <row r="868">
      <c r="C868" s="36"/>
    </row>
    <row r="869">
      <c r="C869" s="36"/>
    </row>
    <row r="870">
      <c r="C870" s="36"/>
    </row>
    <row r="871">
      <c r="C871" s="36"/>
    </row>
    <row r="872">
      <c r="C872" s="36"/>
    </row>
    <row r="873">
      <c r="C873" s="36"/>
    </row>
    <row r="874">
      <c r="C874" s="36"/>
    </row>
    <row r="875">
      <c r="C875" s="36"/>
    </row>
    <row r="876">
      <c r="C876" s="36"/>
    </row>
    <row r="877">
      <c r="C877" s="36"/>
    </row>
    <row r="878">
      <c r="C878" s="36"/>
    </row>
    <row r="879">
      <c r="C879" s="36"/>
    </row>
    <row r="880">
      <c r="C880" s="36"/>
    </row>
    <row r="881">
      <c r="C881" s="36"/>
    </row>
    <row r="882">
      <c r="C882" s="36"/>
    </row>
    <row r="883">
      <c r="C883" s="36"/>
    </row>
    <row r="884">
      <c r="C884" s="36"/>
    </row>
    <row r="885">
      <c r="C885" s="36"/>
    </row>
    <row r="886">
      <c r="C886" s="36"/>
    </row>
    <row r="887">
      <c r="C887" s="36"/>
    </row>
    <row r="888">
      <c r="C888" s="36"/>
    </row>
    <row r="889">
      <c r="C889" s="36"/>
    </row>
    <row r="890">
      <c r="C890" s="36"/>
    </row>
    <row r="891">
      <c r="C891" s="36"/>
    </row>
    <row r="892">
      <c r="C892" s="36"/>
    </row>
    <row r="893">
      <c r="C893" s="36"/>
    </row>
    <row r="894">
      <c r="C894" s="36"/>
    </row>
    <row r="895">
      <c r="C895" s="36"/>
    </row>
    <row r="896">
      <c r="C896" s="36"/>
    </row>
    <row r="897">
      <c r="C897" s="36"/>
    </row>
    <row r="898">
      <c r="C898" s="36"/>
    </row>
    <row r="899">
      <c r="C899" s="36"/>
    </row>
    <row r="900">
      <c r="C900" s="36"/>
    </row>
    <row r="901">
      <c r="C901" s="36"/>
    </row>
    <row r="902">
      <c r="C902" s="36"/>
    </row>
    <row r="903">
      <c r="C903" s="36"/>
    </row>
    <row r="904">
      <c r="C904" s="36"/>
    </row>
    <row r="905">
      <c r="C905" s="36"/>
    </row>
    <row r="906">
      <c r="C906" s="36"/>
    </row>
    <row r="907">
      <c r="C907" s="36"/>
    </row>
    <row r="908">
      <c r="C908" s="36"/>
    </row>
    <row r="909">
      <c r="C909" s="36"/>
    </row>
    <row r="910">
      <c r="C910" s="36"/>
    </row>
    <row r="911">
      <c r="C911" s="36"/>
    </row>
    <row r="912">
      <c r="C912" s="36"/>
    </row>
    <row r="913">
      <c r="C913" s="36"/>
    </row>
    <row r="914">
      <c r="C914" s="36"/>
    </row>
    <row r="915">
      <c r="C915" s="36"/>
    </row>
    <row r="916">
      <c r="C916" s="36"/>
    </row>
    <row r="917">
      <c r="C917" s="36"/>
    </row>
    <row r="918">
      <c r="C918" s="36"/>
    </row>
    <row r="919">
      <c r="C919" s="36"/>
    </row>
    <row r="920">
      <c r="C920" s="36"/>
    </row>
    <row r="921">
      <c r="C921" s="36"/>
    </row>
    <row r="922">
      <c r="C922" s="36"/>
    </row>
    <row r="923">
      <c r="C923" s="36"/>
    </row>
    <row r="924">
      <c r="C924" s="36"/>
    </row>
    <row r="925">
      <c r="C925" s="36"/>
    </row>
    <row r="926">
      <c r="C926" s="36"/>
    </row>
    <row r="927">
      <c r="C927" s="36"/>
    </row>
    <row r="928">
      <c r="C928" s="36"/>
    </row>
    <row r="929">
      <c r="C929" s="36"/>
    </row>
    <row r="930">
      <c r="C930" s="36"/>
    </row>
    <row r="931">
      <c r="C931" s="36"/>
    </row>
    <row r="932">
      <c r="C932" s="36"/>
    </row>
    <row r="933">
      <c r="C933" s="36"/>
    </row>
    <row r="934">
      <c r="C934" s="36"/>
    </row>
    <row r="935">
      <c r="C935" s="36"/>
    </row>
    <row r="936">
      <c r="C936" s="36"/>
    </row>
    <row r="937">
      <c r="C937" s="36"/>
    </row>
    <row r="938">
      <c r="C938" s="36"/>
    </row>
    <row r="939">
      <c r="C939" s="36"/>
    </row>
    <row r="940">
      <c r="C940" s="36"/>
    </row>
    <row r="941">
      <c r="C941" s="36"/>
    </row>
    <row r="942">
      <c r="C942" s="36"/>
    </row>
    <row r="943">
      <c r="C943" s="36"/>
    </row>
    <row r="944">
      <c r="C944" s="36"/>
    </row>
    <row r="945">
      <c r="C945" s="36"/>
    </row>
    <row r="946">
      <c r="C946" s="36"/>
    </row>
    <row r="947">
      <c r="C947" s="36"/>
    </row>
    <row r="948">
      <c r="C948" s="36"/>
    </row>
    <row r="949">
      <c r="C949" s="36"/>
    </row>
    <row r="950">
      <c r="C950" s="36"/>
    </row>
    <row r="951">
      <c r="C951" s="36"/>
    </row>
    <row r="952">
      <c r="C952" s="36"/>
    </row>
    <row r="953">
      <c r="C953" s="36"/>
    </row>
    <row r="954">
      <c r="C954" s="36"/>
    </row>
    <row r="955">
      <c r="C955" s="36"/>
    </row>
    <row r="956">
      <c r="C956" s="36"/>
    </row>
    <row r="957">
      <c r="C957" s="36"/>
    </row>
    <row r="958">
      <c r="C958" s="36"/>
    </row>
    <row r="959">
      <c r="C959" s="36"/>
    </row>
    <row r="960">
      <c r="C960" s="36"/>
    </row>
    <row r="961">
      <c r="C961" s="36"/>
    </row>
    <row r="962">
      <c r="C962" s="36"/>
    </row>
    <row r="963">
      <c r="C963" s="36"/>
    </row>
    <row r="964">
      <c r="C964" s="36"/>
    </row>
    <row r="965">
      <c r="C965" s="36"/>
    </row>
    <row r="966">
      <c r="C966" s="36"/>
    </row>
    <row r="967">
      <c r="C967" s="36"/>
    </row>
    <row r="968">
      <c r="C968" s="36"/>
    </row>
    <row r="969">
      <c r="C969" s="36"/>
    </row>
    <row r="970">
      <c r="C970" s="36"/>
    </row>
    <row r="971">
      <c r="C971" s="36"/>
    </row>
    <row r="972">
      <c r="C972" s="36"/>
    </row>
    <row r="973">
      <c r="C973" s="36"/>
    </row>
    <row r="974">
      <c r="C974" s="36"/>
    </row>
    <row r="975">
      <c r="C975" s="36"/>
    </row>
    <row r="976">
      <c r="C976" s="36"/>
    </row>
    <row r="977">
      <c r="C977" s="36"/>
    </row>
    <row r="978">
      <c r="C978" s="36"/>
    </row>
    <row r="979">
      <c r="C979" s="36"/>
    </row>
    <row r="980">
      <c r="C980" s="36"/>
    </row>
    <row r="981">
      <c r="C981" s="36"/>
    </row>
    <row r="982">
      <c r="C982" s="36"/>
    </row>
    <row r="983">
      <c r="C983" s="36"/>
    </row>
    <row r="984">
      <c r="C984" s="36"/>
    </row>
    <row r="985">
      <c r="C985" s="36"/>
    </row>
    <row r="986">
      <c r="C986" s="36"/>
    </row>
    <row r="987">
      <c r="C987" s="36"/>
    </row>
    <row r="988">
      <c r="C988" s="36"/>
    </row>
    <row r="989">
      <c r="C989" s="36"/>
    </row>
    <row r="990">
      <c r="C990" s="36"/>
    </row>
    <row r="991">
      <c r="C991" s="36"/>
    </row>
    <row r="992">
      <c r="C992" s="36"/>
    </row>
    <row r="993">
      <c r="C993" s="36"/>
    </row>
    <row r="994">
      <c r="C994" s="36"/>
    </row>
    <row r="995">
      <c r="C995" s="36"/>
    </row>
    <row r="996">
      <c r="C996" s="36"/>
    </row>
    <row r="997">
      <c r="C997" s="36"/>
    </row>
    <row r="998">
      <c r="C998" s="36"/>
    </row>
    <row r="999">
      <c r="C999" s="36"/>
    </row>
    <row r="1000">
      <c r="C1000" s="36"/>
    </row>
    <row r="1001">
      <c r="C1001" s="36"/>
    </row>
    <row r="1002">
      <c r="C1002" s="36"/>
    </row>
    <row r="1003">
      <c r="C1003" s="36"/>
    </row>
    <row r="1004">
      <c r="C1004" s="36"/>
    </row>
    <row r="1005">
      <c r="C1005" s="36"/>
    </row>
    <row r="1006">
      <c r="C1006" s="36"/>
    </row>
    <row r="1007">
      <c r="C1007" s="36"/>
    </row>
  </sheetData>
  <mergeCells count="2">
    <mergeCell ref="F9:G9"/>
    <mergeCell ref="F11:K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5"/>
  </cols>
  <sheetData>
    <row r="1">
      <c r="A1" s="37" t="s">
        <v>2</v>
      </c>
      <c r="B1" s="38" t="s">
        <v>35</v>
      </c>
      <c r="C1" s="38" t="s">
        <v>36</v>
      </c>
      <c r="D1" s="38" t="s">
        <v>37</v>
      </c>
      <c r="E1" s="38" t="s">
        <v>38</v>
      </c>
      <c r="F1" s="38" t="s">
        <v>37</v>
      </c>
      <c r="G1" s="38" t="s">
        <v>39</v>
      </c>
      <c r="H1" s="38" t="s">
        <v>37</v>
      </c>
      <c r="I1" s="38" t="s">
        <v>40</v>
      </c>
      <c r="J1" s="38" t="s">
        <v>37</v>
      </c>
      <c r="K1" s="38" t="s">
        <v>41</v>
      </c>
      <c r="L1" s="38" t="s">
        <v>42</v>
      </c>
      <c r="M1" s="38" t="s">
        <v>43</v>
      </c>
      <c r="N1" s="38" t="s">
        <v>44</v>
      </c>
      <c r="O1" s="38" t="s">
        <v>45</v>
      </c>
      <c r="P1" s="38" t="s">
        <v>46</v>
      </c>
    </row>
    <row r="2">
      <c r="A2" s="39" t="s">
        <v>47</v>
      </c>
      <c r="B2" s="40" t="s">
        <v>48</v>
      </c>
      <c r="C2" s="41"/>
      <c r="D2" s="41"/>
      <c r="E2" s="41"/>
      <c r="F2" s="41"/>
      <c r="G2" s="42" t="s">
        <v>49</v>
      </c>
      <c r="H2" s="42" t="s">
        <v>49</v>
      </c>
      <c r="I2" s="41"/>
      <c r="J2" s="41"/>
      <c r="K2" s="41"/>
      <c r="L2" s="41"/>
      <c r="M2" s="41"/>
      <c r="N2" s="41"/>
      <c r="O2" s="41"/>
      <c r="P2" s="42" t="s">
        <v>50</v>
      </c>
    </row>
    <row r="3">
      <c r="A3" s="43" t="s">
        <v>51</v>
      </c>
      <c r="B3" s="40" t="s">
        <v>48</v>
      </c>
      <c r="C3" s="42" t="s">
        <v>52</v>
      </c>
      <c r="D3" s="42" t="s">
        <v>53</v>
      </c>
      <c r="E3" s="41"/>
      <c r="F3" s="41"/>
      <c r="G3" s="42" t="s">
        <v>49</v>
      </c>
      <c r="H3" s="42" t="s">
        <v>49</v>
      </c>
      <c r="I3" s="41"/>
      <c r="J3" s="41"/>
      <c r="K3" s="41"/>
      <c r="L3" s="41"/>
      <c r="M3" s="41"/>
      <c r="N3" s="41"/>
      <c r="O3" s="41"/>
      <c r="P3" s="41"/>
    </row>
    <row r="4">
      <c r="A4" s="39" t="s">
        <v>11</v>
      </c>
      <c r="B4" s="40" t="s">
        <v>48</v>
      </c>
      <c r="C4" s="42" t="s">
        <v>54</v>
      </c>
      <c r="D4" s="42" t="s">
        <v>55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>
      <c r="A5" s="39" t="s">
        <v>56</v>
      </c>
      <c r="B5" s="40" t="s">
        <v>48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>
      <c r="A6" s="39" t="s">
        <v>57</v>
      </c>
      <c r="B6" s="40" t="s">
        <v>48</v>
      </c>
      <c r="C6" s="42" t="s">
        <v>58</v>
      </c>
      <c r="D6" s="42" t="s">
        <v>59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 t="s">
        <v>48</v>
      </c>
    </row>
    <row r="7">
      <c r="A7" s="43" t="s">
        <v>60</v>
      </c>
      <c r="B7" s="40" t="s">
        <v>48</v>
      </c>
      <c r="C7" s="42" t="s">
        <v>61</v>
      </c>
      <c r="D7" s="42" t="s">
        <v>62</v>
      </c>
      <c r="E7" s="42" t="s">
        <v>63</v>
      </c>
      <c r="F7" s="42" t="s">
        <v>64</v>
      </c>
      <c r="G7" s="41"/>
      <c r="H7" s="41"/>
      <c r="I7" s="41"/>
      <c r="J7" s="41"/>
      <c r="K7" s="41"/>
      <c r="L7" s="41"/>
      <c r="M7" s="41"/>
      <c r="N7" s="41"/>
      <c r="O7" s="41"/>
      <c r="P7" s="41"/>
    </row>
    <row r="8">
      <c r="A8" s="39" t="s">
        <v>65</v>
      </c>
      <c r="B8" s="40" t="s">
        <v>48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 t="s">
        <v>48</v>
      </c>
    </row>
    <row r="9">
      <c r="A9" s="39" t="s">
        <v>66</v>
      </c>
      <c r="B9" s="40" t="s">
        <v>48</v>
      </c>
      <c r="C9" s="42" t="s">
        <v>67</v>
      </c>
      <c r="D9" s="42" t="s">
        <v>68</v>
      </c>
      <c r="E9" s="42" t="s">
        <v>69</v>
      </c>
      <c r="F9" s="42" t="s">
        <v>70</v>
      </c>
      <c r="G9" s="41"/>
      <c r="H9" s="41"/>
      <c r="I9" s="41"/>
      <c r="J9" s="41"/>
      <c r="K9" s="41"/>
      <c r="L9" s="41"/>
      <c r="M9" s="41"/>
      <c r="N9" s="41"/>
      <c r="O9" s="41"/>
      <c r="P9" s="41"/>
    </row>
    <row r="10">
      <c r="A10" s="39" t="s">
        <v>21</v>
      </c>
      <c r="B10" s="40" t="s">
        <v>48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>
      <c r="A11" s="39" t="s">
        <v>71</v>
      </c>
      <c r="B11" s="40" t="s">
        <v>48</v>
      </c>
      <c r="C11" s="42" t="s">
        <v>72</v>
      </c>
      <c r="D11" s="42" t="s">
        <v>73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>
      <c r="A12" s="39" t="s">
        <v>74</v>
      </c>
      <c r="B12" s="40" t="s">
        <v>48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>
      <c r="A13" s="39" t="s">
        <v>75</v>
      </c>
      <c r="B13" s="40" t="s">
        <v>48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>
      <c r="A14" s="39" t="s">
        <v>76</v>
      </c>
      <c r="B14" s="40" t="s">
        <v>48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>
      <c r="A15" s="39" t="s">
        <v>77</v>
      </c>
      <c r="B15" s="40" t="s">
        <v>48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>
      <c r="A16" s="39" t="s">
        <v>78</v>
      </c>
      <c r="B16" s="40" t="s">
        <v>48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>
      <c r="A17" s="39" t="s">
        <v>79</v>
      </c>
      <c r="B17" s="40" t="s">
        <v>48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 t="s">
        <v>48</v>
      </c>
    </row>
    <row r="18">
      <c r="A18" s="39" t="s">
        <v>80</v>
      </c>
      <c r="B18" s="40" t="s">
        <v>48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>
      <c r="A19" s="39" t="s">
        <v>81</v>
      </c>
      <c r="B19" s="40" t="s">
        <v>48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>
      <c r="A20" s="39" t="s">
        <v>82</v>
      </c>
      <c r="B20" s="40" t="s">
        <v>48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>
      <c r="A21" s="44"/>
      <c r="B21" s="4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>
      <c r="A22" s="44"/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>
      <c r="A23" s="44"/>
      <c r="B23" s="4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>
      <c r="A24" s="44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>
      <c r="A25" s="44"/>
      <c r="B25" s="45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>
      <c r="A26" s="44"/>
      <c r="B26" s="4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</row>
    <row r="27">
      <c r="A27" s="44"/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</row>
    <row r="28">
      <c r="A28" s="44"/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  <row r="29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  <row r="30">
      <c r="A30" s="44"/>
      <c r="B30" s="4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  <row r="31">
      <c r="A31" s="44"/>
      <c r="B31" s="45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  <row r="32">
      <c r="A32" s="44"/>
      <c r="B32" s="4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</row>
    <row r="33">
      <c r="A33" s="44"/>
      <c r="B33" s="45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  <row r="34">
      <c r="A34" s="44"/>
      <c r="B34" s="4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  <row r="35">
      <c r="A35" s="44"/>
      <c r="B35" s="45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  <row r="36">
      <c r="A36" s="44"/>
      <c r="B36" s="45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  <row r="37">
      <c r="A37" s="44"/>
      <c r="B37" s="45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>
      <c r="A38" s="44"/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>
      <c r="A39" s="44"/>
      <c r="B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>
      <c r="A40" s="44"/>
      <c r="B40" s="45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  <row r="41">
      <c r="A41" s="44"/>
      <c r="B41" s="45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  <row r="42">
      <c r="A42" s="44"/>
      <c r="B42" s="45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  <row r="43">
      <c r="A43" s="44"/>
      <c r="B43" s="45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  <row r="44">
      <c r="A44" s="44"/>
      <c r="B44" s="4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  <row r="45">
      <c r="A45" s="44"/>
      <c r="B45" s="4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  <row r="46">
      <c r="A46" s="44"/>
      <c r="B46" s="4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  <row r="47">
      <c r="A47" s="44"/>
      <c r="B47" s="4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  <row r="48">
      <c r="A48" s="44"/>
      <c r="B48" s="45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  <row r="49">
      <c r="A49" s="44"/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</row>
    <row r="50">
      <c r="A50" s="44"/>
      <c r="B50" s="45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  <row r="51">
      <c r="A51" s="44"/>
      <c r="B51" s="45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  <row r="52">
      <c r="A52" s="44"/>
      <c r="B52" s="45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</row>
    <row r="53">
      <c r="A53" s="44"/>
      <c r="B53" s="4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</row>
    <row r="54">
      <c r="A54" s="44"/>
      <c r="B54" s="45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</row>
    <row r="55">
      <c r="A55" s="44"/>
      <c r="B55" s="45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  <row r="56">
      <c r="A56" s="44"/>
      <c r="B56" s="45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</row>
    <row r="57">
      <c r="A57" s="44"/>
      <c r="B57" s="45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</row>
    <row r="58">
      <c r="A58" s="44"/>
      <c r="B58" s="45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</row>
    <row r="59">
      <c r="A59" s="44"/>
      <c r="B59" s="4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  <row r="60">
      <c r="A60" s="44"/>
      <c r="B60" s="45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</row>
    <row r="61">
      <c r="A61" s="44"/>
      <c r="B61" s="45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</row>
    <row r="62">
      <c r="A62" s="44"/>
      <c r="B62" s="45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  <row r="63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  <row r="64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  <row r="65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  <row r="66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  <row r="67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  <row r="68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  <row r="69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  <row r="70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  <row r="7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  <row r="72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  <row r="73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  <row r="74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</row>
    <row r="75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  <row r="76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  <row r="77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  <row r="78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  <row r="79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  <row r="80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  <row r="8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  <row r="82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  <row r="83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  <row r="84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  <row r="85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  <row r="86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  <row r="87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  <row r="88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  <row r="89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  <row r="90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  <row r="9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  <row r="92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  <row r="93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  <row r="94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  <row r="95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  <row r="96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  <row r="97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  <row r="98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  <row r="99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  <row r="100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</row>
    <row r="10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  <row r="102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  <row r="103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  <row r="104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  <row r="105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  <row r="106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</row>
    <row r="107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  <row r="108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  <row r="109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  <row r="110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</row>
    <row r="11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</row>
    <row r="112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  <row r="113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  <row r="114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  <row r="115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  <row r="116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  <row r="117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  <row r="118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  <row r="119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  <row r="120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</row>
    <row r="12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</row>
    <row r="122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</row>
    <row r="123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</row>
    <row r="124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  <row r="125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</row>
    <row r="126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</row>
    <row r="127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</row>
    <row r="128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</row>
    <row r="129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</row>
    <row r="130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</row>
    <row r="13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</row>
    <row r="132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</row>
    <row r="133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</row>
    <row r="134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</row>
    <row r="135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</row>
    <row r="136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</row>
    <row r="137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</row>
    <row r="138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</row>
    <row r="139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</row>
    <row r="140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</row>
    <row r="14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</row>
    <row r="142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</row>
    <row r="143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</row>
    <row r="144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</row>
    <row r="145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</row>
    <row r="146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</row>
    <row r="147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</row>
    <row r="148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</row>
    <row r="149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</row>
    <row r="150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</row>
    <row r="15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</row>
    <row r="152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</row>
    <row r="153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  <row r="154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</row>
    <row r="155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</row>
    <row r="156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</row>
    <row r="157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</row>
    <row r="158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</row>
    <row r="159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</row>
    <row r="160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</row>
    <row r="16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</row>
    <row r="162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</row>
    <row r="163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</row>
    <row r="164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</row>
    <row r="165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</row>
    <row r="166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</row>
    <row r="167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</row>
    <row r="168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</row>
    <row r="169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</row>
    <row r="170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</row>
    <row r="17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</row>
    <row r="172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</row>
    <row r="173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</row>
    <row r="174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</row>
    <row r="175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</row>
    <row r="176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</row>
    <row r="177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</row>
    <row r="178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</row>
    <row r="179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</row>
    <row r="180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</row>
    <row r="18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</row>
    <row r="182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</row>
    <row r="183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</row>
    <row r="184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</row>
    <row r="185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</row>
    <row r="186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</row>
    <row r="187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</row>
    <row r="188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</row>
    <row r="189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</row>
    <row r="190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</row>
    <row r="19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</row>
    <row r="192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</row>
    <row r="193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</row>
    <row r="194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</row>
    <row r="195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</row>
    <row r="196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</row>
    <row r="197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</row>
    <row r="198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</row>
    <row r="199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</row>
    <row r="200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</row>
    <row r="20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</row>
    <row r="202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</row>
    <row r="203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</row>
    <row r="204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</row>
    <row r="205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</row>
    <row r="206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</row>
    <row r="207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</row>
    <row r="208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</row>
    <row r="209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</row>
    <row r="210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</row>
    <row r="21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</row>
    <row r="212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</row>
    <row r="213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</row>
    <row r="214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</row>
    <row r="215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</row>
    <row r="216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</row>
    <row r="217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</row>
    <row r="218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</row>
    <row r="219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</row>
    <row r="220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</row>
    <row r="22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</row>
    <row r="222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</row>
    <row r="223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</row>
    <row r="224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</row>
    <row r="225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</row>
    <row r="226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</row>
    <row r="227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</row>
    <row r="228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</row>
    <row r="229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</row>
    <row r="230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</row>
    <row r="23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</row>
    <row r="232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</row>
    <row r="233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</row>
    <row r="234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</row>
    <row r="235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</row>
    <row r="236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</row>
    <row r="237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</row>
    <row r="238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</row>
    <row r="239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</row>
    <row r="240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</row>
    <row r="24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</row>
    <row r="242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</row>
    <row r="243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</row>
    <row r="244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</row>
    <row r="245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</row>
    <row r="246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</row>
    <row r="247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</row>
    <row r="248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</row>
    <row r="249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</row>
    <row r="250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</row>
    <row r="25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</row>
    <row r="252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</row>
    <row r="253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</row>
    <row r="254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</row>
    <row r="255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</row>
    <row r="256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</row>
    <row r="257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</row>
    <row r="258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</row>
    <row r="259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</row>
    <row r="260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</row>
    <row r="26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</row>
    <row r="262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</row>
    <row r="263">
      <c r="A263" s="44"/>
      <c r="B263" s="45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</row>
    <row r="264">
      <c r="A264" s="44"/>
      <c r="B264" s="45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</row>
    <row r="265">
      <c r="A265" s="44"/>
      <c r="B265" s="45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</row>
    <row r="266">
      <c r="A266" s="44"/>
      <c r="B266" s="45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</row>
    <row r="267">
      <c r="A267" s="44"/>
      <c r="B267" s="45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</row>
    <row r="268">
      <c r="A268" s="44"/>
      <c r="B268" s="45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</row>
    <row r="269">
      <c r="A269" s="44"/>
      <c r="B269" s="45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</row>
    <row r="270">
      <c r="A270" s="44"/>
      <c r="B270" s="45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</row>
    <row r="271">
      <c r="A271" s="44"/>
      <c r="B271" s="45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</row>
    <row r="272">
      <c r="A272" s="44"/>
      <c r="B272" s="45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</row>
    <row r="273">
      <c r="A273" s="44"/>
      <c r="B273" s="45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</row>
    <row r="274">
      <c r="A274" s="44"/>
      <c r="B274" s="45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</row>
    <row r="275">
      <c r="A275" s="44"/>
      <c r="B275" s="45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</row>
    <row r="276">
      <c r="A276" s="44"/>
      <c r="B276" s="45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</row>
    <row r="277">
      <c r="A277" s="44"/>
      <c r="B277" s="45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</row>
    <row r="278">
      <c r="A278" s="44"/>
      <c r="B278" s="45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</row>
    <row r="279">
      <c r="A279" s="44"/>
      <c r="B279" s="45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</row>
    <row r="280">
      <c r="A280" s="44"/>
      <c r="B280" s="45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</row>
    <row r="281">
      <c r="A281" s="44"/>
      <c r="B281" s="45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</row>
    <row r="282">
      <c r="A282" s="44"/>
      <c r="B282" s="45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</row>
    <row r="283">
      <c r="A283" s="44"/>
      <c r="B283" s="45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</row>
    <row r="284">
      <c r="A284" s="44"/>
      <c r="B284" s="45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</row>
    <row r="285">
      <c r="A285" s="44"/>
      <c r="B285" s="45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</row>
    <row r="286">
      <c r="A286" s="44"/>
      <c r="B286" s="45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</row>
    <row r="287">
      <c r="A287" s="44"/>
      <c r="B287" s="45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</row>
    <row r="288">
      <c r="A288" s="44"/>
      <c r="B288" s="45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</row>
    <row r="289">
      <c r="A289" s="44"/>
      <c r="B289" s="45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</row>
    <row r="290">
      <c r="A290" s="44"/>
      <c r="B290" s="45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</row>
    <row r="291">
      <c r="A291" s="44"/>
      <c r="B291" s="45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</row>
    <row r="292">
      <c r="A292" s="44"/>
      <c r="B292" s="45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</row>
    <row r="293">
      <c r="A293" s="44"/>
      <c r="B293" s="45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</row>
    <row r="294">
      <c r="A294" s="44"/>
      <c r="B294" s="45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</row>
    <row r="295">
      <c r="A295" s="44"/>
      <c r="B295" s="45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</row>
    <row r="296">
      <c r="A296" s="44"/>
      <c r="B296" s="45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</row>
    <row r="297">
      <c r="A297" s="44"/>
      <c r="B297" s="45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</row>
    <row r="298">
      <c r="A298" s="44"/>
      <c r="B298" s="45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</row>
    <row r="299">
      <c r="A299" s="44"/>
      <c r="B299" s="45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</row>
    <row r="300">
      <c r="A300" s="44"/>
      <c r="B300" s="45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</row>
    <row r="301">
      <c r="A301" s="44"/>
      <c r="B301" s="45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</row>
    <row r="302">
      <c r="A302" s="44"/>
      <c r="B302" s="45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</row>
    <row r="303">
      <c r="A303" s="44"/>
      <c r="B303" s="45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</row>
    <row r="304">
      <c r="A304" s="44"/>
      <c r="B304" s="45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</row>
    <row r="305">
      <c r="A305" s="44"/>
      <c r="B305" s="45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</row>
    <row r="306">
      <c r="A306" s="44"/>
      <c r="B306" s="45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</row>
    <row r="307">
      <c r="A307" s="44"/>
      <c r="B307" s="45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</row>
    <row r="308">
      <c r="A308" s="44"/>
      <c r="B308" s="45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</row>
    <row r="309">
      <c r="A309" s="44"/>
      <c r="B309" s="45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</row>
    <row r="310">
      <c r="A310" s="44"/>
      <c r="B310" s="45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</row>
    <row r="311">
      <c r="A311" s="44"/>
      <c r="B311" s="45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</row>
    <row r="312">
      <c r="A312" s="44"/>
      <c r="B312" s="45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</row>
    <row r="313">
      <c r="A313" s="44"/>
      <c r="B313" s="45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</row>
    <row r="314">
      <c r="A314" s="44"/>
      <c r="B314" s="45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</row>
    <row r="315">
      <c r="A315" s="44"/>
      <c r="B315" s="45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</row>
    <row r="316">
      <c r="A316" s="44"/>
      <c r="B316" s="45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</row>
    <row r="317">
      <c r="A317" s="44"/>
      <c r="B317" s="45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</row>
    <row r="318">
      <c r="A318" s="44"/>
      <c r="B318" s="45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</row>
    <row r="319">
      <c r="A319" s="44"/>
      <c r="B319" s="45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</row>
    <row r="320">
      <c r="A320" s="44"/>
      <c r="B320" s="45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</row>
    <row r="321">
      <c r="A321" s="44"/>
      <c r="B321" s="45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</row>
    <row r="322">
      <c r="A322" s="44"/>
      <c r="B322" s="45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</row>
    <row r="323">
      <c r="A323" s="44"/>
      <c r="B323" s="45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</row>
    <row r="324">
      <c r="A324" s="44"/>
      <c r="B324" s="45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</row>
    <row r="325">
      <c r="A325" s="44"/>
      <c r="B325" s="45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</row>
    <row r="326">
      <c r="A326" s="44"/>
      <c r="B326" s="45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</row>
    <row r="327">
      <c r="A327" s="44"/>
      <c r="B327" s="45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</row>
    <row r="328">
      <c r="A328" s="44"/>
      <c r="B328" s="45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</row>
    <row r="329">
      <c r="A329" s="44"/>
      <c r="B329" s="45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</row>
    <row r="330">
      <c r="A330" s="44"/>
      <c r="B330" s="45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</row>
    <row r="331">
      <c r="A331" s="44"/>
      <c r="B331" s="45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</row>
    <row r="332">
      <c r="A332" s="44"/>
      <c r="B332" s="45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</row>
    <row r="333">
      <c r="A333" s="44"/>
      <c r="B333" s="45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</row>
    <row r="334">
      <c r="A334" s="44"/>
      <c r="B334" s="45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</row>
    <row r="335">
      <c r="A335" s="44"/>
      <c r="B335" s="45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</row>
    <row r="336">
      <c r="A336" s="44"/>
      <c r="B336" s="45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</row>
    <row r="337">
      <c r="A337" s="44"/>
      <c r="B337" s="45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</row>
    <row r="338">
      <c r="A338" s="44"/>
      <c r="B338" s="45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</row>
    <row r="339">
      <c r="A339" s="44"/>
      <c r="B339" s="45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</row>
    <row r="340">
      <c r="A340" s="44"/>
      <c r="B340" s="45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</row>
    <row r="341">
      <c r="A341" s="44"/>
      <c r="B341" s="45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</row>
    <row r="342">
      <c r="A342" s="44"/>
      <c r="B342" s="45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</row>
    <row r="343">
      <c r="A343" s="44"/>
      <c r="B343" s="45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</row>
    <row r="344">
      <c r="A344" s="44"/>
      <c r="B344" s="45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</row>
    <row r="345">
      <c r="A345" s="44"/>
      <c r="B345" s="45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</row>
    <row r="346">
      <c r="A346" s="44"/>
      <c r="B346" s="45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</row>
    <row r="347">
      <c r="A347" s="44"/>
      <c r="B347" s="45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</row>
    <row r="348">
      <c r="A348" s="44"/>
      <c r="B348" s="45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</row>
    <row r="349">
      <c r="A349" s="44"/>
      <c r="B349" s="45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</row>
    <row r="350">
      <c r="A350" s="44"/>
      <c r="B350" s="45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</row>
    <row r="351">
      <c r="A351" s="44"/>
      <c r="B351" s="45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</row>
    <row r="352">
      <c r="A352" s="44"/>
      <c r="B352" s="45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</row>
    <row r="353">
      <c r="A353" s="44"/>
      <c r="B353" s="45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</row>
    <row r="354">
      <c r="A354" s="44"/>
      <c r="B354" s="45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</row>
    <row r="355">
      <c r="A355" s="44"/>
      <c r="B355" s="45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</row>
    <row r="356">
      <c r="A356" s="44"/>
      <c r="B356" s="45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</row>
    <row r="357">
      <c r="A357" s="44"/>
      <c r="B357" s="45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</row>
    <row r="358">
      <c r="A358" s="44"/>
      <c r="B358" s="45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</row>
    <row r="359">
      <c r="A359" s="44"/>
      <c r="B359" s="45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</row>
    <row r="360">
      <c r="A360" s="44"/>
      <c r="B360" s="45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</row>
    <row r="361">
      <c r="A361" s="44"/>
      <c r="B361" s="45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</row>
    <row r="362">
      <c r="A362" s="44"/>
      <c r="B362" s="45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</row>
    <row r="363">
      <c r="A363" s="44"/>
      <c r="B363" s="45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</row>
    <row r="364">
      <c r="A364" s="44"/>
      <c r="B364" s="45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</row>
    <row r="365">
      <c r="A365" s="44"/>
      <c r="B365" s="45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</row>
    <row r="366">
      <c r="A366" s="44"/>
      <c r="B366" s="45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</row>
    <row r="367">
      <c r="A367" s="44"/>
      <c r="B367" s="45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</row>
    <row r="368">
      <c r="A368" s="44"/>
      <c r="B368" s="45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</row>
    <row r="369">
      <c r="A369" s="44"/>
      <c r="B369" s="45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</row>
    <row r="370">
      <c r="A370" s="44"/>
      <c r="B370" s="45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</row>
    <row r="371">
      <c r="A371" s="44"/>
      <c r="B371" s="45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</row>
    <row r="372">
      <c r="A372" s="44"/>
      <c r="B372" s="45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</row>
    <row r="373">
      <c r="A373" s="44"/>
      <c r="B373" s="45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</row>
    <row r="374">
      <c r="A374" s="44"/>
      <c r="B374" s="45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</row>
    <row r="375">
      <c r="A375" s="44"/>
      <c r="B375" s="45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</row>
    <row r="376">
      <c r="A376" s="44"/>
      <c r="B376" s="45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</row>
    <row r="377">
      <c r="A377" s="44"/>
      <c r="B377" s="45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</row>
    <row r="378">
      <c r="A378" s="44"/>
      <c r="B378" s="45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</row>
    <row r="379">
      <c r="A379" s="44"/>
      <c r="B379" s="45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</row>
    <row r="380">
      <c r="A380" s="44"/>
      <c r="B380" s="45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</row>
    <row r="381">
      <c r="A381" s="44"/>
      <c r="B381" s="45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</row>
    <row r="382">
      <c r="A382" s="44"/>
      <c r="B382" s="45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</row>
    <row r="383">
      <c r="A383" s="44"/>
      <c r="B383" s="45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</row>
    <row r="384">
      <c r="A384" s="44"/>
      <c r="B384" s="45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</row>
    <row r="385">
      <c r="A385" s="44"/>
      <c r="B385" s="45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</row>
    <row r="386">
      <c r="A386" s="44"/>
      <c r="B386" s="45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</row>
    <row r="387">
      <c r="A387" s="44"/>
      <c r="B387" s="45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</row>
    <row r="388">
      <c r="A388" s="44"/>
      <c r="B388" s="45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</row>
    <row r="389">
      <c r="A389" s="44"/>
      <c r="B389" s="45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</row>
    <row r="390">
      <c r="A390" s="44"/>
      <c r="B390" s="45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</row>
    <row r="391">
      <c r="A391" s="44"/>
      <c r="B391" s="45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</row>
    <row r="392">
      <c r="A392" s="44"/>
      <c r="B392" s="45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</row>
    <row r="393">
      <c r="A393" s="44"/>
      <c r="B393" s="45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</row>
    <row r="394">
      <c r="A394" s="44"/>
      <c r="B394" s="45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</row>
    <row r="395">
      <c r="A395" s="44"/>
      <c r="B395" s="45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</row>
    <row r="396">
      <c r="A396" s="44"/>
      <c r="B396" s="45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</row>
    <row r="397">
      <c r="A397" s="44"/>
      <c r="B397" s="45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</row>
    <row r="398">
      <c r="A398" s="44"/>
      <c r="B398" s="45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</row>
    <row r="399">
      <c r="A399" s="44"/>
      <c r="B399" s="45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</row>
    <row r="400">
      <c r="A400" s="44"/>
      <c r="B400" s="45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</row>
    <row r="401">
      <c r="A401" s="44"/>
      <c r="B401" s="45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</row>
    <row r="402">
      <c r="A402" s="44"/>
      <c r="B402" s="45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</row>
    <row r="403">
      <c r="A403" s="44"/>
      <c r="B403" s="45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</row>
    <row r="404">
      <c r="A404" s="44"/>
      <c r="B404" s="45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</row>
    <row r="405">
      <c r="A405" s="44"/>
      <c r="B405" s="45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</row>
    <row r="406">
      <c r="A406" s="44"/>
      <c r="B406" s="45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</row>
    <row r="407">
      <c r="A407" s="44"/>
      <c r="B407" s="45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</row>
    <row r="408">
      <c r="A408" s="44"/>
      <c r="B408" s="45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</row>
    <row r="409">
      <c r="A409" s="44"/>
      <c r="B409" s="45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</row>
    <row r="410">
      <c r="A410" s="44"/>
      <c r="B410" s="45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</row>
    <row r="411">
      <c r="A411" s="44"/>
      <c r="B411" s="45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</row>
    <row r="412">
      <c r="A412" s="44"/>
      <c r="B412" s="45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</row>
    <row r="413">
      <c r="A413" s="44"/>
      <c r="B413" s="45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</row>
    <row r="414">
      <c r="A414" s="44"/>
      <c r="B414" s="45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</row>
    <row r="415">
      <c r="A415" s="44"/>
      <c r="B415" s="45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</row>
    <row r="416">
      <c r="A416" s="44"/>
      <c r="B416" s="45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</row>
    <row r="417">
      <c r="A417" s="44"/>
      <c r="B417" s="45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</row>
    <row r="418">
      <c r="A418" s="44"/>
      <c r="B418" s="45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</row>
    <row r="419">
      <c r="A419" s="44"/>
      <c r="B419" s="45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</row>
    <row r="420">
      <c r="A420" s="44"/>
      <c r="B420" s="45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</row>
    <row r="421">
      <c r="A421" s="44"/>
      <c r="B421" s="45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</row>
    <row r="422">
      <c r="A422" s="44"/>
      <c r="B422" s="45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</row>
    <row r="423">
      <c r="A423" s="44"/>
      <c r="B423" s="45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</row>
    <row r="424">
      <c r="A424" s="44"/>
      <c r="B424" s="45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</row>
    <row r="425">
      <c r="A425" s="44"/>
      <c r="B425" s="45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</row>
    <row r="426">
      <c r="A426" s="44"/>
      <c r="B426" s="45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</row>
    <row r="427">
      <c r="A427" s="44"/>
      <c r="B427" s="45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</row>
    <row r="428">
      <c r="A428" s="44"/>
      <c r="B428" s="45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</row>
    <row r="429">
      <c r="A429" s="44"/>
      <c r="B429" s="45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</row>
    <row r="430">
      <c r="A430" s="44"/>
      <c r="B430" s="45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</row>
    <row r="431">
      <c r="A431" s="44"/>
      <c r="B431" s="45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</row>
    <row r="432">
      <c r="A432" s="44"/>
      <c r="B432" s="45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</row>
    <row r="433">
      <c r="A433" s="44"/>
      <c r="B433" s="45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</row>
    <row r="434">
      <c r="A434" s="44"/>
      <c r="B434" s="45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</row>
    <row r="435">
      <c r="A435" s="44"/>
      <c r="B435" s="45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</row>
    <row r="436">
      <c r="A436" s="44"/>
      <c r="B436" s="45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</row>
    <row r="437">
      <c r="A437" s="44"/>
      <c r="B437" s="45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</row>
    <row r="438">
      <c r="A438" s="44"/>
      <c r="B438" s="45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</row>
    <row r="439">
      <c r="A439" s="44"/>
      <c r="B439" s="45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</row>
    <row r="440">
      <c r="A440" s="44"/>
      <c r="B440" s="45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</row>
    <row r="441">
      <c r="A441" s="44"/>
      <c r="B441" s="45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</row>
    <row r="442">
      <c r="A442" s="44"/>
      <c r="B442" s="45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</row>
    <row r="443">
      <c r="A443" s="44"/>
      <c r="B443" s="45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</row>
    <row r="444">
      <c r="A444" s="44"/>
      <c r="B444" s="45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</row>
    <row r="445">
      <c r="A445" s="44"/>
      <c r="B445" s="45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</row>
    <row r="446">
      <c r="A446" s="44"/>
      <c r="B446" s="45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</row>
    <row r="447">
      <c r="A447" s="44"/>
      <c r="B447" s="45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</row>
    <row r="448">
      <c r="A448" s="44"/>
      <c r="B448" s="45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</row>
    <row r="449">
      <c r="A449" s="44"/>
      <c r="B449" s="45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</row>
    <row r="450">
      <c r="A450" s="44"/>
      <c r="B450" s="45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</row>
    <row r="451">
      <c r="A451" s="44"/>
      <c r="B451" s="45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</row>
    <row r="452">
      <c r="A452" s="44"/>
      <c r="B452" s="45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</row>
    <row r="453">
      <c r="A453" s="44"/>
      <c r="B453" s="45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</row>
    <row r="454">
      <c r="A454" s="44"/>
      <c r="B454" s="45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</row>
    <row r="455">
      <c r="A455" s="44"/>
      <c r="B455" s="45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</row>
    <row r="456">
      <c r="A456" s="44"/>
      <c r="B456" s="45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</row>
    <row r="457">
      <c r="A457" s="44"/>
      <c r="B457" s="45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</row>
    <row r="458">
      <c r="A458" s="44"/>
      <c r="B458" s="45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</row>
    <row r="459">
      <c r="A459" s="44"/>
      <c r="B459" s="45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</row>
    <row r="460">
      <c r="A460" s="44"/>
      <c r="B460" s="45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</row>
    <row r="461">
      <c r="A461" s="44"/>
      <c r="B461" s="45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</row>
    <row r="462">
      <c r="A462" s="44"/>
      <c r="B462" s="45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</row>
    <row r="463">
      <c r="A463" s="44"/>
      <c r="B463" s="45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</row>
    <row r="464">
      <c r="A464" s="44"/>
      <c r="B464" s="45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</row>
    <row r="465">
      <c r="A465" s="44"/>
      <c r="B465" s="45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</row>
    <row r="466">
      <c r="A466" s="44"/>
      <c r="B466" s="45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</row>
    <row r="467">
      <c r="A467" s="44"/>
      <c r="B467" s="45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</row>
    <row r="468">
      <c r="A468" s="44"/>
      <c r="B468" s="45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</row>
    <row r="469">
      <c r="A469" s="44"/>
      <c r="B469" s="45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</row>
    <row r="470">
      <c r="A470" s="44"/>
      <c r="B470" s="45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</row>
    <row r="471">
      <c r="A471" s="44"/>
      <c r="B471" s="45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</row>
    <row r="472">
      <c r="A472" s="44"/>
      <c r="B472" s="45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</row>
    <row r="473">
      <c r="A473" s="44"/>
      <c r="B473" s="45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</row>
    <row r="474">
      <c r="A474" s="44"/>
      <c r="B474" s="45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</row>
    <row r="475">
      <c r="A475" s="44"/>
      <c r="B475" s="45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</row>
    <row r="476">
      <c r="A476" s="44"/>
      <c r="B476" s="45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</row>
    <row r="477">
      <c r="A477" s="44"/>
      <c r="B477" s="45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</row>
    <row r="478">
      <c r="A478" s="44"/>
      <c r="B478" s="45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</row>
    <row r="479">
      <c r="A479" s="44"/>
      <c r="B479" s="45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</row>
    <row r="480">
      <c r="A480" s="44"/>
      <c r="B480" s="45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</row>
    <row r="481">
      <c r="A481" s="44"/>
      <c r="B481" s="45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</row>
    <row r="482">
      <c r="A482" s="44"/>
      <c r="B482" s="45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</row>
    <row r="483">
      <c r="A483" s="44"/>
      <c r="B483" s="45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</row>
    <row r="484">
      <c r="A484" s="44"/>
      <c r="B484" s="45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</row>
    <row r="485">
      <c r="A485" s="44"/>
      <c r="B485" s="45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</row>
    <row r="486">
      <c r="A486" s="44"/>
      <c r="B486" s="45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</row>
    <row r="487">
      <c r="A487" s="44"/>
      <c r="B487" s="45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</row>
    <row r="488">
      <c r="A488" s="44"/>
      <c r="B488" s="45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</row>
    <row r="489">
      <c r="A489" s="44"/>
      <c r="B489" s="45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</row>
    <row r="490">
      <c r="A490" s="44"/>
      <c r="B490" s="45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</row>
    <row r="491">
      <c r="A491" s="44"/>
      <c r="B491" s="45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</row>
    <row r="492">
      <c r="A492" s="44"/>
      <c r="B492" s="45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</row>
    <row r="493">
      <c r="A493" s="44"/>
      <c r="B493" s="45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</row>
    <row r="494">
      <c r="A494" s="44"/>
      <c r="B494" s="45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</row>
    <row r="495">
      <c r="A495" s="44"/>
      <c r="B495" s="45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</row>
    <row r="496">
      <c r="A496" s="44"/>
      <c r="B496" s="45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</row>
    <row r="497">
      <c r="A497" s="44"/>
      <c r="B497" s="45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</row>
    <row r="498">
      <c r="A498" s="44"/>
      <c r="B498" s="45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</row>
    <row r="499">
      <c r="A499" s="44"/>
      <c r="B499" s="45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</row>
    <row r="500">
      <c r="A500" s="44"/>
      <c r="B500" s="45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</row>
    <row r="501">
      <c r="A501" s="44"/>
      <c r="B501" s="45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</row>
    <row r="502">
      <c r="A502" s="44"/>
      <c r="B502" s="45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</row>
    <row r="503">
      <c r="A503" s="44"/>
      <c r="B503" s="45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</row>
    <row r="504">
      <c r="A504" s="44"/>
      <c r="B504" s="45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</row>
    <row r="505">
      <c r="A505" s="44"/>
      <c r="B505" s="45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</row>
    <row r="506">
      <c r="A506" s="44"/>
      <c r="B506" s="45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</row>
    <row r="507">
      <c r="A507" s="44"/>
      <c r="B507" s="45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</row>
    <row r="508">
      <c r="A508" s="44"/>
      <c r="B508" s="45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</row>
    <row r="509">
      <c r="A509" s="44"/>
      <c r="B509" s="45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</row>
    <row r="510">
      <c r="A510" s="44"/>
      <c r="B510" s="45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</row>
    <row r="511">
      <c r="A511" s="44"/>
      <c r="B511" s="45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</row>
    <row r="512">
      <c r="A512" s="44"/>
      <c r="B512" s="45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</row>
    <row r="513">
      <c r="A513" s="44"/>
      <c r="B513" s="45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</row>
    <row r="514">
      <c r="A514" s="44"/>
      <c r="B514" s="45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</row>
    <row r="515">
      <c r="A515" s="44"/>
      <c r="B515" s="45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</row>
    <row r="516">
      <c r="A516" s="44"/>
      <c r="B516" s="45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</row>
    <row r="517">
      <c r="A517" s="44"/>
      <c r="B517" s="45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</row>
    <row r="518">
      <c r="A518" s="44"/>
      <c r="B518" s="45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</row>
    <row r="519">
      <c r="A519" s="44"/>
      <c r="B519" s="45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</row>
    <row r="520">
      <c r="A520" s="44"/>
      <c r="B520" s="45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</row>
    <row r="521">
      <c r="A521" s="44"/>
      <c r="B521" s="45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</row>
    <row r="522">
      <c r="A522" s="44"/>
      <c r="B522" s="45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</row>
    <row r="523">
      <c r="A523" s="44"/>
      <c r="B523" s="45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</row>
    <row r="524">
      <c r="A524" s="44"/>
      <c r="B524" s="45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</row>
    <row r="525">
      <c r="A525" s="44"/>
      <c r="B525" s="45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</row>
    <row r="526">
      <c r="A526" s="44"/>
      <c r="B526" s="45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</row>
    <row r="527">
      <c r="A527" s="44"/>
      <c r="B527" s="45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</row>
    <row r="528">
      <c r="A528" s="44"/>
      <c r="B528" s="45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</row>
    <row r="529">
      <c r="A529" s="44"/>
      <c r="B529" s="45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</row>
    <row r="530">
      <c r="A530" s="44"/>
      <c r="B530" s="45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</row>
    <row r="531">
      <c r="A531" s="44"/>
      <c r="B531" s="45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</row>
    <row r="532">
      <c r="A532" s="44"/>
      <c r="B532" s="45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</row>
    <row r="533">
      <c r="A533" s="44"/>
      <c r="B533" s="45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</row>
    <row r="534">
      <c r="A534" s="44"/>
      <c r="B534" s="45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</row>
    <row r="535">
      <c r="A535" s="44"/>
      <c r="B535" s="45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</row>
    <row r="536">
      <c r="A536" s="44"/>
      <c r="B536" s="45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</row>
    <row r="537">
      <c r="A537" s="44"/>
      <c r="B537" s="45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</row>
    <row r="538">
      <c r="A538" s="44"/>
      <c r="B538" s="45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</row>
    <row r="539">
      <c r="A539" s="44"/>
      <c r="B539" s="45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</row>
    <row r="540">
      <c r="A540" s="44"/>
      <c r="B540" s="45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</row>
    <row r="541">
      <c r="A541" s="44"/>
      <c r="B541" s="45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</row>
    <row r="542">
      <c r="A542" s="44"/>
      <c r="B542" s="45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</row>
    <row r="543">
      <c r="A543" s="44"/>
      <c r="B543" s="45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</row>
    <row r="544">
      <c r="A544" s="44"/>
      <c r="B544" s="45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</row>
    <row r="545">
      <c r="A545" s="44"/>
      <c r="B545" s="45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</row>
    <row r="546">
      <c r="A546" s="44"/>
      <c r="B546" s="45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</row>
    <row r="547">
      <c r="A547" s="44"/>
      <c r="B547" s="45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</row>
    <row r="548">
      <c r="A548" s="44"/>
      <c r="B548" s="45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</row>
    <row r="549">
      <c r="A549" s="44"/>
      <c r="B549" s="45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</row>
    <row r="550">
      <c r="A550" s="44"/>
      <c r="B550" s="45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</row>
    <row r="551">
      <c r="A551" s="44"/>
      <c r="B551" s="45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</row>
    <row r="552">
      <c r="A552" s="44"/>
      <c r="B552" s="45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</row>
    <row r="553">
      <c r="A553" s="44"/>
      <c r="B553" s="45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</row>
    <row r="554">
      <c r="A554" s="44"/>
      <c r="B554" s="45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</row>
    <row r="555">
      <c r="A555" s="44"/>
      <c r="B555" s="45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</row>
    <row r="556">
      <c r="A556" s="44"/>
      <c r="B556" s="45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</row>
    <row r="557">
      <c r="A557" s="44"/>
      <c r="B557" s="45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</row>
    <row r="558">
      <c r="A558" s="44"/>
      <c r="B558" s="45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</row>
    <row r="559">
      <c r="A559" s="44"/>
      <c r="B559" s="45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</row>
    <row r="560">
      <c r="A560" s="44"/>
      <c r="B560" s="45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</row>
    <row r="561">
      <c r="A561" s="44"/>
      <c r="B561" s="45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</row>
    <row r="562">
      <c r="A562" s="44"/>
      <c r="B562" s="45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</row>
    <row r="563">
      <c r="A563" s="44"/>
      <c r="B563" s="45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</row>
    <row r="564">
      <c r="A564" s="44"/>
      <c r="B564" s="45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</row>
    <row r="565">
      <c r="A565" s="44"/>
      <c r="B565" s="45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</row>
    <row r="566">
      <c r="A566" s="44"/>
      <c r="B566" s="45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</row>
    <row r="567">
      <c r="A567" s="44"/>
      <c r="B567" s="45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</row>
    <row r="568">
      <c r="A568" s="44"/>
      <c r="B568" s="45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</row>
    <row r="569">
      <c r="A569" s="44"/>
      <c r="B569" s="45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</row>
    <row r="570">
      <c r="A570" s="44"/>
      <c r="B570" s="45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</row>
    <row r="571">
      <c r="A571" s="44"/>
      <c r="B571" s="45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</row>
    <row r="572">
      <c r="A572" s="44"/>
      <c r="B572" s="45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</row>
    <row r="573">
      <c r="A573" s="44"/>
      <c r="B573" s="45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</row>
    <row r="574">
      <c r="A574" s="44"/>
      <c r="B574" s="45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</row>
    <row r="575">
      <c r="A575" s="44"/>
      <c r="B575" s="45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</row>
    <row r="576">
      <c r="A576" s="44"/>
      <c r="B576" s="45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</row>
    <row r="577">
      <c r="A577" s="44"/>
      <c r="B577" s="45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</row>
    <row r="578">
      <c r="A578" s="44"/>
      <c r="B578" s="45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</row>
    <row r="579">
      <c r="A579" s="44"/>
      <c r="B579" s="45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</row>
    <row r="580">
      <c r="A580" s="44"/>
      <c r="B580" s="45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</row>
    <row r="581">
      <c r="A581" s="44"/>
      <c r="B581" s="45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</row>
    <row r="582">
      <c r="A582" s="44"/>
      <c r="B582" s="45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</row>
    <row r="583">
      <c r="A583" s="44"/>
      <c r="B583" s="45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</row>
    <row r="584">
      <c r="A584" s="44"/>
      <c r="B584" s="45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</row>
    <row r="585">
      <c r="A585" s="44"/>
      <c r="B585" s="45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</row>
    <row r="586">
      <c r="A586" s="44"/>
      <c r="B586" s="45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</row>
    <row r="587">
      <c r="A587" s="44"/>
      <c r="B587" s="45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</row>
    <row r="588">
      <c r="A588" s="44"/>
      <c r="B588" s="45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</row>
    <row r="589">
      <c r="A589" s="44"/>
      <c r="B589" s="45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</row>
    <row r="590">
      <c r="A590" s="44"/>
      <c r="B590" s="45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</row>
    <row r="591">
      <c r="A591" s="44"/>
      <c r="B591" s="45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</row>
    <row r="592">
      <c r="A592" s="44"/>
      <c r="B592" s="45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</row>
    <row r="593">
      <c r="A593" s="44"/>
      <c r="B593" s="45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</row>
    <row r="594">
      <c r="A594" s="44"/>
      <c r="B594" s="45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</row>
    <row r="595">
      <c r="A595" s="44"/>
      <c r="B595" s="45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</row>
    <row r="596">
      <c r="A596" s="44"/>
      <c r="B596" s="45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</row>
    <row r="597">
      <c r="A597" s="44"/>
      <c r="B597" s="45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</row>
    <row r="598">
      <c r="A598" s="44"/>
      <c r="B598" s="45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</row>
    <row r="599">
      <c r="A599" s="44"/>
      <c r="B599" s="45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</row>
    <row r="600">
      <c r="A600" s="44"/>
      <c r="B600" s="45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</row>
    <row r="601">
      <c r="A601" s="44"/>
      <c r="B601" s="45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</row>
    <row r="602">
      <c r="A602" s="44"/>
      <c r="B602" s="45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</row>
    <row r="603">
      <c r="A603" s="44"/>
      <c r="B603" s="45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</row>
    <row r="604">
      <c r="A604" s="44"/>
      <c r="B604" s="45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</row>
    <row r="605">
      <c r="A605" s="44"/>
      <c r="B605" s="45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</row>
    <row r="606">
      <c r="A606" s="44"/>
      <c r="B606" s="45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</row>
    <row r="607">
      <c r="A607" s="44"/>
      <c r="B607" s="45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</row>
    <row r="608">
      <c r="A608" s="44"/>
      <c r="B608" s="45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</row>
    <row r="609">
      <c r="A609" s="44"/>
      <c r="B609" s="45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</row>
    <row r="610">
      <c r="A610" s="44"/>
      <c r="B610" s="45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</row>
    <row r="611">
      <c r="A611" s="44"/>
      <c r="B611" s="45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</row>
    <row r="612">
      <c r="A612" s="44"/>
      <c r="B612" s="45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</row>
    <row r="613">
      <c r="A613" s="44"/>
      <c r="B613" s="45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</row>
    <row r="614">
      <c r="A614" s="44"/>
      <c r="B614" s="45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</row>
    <row r="615">
      <c r="A615" s="44"/>
      <c r="B615" s="45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</row>
    <row r="616">
      <c r="A616" s="44"/>
      <c r="B616" s="45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</row>
    <row r="617">
      <c r="A617" s="44"/>
      <c r="B617" s="45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</row>
    <row r="618">
      <c r="A618" s="44"/>
      <c r="B618" s="45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</row>
    <row r="619">
      <c r="A619" s="44"/>
      <c r="B619" s="45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</row>
    <row r="620">
      <c r="A620" s="44"/>
      <c r="B620" s="45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</row>
    <row r="621">
      <c r="A621" s="44"/>
      <c r="B621" s="45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</row>
    <row r="622">
      <c r="A622" s="44"/>
      <c r="B622" s="45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</row>
    <row r="623">
      <c r="A623" s="44"/>
      <c r="B623" s="45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</row>
    <row r="624">
      <c r="A624" s="44"/>
      <c r="B624" s="45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</row>
    <row r="625">
      <c r="A625" s="44"/>
      <c r="B625" s="45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</row>
    <row r="626">
      <c r="A626" s="44"/>
      <c r="B626" s="45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</row>
    <row r="627">
      <c r="A627" s="44"/>
      <c r="B627" s="45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</row>
    <row r="628">
      <c r="A628" s="44"/>
      <c r="B628" s="45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</row>
    <row r="629">
      <c r="A629" s="44"/>
      <c r="B629" s="45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</row>
    <row r="630">
      <c r="A630" s="44"/>
      <c r="B630" s="45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</row>
    <row r="631">
      <c r="A631" s="44"/>
      <c r="B631" s="45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</row>
    <row r="632">
      <c r="A632" s="44"/>
      <c r="B632" s="45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</row>
    <row r="633">
      <c r="A633" s="44"/>
      <c r="B633" s="45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</row>
    <row r="634">
      <c r="A634" s="44"/>
      <c r="B634" s="45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</row>
    <row r="635">
      <c r="A635" s="44"/>
      <c r="B635" s="45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</row>
    <row r="636">
      <c r="A636" s="44"/>
      <c r="B636" s="45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</row>
    <row r="637">
      <c r="A637" s="44"/>
      <c r="B637" s="45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</row>
    <row r="638">
      <c r="A638" s="44"/>
      <c r="B638" s="45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</row>
    <row r="639">
      <c r="A639" s="44"/>
      <c r="B639" s="45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</row>
    <row r="640">
      <c r="A640" s="44"/>
      <c r="B640" s="45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</row>
    <row r="641">
      <c r="A641" s="44"/>
      <c r="B641" s="45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</row>
    <row r="642">
      <c r="A642" s="44"/>
      <c r="B642" s="45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</row>
    <row r="643">
      <c r="A643" s="44"/>
      <c r="B643" s="45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</row>
    <row r="644">
      <c r="A644" s="44"/>
      <c r="B644" s="45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</row>
    <row r="645">
      <c r="A645" s="44"/>
      <c r="B645" s="45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</row>
    <row r="646">
      <c r="A646" s="44"/>
      <c r="B646" s="45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</row>
    <row r="647">
      <c r="A647" s="44"/>
      <c r="B647" s="45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</row>
    <row r="648">
      <c r="A648" s="44"/>
      <c r="B648" s="45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</row>
    <row r="649">
      <c r="A649" s="44"/>
      <c r="B649" s="45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</row>
    <row r="650">
      <c r="A650" s="44"/>
      <c r="B650" s="45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</row>
    <row r="651">
      <c r="A651" s="44"/>
      <c r="B651" s="45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</row>
    <row r="652">
      <c r="A652" s="44"/>
      <c r="B652" s="45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</row>
    <row r="653">
      <c r="A653" s="44"/>
      <c r="B653" s="45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</row>
    <row r="654">
      <c r="A654" s="44"/>
      <c r="B654" s="45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</row>
    <row r="655">
      <c r="A655" s="44"/>
      <c r="B655" s="45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</row>
    <row r="656">
      <c r="A656" s="44"/>
      <c r="B656" s="45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</row>
    <row r="657">
      <c r="A657" s="44"/>
      <c r="B657" s="45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</row>
    <row r="658">
      <c r="A658" s="44"/>
      <c r="B658" s="45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</row>
    <row r="659">
      <c r="A659" s="44"/>
      <c r="B659" s="45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</row>
    <row r="660">
      <c r="A660" s="44"/>
      <c r="B660" s="45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</row>
    <row r="661">
      <c r="A661" s="44"/>
      <c r="B661" s="45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</row>
    <row r="662">
      <c r="A662" s="44"/>
      <c r="B662" s="45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</row>
    <row r="663">
      <c r="A663" s="44"/>
      <c r="B663" s="45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</row>
    <row r="664">
      <c r="A664" s="44"/>
      <c r="B664" s="45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</row>
    <row r="665">
      <c r="A665" s="44"/>
      <c r="B665" s="45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</row>
    <row r="666">
      <c r="A666" s="44"/>
      <c r="B666" s="45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</row>
    <row r="667">
      <c r="A667" s="44"/>
      <c r="B667" s="45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</row>
    <row r="668">
      <c r="A668" s="44"/>
      <c r="B668" s="45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</row>
    <row r="669">
      <c r="A669" s="44"/>
      <c r="B669" s="45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</row>
    <row r="670">
      <c r="A670" s="44"/>
      <c r="B670" s="45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</row>
    <row r="671">
      <c r="A671" s="44"/>
      <c r="B671" s="45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</row>
    <row r="672">
      <c r="A672" s="44"/>
      <c r="B672" s="45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</row>
    <row r="673">
      <c r="A673" s="44"/>
      <c r="B673" s="45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</row>
    <row r="674">
      <c r="A674" s="44"/>
      <c r="B674" s="45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</row>
    <row r="675">
      <c r="A675" s="44"/>
      <c r="B675" s="45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</row>
    <row r="676">
      <c r="A676" s="44"/>
      <c r="B676" s="45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</row>
    <row r="677">
      <c r="A677" s="44"/>
      <c r="B677" s="45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</row>
    <row r="678">
      <c r="A678" s="44"/>
      <c r="B678" s="45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</row>
    <row r="679">
      <c r="A679" s="44"/>
      <c r="B679" s="45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</row>
    <row r="680">
      <c r="A680" s="44"/>
      <c r="B680" s="45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</row>
    <row r="681">
      <c r="A681" s="44"/>
      <c r="B681" s="45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</row>
    <row r="682">
      <c r="A682" s="44"/>
      <c r="B682" s="45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</row>
    <row r="683">
      <c r="A683" s="44"/>
      <c r="B683" s="45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</row>
    <row r="684">
      <c r="A684" s="44"/>
      <c r="B684" s="45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</row>
    <row r="685">
      <c r="A685" s="44"/>
      <c r="B685" s="45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</row>
    <row r="686">
      <c r="A686" s="44"/>
      <c r="B686" s="45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</row>
    <row r="687">
      <c r="A687" s="44"/>
      <c r="B687" s="45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</row>
    <row r="688">
      <c r="A688" s="44"/>
      <c r="B688" s="45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</row>
    <row r="689">
      <c r="A689" s="44"/>
      <c r="B689" s="45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</row>
    <row r="690">
      <c r="A690" s="44"/>
      <c r="B690" s="45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</row>
    <row r="691">
      <c r="A691" s="44"/>
      <c r="B691" s="45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</row>
    <row r="692">
      <c r="A692" s="44"/>
      <c r="B692" s="45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</row>
    <row r="693">
      <c r="A693" s="44"/>
      <c r="B693" s="45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</row>
    <row r="694">
      <c r="A694" s="44"/>
      <c r="B694" s="45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</row>
    <row r="695">
      <c r="A695" s="44"/>
      <c r="B695" s="45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</row>
    <row r="696">
      <c r="A696" s="44"/>
      <c r="B696" s="45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</row>
    <row r="697">
      <c r="A697" s="44"/>
      <c r="B697" s="45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</row>
    <row r="698">
      <c r="A698" s="44"/>
      <c r="B698" s="45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</row>
    <row r="699">
      <c r="A699" s="44"/>
      <c r="B699" s="45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</row>
    <row r="700">
      <c r="A700" s="44"/>
      <c r="B700" s="45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</row>
    <row r="701">
      <c r="A701" s="44"/>
      <c r="B701" s="45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</row>
    <row r="702">
      <c r="A702" s="44"/>
      <c r="B702" s="45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</row>
    <row r="703">
      <c r="A703" s="44"/>
      <c r="B703" s="45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</row>
    <row r="704">
      <c r="A704" s="44"/>
      <c r="B704" s="45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</row>
    <row r="705">
      <c r="A705" s="44"/>
      <c r="B705" s="45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</row>
    <row r="706">
      <c r="A706" s="44"/>
      <c r="B706" s="45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</row>
    <row r="707">
      <c r="A707" s="44"/>
      <c r="B707" s="45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</row>
    <row r="708">
      <c r="A708" s="44"/>
      <c r="B708" s="45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</row>
    <row r="709">
      <c r="A709" s="44"/>
      <c r="B709" s="45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</row>
    <row r="710">
      <c r="A710" s="44"/>
      <c r="B710" s="45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</row>
    <row r="711">
      <c r="A711" s="44"/>
      <c r="B711" s="45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</row>
    <row r="712">
      <c r="A712" s="44"/>
      <c r="B712" s="45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</row>
    <row r="713">
      <c r="A713" s="44"/>
      <c r="B713" s="45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</row>
    <row r="714">
      <c r="A714" s="44"/>
      <c r="B714" s="45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</row>
    <row r="715">
      <c r="A715" s="44"/>
      <c r="B715" s="45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</row>
    <row r="716">
      <c r="A716" s="44"/>
      <c r="B716" s="45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</row>
    <row r="717">
      <c r="A717" s="44"/>
      <c r="B717" s="45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</row>
    <row r="718">
      <c r="A718" s="44"/>
      <c r="B718" s="45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</row>
    <row r="719">
      <c r="A719" s="44"/>
      <c r="B719" s="45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</row>
    <row r="720">
      <c r="A720" s="44"/>
      <c r="B720" s="45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</row>
    <row r="721">
      <c r="A721" s="44"/>
      <c r="B721" s="45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</row>
    <row r="722">
      <c r="A722" s="44"/>
      <c r="B722" s="45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</row>
    <row r="723">
      <c r="A723" s="44"/>
      <c r="B723" s="45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</row>
    <row r="724">
      <c r="A724" s="44"/>
      <c r="B724" s="45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</row>
    <row r="725">
      <c r="A725" s="44"/>
      <c r="B725" s="45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</row>
    <row r="726">
      <c r="A726" s="44"/>
      <c r="B726" s="45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</row>
    <row r="727">
      <c r="A727" s="44"/>
      <c r="B727" s="45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</row>
    <row r="728">
      <c r="A728" s="44"/>
      <c r="B728" s="45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</row>
    <row r="729">
      <c r="A729" s="44"/>
      <c r="B729" s="45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</row>
    <row r="730">
      <c r="A730" s="44"/>
      <c r="B730" s="45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</row>
    <row r="731">
      <c r="A731" s="44"/>
      <c r="B731" s="45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</row>
    <row r="732">
      <c r="A732" s="44"/>
      <c r="B732" s="45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</row>
    <row r="733">
      <c r="A733" s="44"/>
      <c r="B733" s="45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</row>
    <row r="734">
      <c r="A734" s="44"/>
      <c r="B734" s="45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</row>
    <row r="735">
      <c r="A735" s="44"/>
      <c r="B735" s="45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</row>
    <row r="736">
      <c r="A736" s="44"/>
      <c r="B736" s="45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</row>
    <row r="737">
      <c r="A737" s="44"/>
      <c r="B737" s="45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</row>
    <row r="738">
      <c r="A738" s="44"/>
      <c r="B738" s="45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</row>
    <row r="739">
      <c r="A739" s="44"/>
      <c r="B739" s="45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</row>
    <row r="740">
      <c r="A740" s="44"/>
      <c r="B740" s="45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</row>
    <row r="741">
      <c r="A741" s="44"/>
      <c r="B741" s="45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</row>
    <row r="742">
      <c r="A742" s="44"/>
      <c r="B742" s="45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</row>
    <row r="743">
      <c r="A743" s="44"/>
      <c r="B743" s="45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</row>
    <row r="744">
      <c r="A744" s="44"/>
      <c r="B744" s="45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</row>
    <row r="745">
      <c r="A745" s="44"/>
      <c r="B745" s="45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</row>
    <row r="746">
      <c r="A746" s="44"/>
      <c r="B746" s="45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</row>
    <row r="747">
      <c r="A747" s="44"/>
      <c r="B747" s="45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</row>
    <row r="748">
      <c r="A748" s="44"/>
      <c r="B748" s="45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</row>
    <row r="749">
      <c r="A749" s="44"/>
      <c r="B749" s="45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</row>
    <row r="750">
      <c r="A750" s="44"/>
      <c r="B750" s="45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</row>
    <row r="751">
      <c r="A751" s="44"/>
      <c r="B751" s="45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</row>
    <row r="752">
      <c r="A752" s="44"/>
      <c r="B752" s="45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</row>
    <row r="753">
      <c r="A753" s="44"/>
      <c r="B753" s="45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</row>
    <row r="754">
      <c r="A754" s="44"/>
      <c r="B754" s="45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</row>
    <row r="755">
      <c r="A755" s="44"/>
      <c r="B755" s="45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</row>
    <row r="756">
      <c r="A756" s="44"/>
      <c r="B756" s="45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</row>
    <row r="757">
      <c r="A757" s="44"/>
      <c r="B757" s="45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</row>
    <row r="758">
      <c r="A758" s="44"/>
      <c r="B758" s="45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</row>
    <row r="759">
      <c r="A759" s="44"/>
      <c r="B759" s="45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</row>
    <row r="760">
      <c r="A760" s="44"/>
      <c r="B760" s="45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</row>
    <row r="761">
      <c r="A761" s="44"/>
      <c r="B761" s="45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</row>
    <row r="762">
      <c r="A762" s="44"/>
      <c r="B762" s="45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</row>
    <row r="763">
      <c r="A763" s="44"/>
      <c r="B763" s="45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</row>
    <row r="764">
      <c r="A764" s="44"/>
      <c r="B764" s="45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</row>
    <row r="765">
      <c r="A765" s="44"/>
      <c r="B765" s="45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</row>
    <row r="766">
      <c r="A766" s="44"/>
      <c r="B766" s="45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</row>
    <row r="767">
      <c r="A767" s="44"/>
      <c r="B767" s="45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</row>
    <row r="768">
      <c r="A768" s="44"/>
      <c r="B768" s="45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</row>
    <row r="769">
      <c r="A769" s="44"/>
      <c r="B769" s="45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</row>
    <row r="770">
      <c r="A770" s="44"/>
      <c r="B770" s="45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</row>
    <row r="771">
      <c r="A771" s="44"/>
      <c r="B771" s="45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</row>
    <row r="772">
      <c r="A772" s="44"/>
      <c r="B772" s="45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</row>
    <row r="773">
      <c r="A773" s="44"/>
      <c r="B773" s="45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</row>
    <row r="774">
      <c r="A774" s="44"/>
      <c r="B774" s="45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</row>
    <row r="775">
      <c r="A775" s="44"/>
      <c r="B775" s="45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</row>
    <row r="776">
      <c r="A776" s="44"/>
      <c r="B776" s="45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</row>
    <row r="777">
      <c r="A777" s="44"/>
      <c r="B777" s="45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</row>
    <row r="778">
      <c r="A778" s="44"/>
      <c r="B778" s="45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</row>
    <row r="779">
      <c r="A779" s="44"/>
      <c r="B779" s="45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</row>
    <row r="780">
      <c r="A780" s="44"/>
      <c r="B780" s="45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</row>
    <row r="781">
      <c r="A781" s="44"/>
      <c r="B781" s="45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</row>
    <row r="782">
      <c r="A782" s="44"/>
      <c r="B782" s="45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</row>
    <row r="783">
      <c r="A783" s="44"/>
      <c r="B783" s="45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</row>
    <row r="784">
      <c r="A784" s="44"/>
      <c r="B784" s="45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</row>
    <row r="785">
      <c r="A785" s="44"/>
      <c r="B785" s="45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</row>
    <row r="786">
      <c r="A786" s="44"/>
      <c r="B786" s="45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</row>
    <row r="787">
      <c r="A787" s="44"/>
      <c r="B787" s="45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</row>
    <row r="788">
      <c r="A788" s="44"/>
      <c r="B788" s="45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</row>
    <row r="789">
      <c r="A789" s="44"/>
      <c r="B789" s="45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</row>
    <row r="790">
      <c r="A790" s="44"/>
      <c r="B790" s="45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</row>
    <row r="791">
      <c r="A791" s="44"/>
      <c r="B791" s="45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</row>
    <row r="792">
      <c r="A792" s="44"/>
      <c r="B792" s="45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</row>
    <row r="793">
      <c r="A793" s="44"/>
      <c r="B793" s="45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</row>
    <row r="794">
      <c r="A794" s="44"/>
      <c r="B794" s="45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</row>
    <row r="795">
      <c r="A795" s="44"/>
      <c r="B795" s="45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</row>
    <row r="796">
      <c r="A796" s="44"/>
      <c r="B796" s="45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</row>
    <row r="797">
      <c r="A797" s="44"/>
      <c r="B797" s="45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</row>
    <row r="798">
      <c r="A798" s="44"/>
      <c r="B798" s="45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</row>
    <row r="799">
      <c r="A799" s="44"/>
      <c r="B799" s="45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</row>
    <row r="800">
      <c r="A800" s="44"/>
      <c r="B800" s="45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</row>
    <row r="801">
      <c r="A801" s="44"/>
      <c r="B801" s="45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</row>
    <row r="802">
      <c r="A802" s="44"/>
      <c r="B802" s="45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</row>
    <row r="803">
      <c r="A803" s="44"/>
      <c r="B803" s="45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</row>
    <row r="804">
      <c r="A804" s="44"/>
      <c r="B804" s="45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</row>
    <row r="805">
      <c r="A805" s="44"/>
      <c r="B805" s="45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</row>
    <row r="806">
      <c r="A806" s="44"/>
      <c r="B806" s="45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</row>
    <row r="807">
      <c r="A807" s="44"/>
      <c r="B807" s="45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</row>
    <row r="808">
      <c r="A808" s="44"/>
      <c r="B808" s="45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</row>
    <row r="809">
      <c r="A809" s="44"/>
      <c r="B809" s="45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</row>
    <row r="810">
      <c r="A810" s="44"/>
      <c r="B810" s="45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</row>
    <row r="811">
      <c r="A811" s="44"/>
      <c r="B811" s="45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</row>
    <row r="812">
      <c r="A812" s="44"/>
      <c r="B812" s="45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</row>
    <row r="813">
      <c r="A813" s="44"/>
      <c r="B813" s="45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</row>
    <row r="814">
      <c r="A814" s="44"/>
      <c r="B814" s="45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</row>
    <row r="815">
      <c r="A815" s="44"/>
      <c r="B815" s="45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</row>
    <row r="816">
      <c r="A816" s="44"/>
      <c r="B816" s="45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</row>
    <row r="817">
      <c r="A817" s="44"/>
      <c r="B817" s="45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</row>
    <row r="818">
      <c r="A818" s="44"/>
      <c r="B818" s="45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</row>
    <row r="819">
      <c r="A819" s="44"/>
      <c r="B819" s="45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</row>
    <row r="820">
      <c r="A820" s="44"/>
      <c r="B820" s="45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</row>
    <row r="821">
      <c r="A821" s="44"/>
      <c r="B821" s="45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</row>
    <row r="822">
      <c r="A822" s="44"/>
      <c r="B822" s="45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</row>
    <row r="823">
      <c r="A823" s="44"/>
      <c r="B823" s="45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</row>
    <row r="824">
      <c r="A824" s="44"/>
      <c r="B824" s="45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</row>
    <row r="825">
      <c r="A825" s="44"/>
      <c r="B825" s="45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</row>
    <row r="826">
      <c r="A826" s="44"/>
      <c r="B826" s="45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</row>
    <row r="827">
      <c r="A827" s="44"/>
      <c r="B827" s="45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</row>
    <row r="828">
      <c r="A828" s="44"/>
      <c r="B828" s="45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</row>
    <row r="829">
      <c r="A829" s="44"/>
      <c r="B829" s="45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</row>
    <row r="830">
      <c r="A830" s="44"/>
      <c r="B830" s="45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</row>
    <row r="831">
      <c r="A831" s="44"/>
      <c r="B831" s="45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</row>
    <row r="832">
      <c r="A832" s="44"/>
      <c r="B832" s="45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</row>
    <row r="833">
      <c r="A833" s="44"/>
      <c r="B833" s="45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</row>
    <row r="834">
      <c r="A834" s="44"/>
      <c r="B834" s="45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</row>
    <row r="835">
      <c r="A835" s="44"/>
      <c r="B835" s="45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</row>
    <row r="836">
      <c r="A836" s="44"/>
      <c r="B836" s="45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</row>
    <row r="837">
      <c r="A837" s="44"/>
      <c r="B837" s="45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</row>
    <row r="838">
      <c r="A838" s="44"/>
      <c r="B838" s="45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</row>
    <row r="839">
      <c r="A839" s="44"/>
      <c r="B839" s="45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</row>
    <row r="840">
      <c r="A840" s="44"/>
      <c r="B840" s="45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</row>
    <row r="841">
      <c r="A841" s="44"/>
      <c r="B841" s="45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</row>
    <row r="842">
      <c r="A842" s="44"/>
      <c r="B842" s="45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</row>
    <row r="843">
      <c r="A843" s="44"/>
      <c r="B843" s="45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</row>
    <row r="844">
      <c r="A844" s="44"/>
      <c r="B844" s="45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</row>
    <row r="845">
      <c r="A845" s="44"/>
      <c r="B845" s="45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</row>
    <row r="846">
      <c r="A846" s="44"/>
      <c r="B846" s="45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</row>
    <row r="847">
      <c r="A847" s="44"/>
      <c r="B847" s="45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</row>
    <row r="848">
      <c r="A848" s="44"/>
      <c r="B848" s="45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</row>
    <row r="849">
      <c r="A849" s="44"/>
      <c r="B849" s="45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</row>
    <row r="850">
      <c r="A850" s="44"/>
      <c r="B850" s="45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</row>
    <row r="851">
      <c r="A851" s="44"/>
      <c r="B851" s="45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</row>
    <row r="852">
      <c r="A852" s="44"/>
      <c r="B852" s="45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</row>
    <row r="853">
      <c r="A853" s="44"/>
      <c r="B853" s="45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</row>
    <row r="854">
      <c r="A854" s="44"/>
      <c r="B854" s="45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</row>
    <row r="855">
      <c r="A855" s="44"/>
      <c r="B855" s="45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</row>
    <row r="856">
      <c r="A856" s="44"/>
      <c r="B856" s="45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</row>
    <row r="857">
      <c r="A857" s="44"/>
      <c r="B857" s="45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</row>
    <row r="858">
      <c r="A858" s="44"/>
      <c r="B858" s="45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</row>
    <row r="859">
      <c r="A859" s="44"/>
      <c r="B859" s="45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</row>
    <row r="860">
      <c r="A860" s="44"/>
      <c r="B860" s="45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</row>
    <row r="861">
      <c r="A861" s="44"/>
      <c r="B861" s="45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</row>
    <row r="862">
      <c r="A862" s="44"/>
      <c r="B862" s="45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</row>
    <row r="863">
      <c r="A863" s="44"/>
      <c r="B863" s="45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</row>
    <row r="864">
      <c r="A864" s="44"/>
      <c r="B864" s="45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</row>
    <row r="865">
      <c r="A865" s="44"/>
      <c r="B865" s="45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</row>
    <row r="866">
      <c r="A866" s="44"/>
      <c r="B866" s="45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</row>
    <row r="867">
      <c r="A867" s="44"/>
      <c r="B867" s="45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</row>
    <row r="868">
      <c r="A868" s="44"/>
      <c r="B868" s="45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</row>
    <row r="869">
      <c r="A869" s="44"/>
      <c r="B869" s="45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</row>
    <row r="870">
      <c r="A870" s="44"/>
      <c r="B870" s="45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</row>
    <row r="871">
      <c r="A871" s="44"/>
      <c r="B871" s="45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</row>
    <row r="872">
      <c r="A872" s="44"/>
      <c r="B872" s="45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</row>
    <row r="873">
      <c r="A873" s="44"/>
      <c r="B873" s="45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</row>
    <row r="874">
      <c r="A874" s="44"/>
      <c r="B874" s="45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</row>
    <row r="875">
      <c r="A875" s="44"/>
      <c r="B875" s="45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</row>
    <row r="876">
      <c r="A876" s="44"/>
      <c r="B876" s="45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</row>
    <row r="877">
      <c r="A877" s="44"/>
      <c r="B877" s="45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</row>
    <row r="878">
      <c r="A878" s="44"/>
      <c r="B878" s="45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</row>
    <row r="879">
      <c r="A879" s="44"/>
      <c r="B879" s="45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</row>
    <row r="880">
      <c r="A880" s="44"/>
      <c r="B880" s="45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</row>
    <row r="881">
      <c r="A881" s="44"/>
      <c r="B881" s="45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</row>
    <row r="882">
      <c r="A882" s="44"/>
      <c r="B882" s="45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</row>
    <row r="883">
      <c r="A883" s="44"/>
      <c r="B883" s="45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</row>
    <row r="884">
      <c r="A884" s="44"/>
      <c r="B884" s="45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</row>
    <row r="885">
      <c r="A885" s="44"/>
      <c r="B885" s="45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</row>
    <row r="886">
      <c r="A886" s="44"/>
      <c r="B886" s="45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</row>
    <row r="887">
      <c r="A887" s="44"/>
      <c r="B887" s="45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</row>
    <row r="888">
      <c r="A888" s="44"/>
      <c r="B888" s="45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</row>
    <row r="889">
      <c r="A889" s="44"/>
      <c r="B889" s="45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</row>
    <row r="890">
      <c r="A890" s="44"/>
      <c r="B890" s="45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</row>
    <row r="891">
      <c r="A891" s="44"/>
      <c r="B891" s="45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</row>
    <row r="892">
      <c r="A892" s="44"/>
      <c r="B892" s="45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</row>
    <row r="893">
      <c r="A893" s="44"/>
      <c r="B893" s="45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</row>
    <row r="894">
      <c r="A894" s="44"/>
      <c r="B894" s="45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</row>
    <row r="895">
      <c r="A895" s="44"/>
      <c r="B895" s="45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</row>
    <row r="896">
      <c r="A896" s="44"/>
      <c r="B896" s="45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</row>
    <row r="897">
      <c r="A897" s="44"/>
      <c r="B897" s="45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</row>
    <row r="898">
      <c r="A898" s="44"/>
      <c r="B898" s="45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</row>
    <row r="899">
      <c r="A899" s="44"/>
      <c r="B899" s="45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</row>
    <row r="900">
      <c r="A900" s="44"/>
      <c r="B900" s="45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</row>
    <row r="901">
      <c r="A901" s="44"/>
      <c r="B901" s="45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</row>
    <row r="902">
      <c r="A902" s="44"/>
      <c r="B902" s="45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</row>
    <row r="903">
      <c r="A903" s="44"/>
      <c r="B903" s="45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</row>
    <row r="904">
      <c r="A904" s="44"/>
      <c r="B904" s="45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</row>
    <row r="905">
      <c r="A905" s="44"/>
      <c r="B905" s="45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</row>
    <row r="906">
      <c r="A906" s="44"/>
      <c r="B906" s="45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</row>
    <row r="907">
      <c r="A907" s="44"/>
      <c r="B907" s="45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</row>
    <row r="908">
      <c r="A908" s="44"/>
      <c r="B908" s="45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</row>
    <row r="909">
      <c r="A909" s="44"/>
      <c r="B909" s="45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</row>
    <row r="910">
      <c r="A910" s="44"/>
      <c r="B910" s="45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</row>
    <row r="911">
      <c r="A911" s="44"/>
      <c r="B911" s="45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</row>
    <row r="912">
      <c r="A912" s="44"/>
      <c r="B912" s="45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</row>
    <row r="913">
      <c r="A913" s="44"/>
      <c r="B913" s="45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</row>
    <row r="914">
      <c r="A914" s="44"/>
      <c r="B914" s="45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</row>
    <row r="915">
      <c r="A915" s="44"/>
      <c r="B915" s="45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</row>
    <row r="916">
      <c r="A916" s="44"/>
      <c r="B916" s="45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</row>
    <row r="917">
      <c r="A917" s="44"/>
      <c r="B917" s="45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</row>
    <row r="918">
      <c r="A918" s="44"/>
      <c r="B918" s="45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</row>
    <row r="919">
      <c r="A919" s="44"/>
      <c r="B919" s="45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</row>
    <row r="920">
      <c r="A920" s="44"/>
      <c r="B920" s="45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</row>
    <row r="921">
      <c r="A921" s="44"/>
      <c r="B921" s="45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</row>
    <row r="922">
      <c r="A922" s="44"/>
      <c r="B922" s="45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</row>
    <row r="923">
      <c r="A923" s="44"/>
      <c r="B923" s="45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</row>
    <row r="924">
      <c r="A924" s="44"/>
      <c r="B924" s="45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</row>
    <row r="925">
      <c r="A925" s="44"/>
      <c r="B925" s="45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</row>
    <row r="926">
      <c r="A926" s="44"/>
      <c r="B926" s="45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</row>
    <row r="927">
      <c r="A927" s="44"/>
      <c r="B927" s="45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</row>
    <row r="928">
      <c r="A928" s="44"/>
      <c r="B928" s="45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</row>
    <row r="929">
      <c r="A929" s="44"/>
      <c r="B929" s="45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</row>
    <row r="930">
      <c r="A930" s="44"/>
      <c r="B930" s="45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</row>
    <row r="931">
      <c r="A931" s="44"/>
      <c r="B931" s="45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</row>
    <row r="932">
      <c r="A932" s="44"/>
      <c r="B932" s="45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</row>
    <row r="933">
      <c r="A933" s="44"/>
      <c r="B933" s="45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</row>
    <row r="934">
      <c r="A934" s="44"/>
      <c r="B934" s="45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</row>
    <row r="935">
      <c r="A935" s="44"/>
      <c r="B935" s="45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</row>
    <row r="936">
      <c r="A936" s="44"/>
      <c r="B936" s="45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</row>
    <row r="937">
      <c r="A937" s="44"/>
      <c r="B937" s="45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</row>
    <row r="938">
      <c r="A938" s="44"/>
      <c r="B938" s="45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</row>
    <row r="939">
      <c r="A939" s="44"/>
      <c r="B939" s="45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</row>
    <row r="940">
      <c r="A940" s="44"/>
      <c r="B940" s="45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</row>
    <row r="941">
      <c r="A941" s="44"/>
      <c r="B941" s="45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</row>
    <row r="942">
      <c r="A942" s="44"/>
      <c r="B942" s="45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</row>
    <row r="943">
      <c r="A943" s="44"/>
      <c r="B943" s="45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</row>
    <row r="944">
      <c r="A944" s="44"/>
      <c r="B944" s="45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</row>
    <row r="945">
      <c r="A945" s="44"/>
      <c r="B945" s="45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</row>
    <row r="946">
      <c r="A946" s="44"/>
      <c r="B946" s="45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</row>
    <row r="947">
      <c r="A947" s="44"/>
      <c r="B947" s="45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</row>
    <row r="948">
      <c r="A948" s="44"/>
      <c r="B948" s="45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</row>
    <row r="949">
      <c r="A949" s="44"/>
      <c r="B949" s="45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</row>
    <row r="950">
      <c r="A950" s="44"/>
      <c r="B950" s="45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</row>
    <row r="951">
      <c r="A951" s="44"/>
      <c r="B951" s="45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</row>
    <row r="952">
      <c r="A952" s="44"/>
      <c r="B952" s="45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</row>
    <row r="953">
      <c r="A953" s="44"/>
      <c r="B953" s="45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</row>
    <row r="954">
      <c r="A954" s="44"/>
      <c r="B954" s="45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</row>
    <row r="955">
      <c r="A955" s="44"/>
      <c r="B955" s="45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</row>
    <row r="956">
      <c r="A956" s="44"/>
      <c r="B956" s="45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</row>
    <row r="957">
      <c r="A957" s="44"/>
      <c r="B957" s="45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</row>
    <row r="958">
      <c r="A958" s="44"/>
      <c r="B958" s="45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</row>
    <row r="959">
      <c r="A959" s="44"/>
      <c r="B959" s="45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</row>
    <row r="960">
      <c r="A960" s="44"/>
      <c r="B960" s="45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</row>
    <row r="961">
      <c r="A961" s="44"/>
      <c r="B961" s="45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</row>
    <row r="962">
      <c r="A962" s="44"/>
      <c r="B962" s="45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</row>
    <row r="963">
      <c r="A963" s="44"/>
      <c r="B963" s="45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</row>
    <row r="964">
      <c r="A964" s="44"/>
      <c r="B964" s="45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</row>
    <row r="965">
      <c r="A965" s="44"/>
      <c r="B965" s="45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</row>
    <row r="966">
      <c r="A966" s="44"/>
      <c r="B966" s="45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</row>
    <row r="967">
      <c r="A967" s="44"/>
      <c r="B967" s="45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</row>
    <row r="968">
      <c r="A968" s="44"/>
      <c r="B968" s="45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</row>
    <row r="969">
      <c r="A969" s="44"/>
      <c r="B969" s="45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</row>
    <row r="970">
      <c r="A970" s="44"/>
      <c r="B970" s="45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</row>
    <row r="971">
      <c r="A971" s="44"/>
      <c r="B971" s="45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</row>
    <row r="972">
      <c r="A972" s="44"/>
      <c r="B972" s="45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</row>
    <row r="973">
      <c r="A973" s="44"/>
      <c r="B973" s="45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</row>
    <row r="974">
      <c r="A974" s="44"/>
      <c r="B974" s="45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</row>
    <row r="975">
      <c r="A975" s="44"/>
      <c r="B975" s="45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</row>
    <row r="976">
      <c r="A976" s="44"/>
      <c r="B976" s="45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</row>
    <row r="977">
      <c r="A977" s="44"/>
      <c r="B977" s="45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</row>
    <row r="978">
      <c r="A978" s="44"/>
      <c r="B978" s="45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</row>
    <row r="979">
      <c r="A979" s="44"/>
      <c r="B979" s="45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</row>
    <row r="980">
      <c r="A980" s="44"/>
      <c r="B980" s="45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</row>
    <row r="981">
      <c r="A981" s="44"/>
      <c r="B981" s="45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</row>
    <row r="982">
      <c r="A982" s="44"/>
      <c r="B982" s="45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</row>
    <row r="983">
      <c r="A983" s="44"/>
      <c r="B983" s="45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</row>
    <row r="984">
      <c r="A984" s="44"/>
      <c r="B984" s="45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</row>
    <row r="985">
      <c r="A985" s="44"/>
      <c r="B985" s="45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</row>
    <row r="986">
      <c r="A986" s="44"/>
      <c r="B986" s="45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</row>
    <row r="987">
      <c r="A987" s="44"/>
      <c r="B987" s="45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</row>
    <row r="988">
      <c r="A988" s="44"/>
      <c r="B988" s="45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</row>
    <row r="989">
      <c r="A989" s="44"/>
      <c r="B989" s="45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</row>
    <row r="990">
      <c r="A990" s="44"/>
      <c r="B990" s="45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</row>
    <row r="991">
      <c r="A991" s="44"/>
      <c r="B991" s="45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</row>
    <row r="992">
      <c r="A992" s="44"/>
      <c r="B992" s="45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</row>
    <row r="993">
      <c r="A993" s="44"/>
      <c r="B993" s="45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</row>
    <row r="994">
      <c r="A994" s="44"/>
      <c r="B994" s="45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</row>
    <row r="995">
      <c r="A995" s="44"/>
      <c r="B995" s="45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</row>
    <row r="996">
      <c r="A996" s="44"/>
      <c r="B996" s="45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</row>
    <row r="997">
      <c r="A997" s="44"/>
      <c r="B997" s="45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</row>
    <row r="998">
      <c r="A998" s="44"/>
      <c r="B998" s="45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</row>
    <row r="999">
      <c r="A999" s="44"/>
      <c r="B999" s="45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</row>
    <row r="1000">
      <c r="A1000" s="44"/>
      <c r="B1000" s="45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2</v>
      </c>
      <c r="B1" s="47" t="s">
        <v>35</v>
      </c>
      <c r="C1" s="47" t="s">
        <v>41</v>
      </c>
      <c r="D1" s="47" t="s">
        <v>42</v>
      </c>
      <c r="E1" s="47" t="s">
        <v>43</v>
      </c>
      <c r="F1" s="47" t="s">
        <v>44</v>
      </c>
      <c r="G1" s="47" t="s">
        <v>45</v>
      </c>
      <c r="H1" s="47" t="s">
        <v>46</v>
      </c>
    </row>
    <row r="2">
      <c r="A2" s="48" t="s">
        <v>47</v>
      </c>
      <c r="B2" s="49" t="s">
        <v>48</v>
      </c>
      <c r="C2" s="50"/>
      <c r="D2" s="51"/>
      <c r="E2" s="51"/>
      <c r="F2" s="51"/>
      <c r="G2" s="50"/>
      <c r="H2" s="49" t="s">
        <v>48</v>
      </c>
    </row>
    <row r="3">
      <c r="A3" s="52" t="s">
        <v>51</v>
      </c>
      <c r="B3" s="49" t="s">
        <v>48</v>
      </c>
      <c r="C3" s="50"/>
      <c r="D3" s="51"/>
      <c r="E3" s="51"/>
      <c r="F3" s="51"/>
      <c r="G3" s="50"/>
      <c r="H3" s="49" t="s">
        <v>48</v>
      </c>
    </row>
    <row r="4">
      <c r="A4" s="52" t="s">
        <v>11</v>
      </c>
      <c r="B4" s="49" t="s">
        <v>48</v>
      </c>
      <c r="C4" s="50"/>
      <c r="D4" s="51"/>
      <c r="E4" s="51"/>
      <c r="F4" s="51"/>
      <c r="G4" s="50"/>
      <c r="H4" s="49" t="s">
        <v>48</v>
      </c>
    </row>
    <row r="5">
      <c r="A5" s="52" t="s">
        <v>13</v>
      </c>
      <c r="B5" s="49" t="s">
        <v>48</v>
      </c>
      <c r="C5" s="50"/>
      <c r="D5" s="51"/>
      <c r="E5" s="51"/>
      <c r="F5" s="51"/>
      <c r="G5" s="50"/>
      <c r="H5" s="49" t="s">
        <v>48</v>
      </c>
    </row>
    <row r="6">
      <c r="A6" s="52" t="s">
        <v>57</v>
      </c>
      <c r="B6" s="49" t="s">
        <v>48</v>
      </c>
      <c r="C6" s="50"/>
      <c r="D6" s="51"/>
      <c r="E6" s="51"/>
      <c r="F6" s="51"/>
      <c r="G6" s="50"/>
      <c r="H6" s="49" t="s">
        <v>48</v>
      </c>
    </row>
    <row r="7">
      <c r="A7" s="52" t="s">
        <v>60</v>
      </c>
      <c r="B7" s="49" t="s">
        <v>48</v>
      </c>
      <c r="C7" s="50"/>
      <c r="D7" s="51"/>
      <c r="E7" s="51"/>
      <c r="F7" s="51"/>
      <c r="G7" s="50"/>
      <c r="H7" s="49" t="s">
        <v>48</v>
      </c>
    </row>
    <row r="8">
      <c r="A8" s="52" t="s">
        <v>65</v>
      </c>
      <c r="B8" s="49" t="s">
        <v>50</v>
      </c>
      <c r="C8" s="50"/>
      <c r="D8" s="51"/>
      <c r="E8" s="53">
        <v>1000.0</v>
      </c>
      <c r="F8" s="51"/>
      <c r="G8" s="50"/>
      <c r="H8" s="49" t="s">
        <v>48</v>
      </c>
    </row>
    <row r="9">
      <c r="A9" s="52" t="s">
        <v>83</v>
      </c>
      <c r="B9" s="49" t="s">
        <v>48</v>
      </c>
      <c r="C9" s="50"/>
      <c r="D9" s="51"/>
      <c r="E9" s="51"/>
      <c r="F9" s="51"/>
      <c r="G9" s="50"/>
      <c r="H9" s="49" t="s">
        <v>48</v>
      </c>
    </row>
    <row r="10">
      <c r="A10" s="52" t="s">
        <v>21</v>
      </c>
      <c r="B10" s="49" t="s">
        <v>48</v>
      </c>
      <c r="C10" s="50"/>
      <c r="D10" s="51"/>
      <c r="E10" s="51"/>
      <c r="F10" s="51"/>
      <c r="G10" s="50"/>
      <c r="H10" s="49" t="s">
        <v>48</v>
      </c>
    </row>
    <row r="11">
      <c r="A11" s="52" t="s">
        <v>71</v>
      </c>
      <c r="B11" s="49" t="s">
        <v>48</v>
      </c>
      <c r="C11" s="50"/>
      <c r="D11" s="51"/>
      <c r="E11" s="51"/>
      <c r="F11" s="51"/>
      <c r="G11" s="50"/>
      <c r="H11" s="49" t="s">
        <v>48</v>
      </c>
    </row>
    <row r="12">
      <c r="A12" s="52" t="s">
        <v>74</v>
      </c>
      <c r="B12" s="49" t="s">
        <v>48</v>
      </c>
      <c r="C12" s="50"/>
      <c r="D12" s="51"/>
      <c r="E12" s="51"/>
      <c r="F12" s="51"/>
      <c r="G12" s="50"/>
      <c r="H12" s="49" t="s">
        <v>48</v>
      </c>
    </row>
    <row r="13">
      <c r="A13" s="52" t="s">
        <v>75</v>
      </c>
      <c r="B13" s="49" t="s">
        <v>48</v>
      </c>
      <c r="C13" s="50"/>
      <c r="D13" s="51"/>
      <c r="E13" s="51"/>
      <c r="F13" s="51"/>
      <c r="G13" s="50"/>
      <c r="H13" s="49" t="s">
        <v>48</v>
      </c>
    </row>
    <row r="14">
      <c r="A14" s="52" t="s">
        <v>76</v>
      </c>
      <c r="B14" s="49" t="s">
        <v>48</v>
      </c>
      <c r="C14" s="50"/>
      <c r="D14" s="51"/>
      <c r="E14" s="51"/>
      <c r="F14" s="51"/>
      <c r="G14" s="50"/>
      <c r="H14" s="49" t="s">
        <v>48</v>
      </c>
    </row>
    <row r="15">
      <c r="A15" s="52" t="s">
        <v>77</v>
      </c>
      <c r="B15" s="49" t="s">
        <v>48</v>
      </c>
      <c r="C15" s="50"/>
      <c r="D15" s="51"/>
      <c r="E15" s="51"/>
      <c r="F15" s="51"/>
      <c r="G15" s="50"/>
      <c r="H15" s="49" t="s">
        <v>48</v>
      </c>
    </row>
    <row r="16">
      <c r="A16" s="52" t="s">
        <v>78</v>
      </c>
      <c r="B16" s="49" t="s">
        <v>48</v>
      </c>
      <c r="C16" s="50"/>
      <c r="D16" s="51"/>
      <c r="E16" s="51"/>
      <c r="F16" s="51"/>
      <c r="G16" s="50"/>
      <c r="H16" s="49" t="s">
        <v>48</v>
      </c>
    </row>
    <row r="17">
      <c r="A17" s="52" t="s">
        <v>79</v>
      </c>
      <c r="B17" s="49" t="s">
        <v>48</v>
      </c>
      <c r="C17" s="50"/>
      <c r="D17" s="51"/>
      <c r="E17" s="51"/>
      <c r="F17" s="51"/>
      <c r="G17" s="50"/>
      <c r="H17" s="49" t="s">
        <v>48</v>
      </c>
    </row>
    <row r="18">
      <c r="A18" s="52" t="s">
        <v>80</v>
      </c>
      <c r="B18" s="49" t="s">
        <v>48</v>
      </c>
      <c r="C18" s="50"/>
      <c r="D18" s="51"/>
      <c r="E18" s="51"/>
      <c r="F18" s="51"/>
      <c r="G18" s="50"/>
      <c r="H18" s="49" t="s">
        <v>48</v>
      </c>
    </row>
    <row r="19">
      <c r="A19" s="52" t="s">
        <v>81</v>
      </c>
      <c r="B19" s="49" t="s">
        <v>48</v>
      </c>
      <c r="C19" s="50"/>
      <c r="D19" s="51"/>
      <c r="E19" s="51"/>
      <c r="F19" s="51"/>
      <c r="G19" s="50"/>
      <c r="H19" s="49" t="s">
        <v>48</v>
      </c>
    </row>
    <row r="20">
      <c r="A20" s="52" t="s">
        <v>82</v>
      </c>
      <c r="B20" s="50"/>
      <c r="C20" s="50"/>
      <c r="D20" s="51"/>
      <c r="E20" s="51"/>
      <c r="F20" s="51"/>
      <c r="G20" s="50"/>
      <c r="H20" s="49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>
        <v>2024.0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>
      <c r="A2" s="55" t="s">
        <v>84</v>
      </c>
      <c r="B2" s="27"/>
      <c r="C2" s="27"/>
      <c r="D2" s="55" t="s">
        <v>85</v>
      </c>
      <c r="E2" s="27"/>
      <c r="F2" s="27"/>
      <c r="G2" s="55" t="s">
        <v>86</v>
      </c>
      <c r="H2" s="27"/>
      <c r="I2" s="27"/>
      <c r="J2" s="55" t="s">
        <v>87</v>
      </c>
      <c r="K2" s="27"/>
      <c r="L2" s="27"/>
      <c r="M2" s="55" t="s">
        <v>88</v>
      </c>
      <c r="N2" s="27"/>
      <c r="O2" s="27"/>
      <c r="P2" s="55" t="s">
        <v>89</v>
      </c>
      <c r="Q2" s="27"/>
      <c r="R2" s="27"/>
    </row>
    <row r="3">
      <c r="A3" s="56" t="s">
        <v>90</v>
      </c>
      <c r="B3" s="56" t="s">
        <v>91</v>
      </c>
      <c r="C3" s="56" t="s">
        <v>92</v>
      </c>
      <c r="D3" s="56" t="s">
        <v>90</v>
      </c>
      <c r="E3" s="56" t="s">
        <v>91</v>
      </c>
      <c r="F3" s="56" t="s">
        <v>92</v>
      </c>
      <c r="G3" s="56" t="s">
        <v>90</v>
      </c>
      <c r="H3" s="56" t="s">
        <v>91</v>
      </c>
      <c r="I3" s="56" t="s">
        <v>92</v>
      </c>
      <c r="J3" s="56" t="s">
        <v>90</v>
      </c>
      <c r="K3" s="56" t="s">
        <v>91</v>
      </c>
      <c r="L3" s="56" t="s">
        <v>92</v>
      </c>
      <c r="M3" s="56" t="s">
        <v>90</v>
      </c>
      <c r="N3" s="56" t="s">
        <v>91</v>
      </c>
      <c r="O3" s="56" t="s">
        <v>92</v>
      </c>
      <c r="P3" s="56" t="s">
        <v>90</v>
      </c>
      <c r="Q3" s="56" t="s">
        <v>91</v>
      </c>
      <c r="R3" s="56" t="s">
        <v>92</v>
      </c>
    </row>
    <row r="4">
      <c r="A4" s="57"/>
      <c r="B4" s="57"/>
      <c r="C4" s="58" t="s">
        <v>50</v>
      </c>
      <c r="D4" s="59"/>
      <c r="E4" s="59"/>
      <c r="F4" s="60" t="s">
        <v>50</v>
      </c>
      <c r="G4" s="59"/>
      <c r="H4" s="59"/>
      <c r="I4" s="60" t="s">
        <v>50</v>
      </c>
      <c r="J4" s="59"/>
      <c r="K4" s="59"/>
      <c r="L4" s="60" t="s">
        <v>48</v>
      </c>
      <c r="M4" s="60" t="s">
        <v>65</v>
      </c>
      <c r="N4" s="61">
        <v>1000.0</v>
      </c>
      <c r="O4" s="60" t="s">
        <v>48</v>
      </c>
      <c r="P4" s="59"/>
      <c r="Q4" s="62"/>
      <c r="R4" s="60" t="s">
        <v>48</v>
      </c>
    </row>
    <row r="5">
      <c r="A5" s="57"/>
      <c r="B5" s="57"/>
      <c r="C5" s="58" t="s">
        <v>50</v>
      </c>
      <c r="D5" s="59"/>
      <c r="E5" s="59"/>
      <c r="F5" s="60" t="s">
        <v>50</v>
      </c>
      <c r="G5" s="59"/>
      <c r="H5" s="59"/>
      <c r="I5" s="60" t="s">
        <v>50</v>
      </c>
      <c r="J5" s="59"/>
      <c r="K5" s="59"/>
      <c r="L5" s="60" t="s">
        <v>48</v>
      </c>
      <c r="M5" s="59"/>
      <c r="N5" s="62"/>
      <c r="O5" s="60" t="s">
        <v>48</v>
      </c>
      <c r="P5" s="59"/>
      <c r="Q5" s="62"/>
      <c r="R5" s="59"/>
    </row>
    <row r="6">
      <c r="A6" s="57"/>
      <c r="B6" s="57"/>
      <c r="C6" s="57"/>
      <c r="D6" s="59"/>
      <c r="E6" s="59"/>
      <c r="F6" s="60" t="s">
        <v>50</v>
      </c>
      <c r="G6" s="59"/>
      <c r="H6" s="59"/>
      <c r="I6" s="60" t="s">
        <v>50</v>
      </c>
      <c r="J6" s="59"/>
      <c r="K6" s="59"/>
      <c r="L6" s="60" t="s">
        <v>48</v>
      </c>
      <c r="M6" s="59"/>
      <c r="N6" s="62"/>
      <c r="O6" s="60" t="s">
        <v>48</v>
      </c>
      <c r="P6" s="59"/>
      <c r="Q6" s="62"/>
      <c r="R6" s="59"/>
    </row>
    <row r="7">
      <c r="A7" s="57"/>
      <c r="B7" s="57"/>
      <c r="C7" s="57"/>
      <c r="D7" s="59"/>
      <c r="E7" s="59"/>
      <c r="F7" s="60" t="s">
        <v>50</v>
      </c>
      <c r="G7" s="63"/>
      <c r="H7" s="59"/>
      <c r="I7" s="60" t="s">
        <v>50</v>
      </c>
      <c r="J7" s="59"/>
      <c r="K7" s="59"/>
      <c r="L7" s="60" t="s">
        <v>48</v>
      </c>
      <c r="M7" s="59"/>
      <c r="N7" s="62"/>
      <c r="O7" s="59"/>
      <c r="P7" s="59"/>
      <c r="Q7" s="62"/>
      <c r="R7" s="59"/>
    </row>
    <row r="8">
      <c r="A8" s="57"/>
      <c r="B8" s="57"/>
      <c r="C8" s="57"/>
      <c r="D8" s="59"/>
      <c r="E8" s="59"/>
      <c r="F8" s="59"/>
      <c r="G8" s="59"/>
      <c r="H8" s="59"/>
      <c r="I8" s="60" t="s">
        <v>50</v>
      </c>
      <c r="J8" s="59"/>
      <c r="K8" s="59"/>
      <c r="L8" s="60" t="s">
        <v>48</v>
      </c>
      <c r="M8" s="59"/>
      <c r="N8" s="62"/>
      <c r="O8" s="59"/>
      <c r="P8" s="59"/>
      <c r="Q8" s="62"/>
      <c r="R8" s="59"/>
    </row>
    <row r="9">
      <c r="A9" s="57"/>
      <c r="B9" s="57"/>
      <c r="C9" s="57"/>
      <c r="D9" s="59"/>
      <c r="E9" s="59"/>
      <c r="F9" s="59"/>
      <c r="G9" s="59"/>
      <c r="H9" s="59"/>
      <c r="I9" s="60" t="s">
        <v>48</v>
      </c>
      <c r="J9" s="59"/>
      <c r="K9" s="59"/>
      <c r="L9" s="59"/>
      <c r="M9" s="59"/>
      <c r="N9" s="62"/>
      <c r="O9" s="59"/>
      <c r="P9" s="59"/>
      <c r="Q9" s="62"/>
      <c r="R9" s="59"/>
    </row>
    <row r="10">
      <c r="A10" s="57"/>
      <c r="B10" s="57"/>
      <c r="C10" s="57"/>
      <c r="D10" s="59"/>
      <c r="E10" s="59"/>
      <c r="F10" s="59"/>
      <c r="G10" s="59"/>
      <c r="H10" s="59"/>
      <c r="I10" s="60" t="s">
        <v>50</v>
      </c>
      <c r="J10" s="59"/>
      <c r="K10" s="59"/>
      <c r="L10" s="59"/>
      <c r="M10" s="59"/>
      <c r="N10" s="62"/>
      <c r="O10" s="59"/>
      <c r="P10" s="59"/>
      <c r="Q10" s="62"/>
      <c r="R10" s="59"/>
    </row>
    <row r="11">
      <c r="A11" s="57"/>
      <c r="B11" s="57"/>
      <c r="C11" s="57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2"/>
      <c r="O11" s="59"/>
      <c r="P11" s="59"/>
      <c r="Q11" s="62"/>
      <c r="R11" s="59"/>
    </row>
    <row r="12">
      <c r="A12" s="64" t="s">
        <v>93</v>
      </c>
      <c r="B12" s="65" t="s">
        <v>94</v>
      </c>
      <c r="C12" s="27"/>
      <c r="D12" s="64" t="s">
        <v>93</v>
      </c>
      <c r="E12" s="65" t="s">
        <v>94</v>
      </c>
      <c r="F12" s="27"/>
      <c r="G12" s="64" t="s">
        <v>93</v>
      </c>
      <c r="H12" s="65" t="s">
        <v>94</v>
      </c>
      <c r="I12" s="27"/>
      <c r="J12" s="64" t="s">
        <v>93</v>
      </c>
      <c r="K12" s="65" t="s">
        <v>94</v>
      </c>
      <c r="L12" s="27"/>
      <c r="M12" s="64" t="s">
        <v>93</v>
      </c>
      <c r="N12" s="65" t="s">
        <v>94</v>
      </c>
      <c r="O12" s="27"/>
      <c r="P12" s="64" t="s">
        <v>93</v>
      </c>
      <c r="Q12" s="65" t="s">
        <v>94</v>
      </c>
      <c r="R12" s="27"/>
    </row>
    <row r="13">
      <c r="A13" s="66"/>
      <c r="B13" s="66"/>
      <c r="C13" s="66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6"/>
      <c r="Q13" s="66"/>
      <c r="R13" s="66"/>
    </row>
    <row r="14">
      <c r="A14" s="54">
        <v>2025.0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>
      <c r="A15" s="55" t="s">
        <v>95</v>
      </c>
      <c r="B15" s="27"/>
      <c r="C15" s="27"/>
      <c r="D15" s="55" t="s">
        <v>96</v>
      </c>
      <c r="E15" s="27"/>
      <c r="F15" s="27"/>
      <c r="G15" s="55" t="s">
        <v>97</v>
      </c>
      <c r="H15" s="27"/>
      <c r="I15" s="27"/>
      <c r="J15" s="55" t="s">
        <v>98</v>
      </c>
      <c r="K15" s="27"/>
      <c r="L15" s="27"/>
      <c r="M15" s="55" t="s">
        <v>99</v>
      </c>
      <c r="N15" s="27"/>
      <c r="O15" s="27"/>
      <c r="P15" s="55" t="s">
        <v>100</v>
      </c>
      <c r="Q15" s="27"/>
      <c r="R15" s="27"/>
    </row>
    <row r="16">
      <c r="A16" s="56" t="s">
        <v>90</v>
      </c>
      <c r="B16" s="56" t="s">
        <v>91</v>
      </c>
      <c r="C16" s="56" t="s">
        <v>92</v>
      </c>
      <c r="D16" s="56" t="s">
        <v>90</v>
      </c>
      <c r="E16" s="56" t="s">
        <v>91</v>
      </c>
      <c r="F16" s="56" t="s">
        <v>92</v>
      </c>
      <c r="G16" s="56" t="s">
        <v>90</v>
      </c>
      <c r="H16" s="56" t="s">
        <v>91</v>
      </c>
      <c r="I16" s="56" t="s">
        <v>92</v>
      </c>
      <c r="J16" s="56" t="s">
        <v>90</v>
      </c>
      <c r="K16" s="56" t="s">
        <v>91</v>
      </c>
      <c r="L16" s="68" t="s">
        <v>92</v>
      </c>
      <c r="M16" s="56" t="s">
        <v>90</v>
      </c>
      <c r="N16" s="56" t="s">
        <v>91</v>
      </c>
      <c r="O16" s="68" t="s">
        <v>92</v>
      </c>
      <c r="P16" s="56" t="s">
        <v>90</v>
      </c>
      <c r="Q16" s="56" t="s">
        <v>91</v>
      </c>
      <c r="R16" s="56" t="s">
        <v>92</v>
      </c>
    </row>
    <row r="17">
      <c r="A17" s="59"/>
      <c r="B17" s="62"/>
      <c r="C17" s="60" t="s">
        <v>48</v>
      </c>
      <c r="D17" s="59"/>
      <c r="E17" s="62"/>
      <c r="F17" s="60" t="s">
        <v>48</v>
      </c>
      <c r="G17" s="59"/>
      <c r="H17" s="62"/>
      <c r="I17" s="60" t="s">
        <v>48</v>
      </c>
      <c r="J17" s="59"/>
      <c r="K17" s="62"/>
      <c r="L17" s="69" t="s">
        <v>48</v>
      </c>
      <c r="M17" s="59"/>
      <c r="N17" s="62"/>
      <c r="O17" s="69" t="s">
        <v>48</v>
      </c>
      <c r="P17" s="59"/>
      <c r="Q17" s="62"/>
      <c r="R17" s="60" t="s">
        <v>48</v>
      </c>
    </row>
    <row r="18">
      <c r="A18" s="59"/>
      <c r="B18" s="62"/>
      <c r="C18" s="59"/>
      <c r="D18" s="59"/>
      <c r="E18" s="62"/>
      <c r="F18" s="60" t="s">
        <v>48</v>
      </c>
      <c r="G18" s="59"/>
      <c r="H18" s="62"/>
      <c r="I18" s="60" t="s">
        <v>48</v>
      </c>
      <c r="J18" s="59"/>
      <c r="K18" s="62"/>
      <c r="L18" s="69" t="s">
        <v>48</v>
      </c>
      <c r="M18" s="59"/>
      <c r="N18" s="62"/>
      <c r="O18" s="69" t="s">
        <v>48</v>
      </c>
      <c r="P18" s="59"/>
      <c r="Q18" s="62"/>
      <c r="R18" s="59"/>
    </row>
    <row r="19">
      <c r="A19" s="59"/>
      <c r="B19" s="62"/>
      <c r="C19" s="59"/>
      <c r="D19" s="59"/>
      <c r="E19" s="62"/>
      <c r="F19" s="59"/>
      <c r="G19" s="59"/>
      <c r="H19" s="62"/>
      <c r="I19" s="59"/>
      <c r="J19" s="59"/>
      <c r="K19" s="62"/>
      <c r="L19" s="59"/>
      <c r="M19" s="59"/>
      <c r="N19" s="62"/>
      <c r="O19" s="59"/>
      <c r="P19" s="59"/>
      <c r="Q19" s="62"/>
      <c r="R19" s="59"/>
    </row>
    <row r="20">
      <c r="A20" s="59"/>
      <c r="B20" s="62"/>
      <c r="C20" s="59"/>
      <c r="D20" s="59"/>
      <c r="E20" s="62"/>
      <c r="F20" s="59"/>
      <c r="G20" s="59"/>
      <c r="H20" s="62"/>
      <c r="I20" s="59"/>
      <c r="J20" s="59"/>
      <c r="K20" s="62"/>
      <c r="L20" s="59"/>
      <c r="M20" s="59"/>
      <c r="N20" s="62"/>
      <c r="O20" s="59"/>
      <c r="P20" s="59"/>
      <c r="Q20" s="62"/>
      <c r="R20" s="59"/>
    </row>
    <row r="21">
      <c r="A21" s="64" t="s">
        <v>93</v>
      </c>
      <c r="B21" s="65" t="s">
        <v>94</v>
      </c>
      <c r="C21" s="27"/>
      <c r="D21" s="64" t="s">
        <v>93</v>
      </c>
      <c r="E21" s="65" t="s">
        <v>94</v>
      </c>
      <c r="F21" s="27"/>
      <c r="G21" s="64" t="s">
        <v>93</v>
      </c>
      <c r="H21" s="65" t="s">
        <v>94</v>
      </c>
      <c r="I21" s="27"/>
      <c r="J21" s="64" t="s">
        <v>93</v>
      </c>
      <c r="K21" s="65" t="s">
        <v>94</v>
      </c>
      <c r="L21" s="27"/>
      <c r="M21" s="64" t="s">
        <v>93</v>
      </c>
      <c r="N21" s="65" t="s">
        <v>94</v>
      </c>
      <c r="O21" s="27"/>
      <c r="P21" s="64" t="s">
        <v>93</v>
      </c>
      <c r="Q21" s="65" t="s">
        <v>94</v>
      </c>
      <c r="R21" s="27"/>
    </row>
    <row r="22">
      <c r="A22" s="66"/>
      <c r="B22" s="66"/>
      <c r="C22" s="66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6"/>
      <c r="Q22" s="66"/>
      <c r="R22" s="66"/>
    </row>
    <row r="23">
      <c r="A23" s="55" t="s">
        <v>84</v>
      </c>
      <c r="B23" s="27"/>
      <c r="C23" s="27"/>
      <c r="D23" s="55" t="s">
        <v>85</v>
      </c>
      <c r="E23" s="27"/>
      <c r="F23" s="27"/>
      <c r="G23" s="55" t="s">
        <v>86</v>
      </c>
      <c r="H23" s="27"/>
      <c r="I23" s="27"/>
      <c r="J23" s="55" t="s">
        <v>87</v>
      </c>
      <c r="K23" s="27"/>
      <c r="L23" s="27"/>
      <c r="M23" s="55" t="s">
        <v>88</v>
      </c>
      <c r="N23" s="27"/>
      <c r="O23" s="27"/>
      <c r="P23" s="55" t="s">
        <v>89</v>
      </c>
      <c r="Q23" s="27"/>
      <c r="R23" s="27"/>
    </row>
    <row r="24">
      <c r="A24" s="56" t="s">
        <v>90</v>
      </c>
      <c r="B24" s="56" t="s">
        <v>91</v>
      </c>
      <c r="C24" s="56" t="s">
        <v>92</v>
      </c>
      <c r="D24" s="56" t="s">
        <v>90</v>
      </c>
      <c r="E24" s="56" t="s">
        <v>91</v>
      </c>
      <c r="F24" s="56" t="s">
        <v>92</v>
      </c>
      <c r="G24" s="56" t="s">
        <v>90</v>
      </c>
      <c r="H24" s="56" t="s">
        <v>91</v>
      </c>
      <c r="I24" s="68" t="s">
        <v>92</v>
      </c>
      <c r="J24" s="56" t="s">
        <v>90</v>
      </c>
      <c r="K24" s="56" t="s">
        <v>91</v>
      </c>
      <c r="L24" s="56" t="s">
        <v>92</v>
      </c>
      <c r="M24" s="56" t="s">
        <v>90</v>
      </c>
      <c r="N24" s="56" t="s">
        <v>91</v>
      </c>
      <c r="O24" s="68" t="s">
        <v>92</v>
      </c>
      <c r="P24" s="56" t="s">
        <v>90</v>
      </c>
      <c r="Q24" s="56" t="s">
        <v>91</v>
      </c>
      <c r="R24" s="68" t="s">
        <v>92</v>
      </c>
    </row>
    <row r="25">
      <c r="A25" s="57"/>
      <c r="B25" s="70"/>
      <c r="C25" s="58" t="s">
        <v>48</v>
      </c>
      <c r="D25" s="59"/>
      <c r="E25" s="62"/>
      <c r="F25" s="60" t="s">
        <v>48</v>
      </c>
      <c r="G25" s="59"/>
      <c r="H25" s="62"/>
      <c r="I25" s="69" t="s">
        <v>48</v>
      </c>
      <c r="J25" s="59"/>
      <c r="K25" s="62"/>
      <c r="L25" s="60" t="s">
        <v>48</v>
      </c>
      <c r="M25" s="59"/>
      <c r="N25" s="62"/>
      <c r="O25" s="69" t="s">
        <v>48</v>
      </c>
      <c r="P25" s="57"/>
      <c r="Q25" s="70"/>
      <c r="R25" s="50"/>
    </row>
    <row r="26">
      <c r="A26" s="57"/>
      <c r="B26" s="70"/>
      <c r="C26" s="58" t="s">
        <v>48</v>
      </c>
      <c r="D26" s="59"/>
      <c r="E26" s="62"/>
      <c r="F26" s="60" t="s">
        <v>48</v>
      </c>
      <c r="G26" s="59"/>
      <c r="H26" s="62"/>
      <c r="I26" s="69" t="s">
        <v>48</v>
      </c>
      <c r="J26" s="59"/>
      <c r="K26" s="62"/>
      <c r="L26" s="60" t="s">
        <v>48</v>
      </c>
      <c r="M26" s="59"/>
      <c r="N26" s="62"/>
      <c r="O26" s="59"/>
      <c r="P26" s="57"/>
      <c r="Q26" s="70"/>
      <c r="R26" s="57"/>
    </row>
    <row r="27">
      <c r="A27" s="57"/>
      <c r="B27" s="70"/>
      <c r="C27" s="57"/>
      <c r="D27" s="59"/>
      <c r="E27" s="62"/>
      <c r="F27" s="60" t="s">
        <v>48</v>
      </c>
      <c r="G27" s="59"/>
      <c r="H27" s="62"/>
      <c r="I27" s="69" t="s">
        <v>48</v>
      </c>
      <c r="J27" s="59"/>
      <c r="K27" s="62"/>
      <c r="L27" s="60" t="s">
        <v>48</v>
      </c>
      <c r="M27" s="59"/>
      <c r="N27" s="62"/>
      <c r="O27" s="59"/>
      <c r="P27" s="57"/>
      <c r="Q27" s="70"/>
      <c r="R27" s="57"/>
    </row>
    <row r="28">
      <c r="A28" s="57"/>
      <c r="B28" s="70"/>
      <c r="C28" s="57"/>
      <c r="D28" s="59"/>
      <c r="E28" s="62"/>
      <c r="F28" s="59"/>
      <c r="G28" s="63"/>
      <c r="H28" s="62"/>
      <c r="I28" s="71"/>
      <c r="J28" s="59"/>
      <c r="K28" s="62"/>
      <c r="L28" s="59"/>
      <c r="M28" s="63"/>
      <c r="N28" s="62"/>
      <c r="O28" s="59"/>
      <c r="P28" s="57"/>
      <c r="Q28" s="70"/>
      <c r="R28" s="57"/>
    </row>
    <row r="29">
      <c r="A29" s="57"/>
      <c r="B29" s="70"/>
      <c r="C29" s="57"/>
      <c r="D29" s="59"/>
      <c r="E29" s="62"/>
      <c r="F29" s="60" t="s">
        <v>48</v>
      </c>
      <c r="G29" s="63"/>
      <c r="H29" s="62"/>
      <c r="I29" s="69" t="s">
        <v>48</v>
      </c>
      <c r="J29" s="59"/>
      <c r="K29" s="62"/>
      <c r="L29" s="60" t="s">
        <v>48</v>
      </c>
      <c r="M29" s="63"/>
      <c r="N29" s="62"/>
      <c r="O29" s="59"/>
      <c r="P29" s="57"/>
      <c r="Q29" s="70"/>
      <c r="R29" s="57"/>
    </row>
    <row r="30">
      <c r="A30" s="57"/>
      <c r="B30" s="70"/>
      <c r="C30" s="57"/>
      <c r="D30" s="59"/>
      <c r="E30" s="62"/>
      <c r="F30" s="59"/>
      <c r="G30" s="63"/>
      <c r="H30" s="62"/>
      <c r="I30" s="71"/>
      <c r="J30" s="59"/>
      <c r="K30" s="62"/>
      <c r="L30" s="59"/>
      <c r="M30" s="63"/>
      <c r="N30" s="62"/>
      <c r="O30" s="59"/>
      <c r="P30" s="57"/>
      <c r="Q30" s="70"/>
      <c r="R30" s="57"/>
    </row>
    <row r="31">
      <c r="A31" s="64" t="s">
        <v>93</v>
      </c>
      <c r="B31" s="65" t="s">
        <v>94</v>
      </c>
      <c r="C31" s="27"/>
      <c r="D31" s="64" t="s">
        <v>93</v>
      </c>
      <c r="E31" s="65" t="s">
        <v>94</v>
      </c>
      <c r="F31" s="27"/>
      <c r="G31" s="64" t="s">
        <v>93</v>
      </c>
      <c r="H31" s="65" t="s">
        <v>94</v>
      </c>
      <c r="I31" s="27"/>
      <c r="J31" s="64" t="s">
        <v>93</v>
      </c>
      <c r="K31" s="65" t="s">
        <v>94</v>
      </c>
      <c r="L31" s="27"/>
      <c r="M31" s="64" t="s">
        <v>93</v>
      </c>
      <c r="N31" s="65" t="s">
        <v>94</v>
      </c>
      <c r="O31" s="27"/>
      <c r="P31" s="64" t="s">
        <v>93</v>
      </c>
      <c r="Q31" s="65" t="s">
        <v>94</v>
      </c>
      <c r="R31" s="27"/>
    </row>
    <row r="32">
      <c r="A32" s="66"/>
      <c r="B32" s="66"/>
      <c r="C32" s="6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6"/>
      <c r="Q32" s="66"/>
      <c r="R32" s="66"/>
    </row>
    <row r="33">
      <c r="A33" s="66"/>
      <c r="B33" s="66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6"/>
      <c r="Q33" s="66"/>
      <c r="R33" s="66"/>
    </row>
    <row r="34">
      <c r="A34" s="72" t="s">
        <v>94</v>
      </c>
      <c r="B34" s="73" t="s">
        <v>101</v>
      </c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6"/>
      <c r="Q34" s="66"/>
      <c r="R34" s="66"/>
    </row>
  </sheetData>
  <mergeCells count="38">
    <mergeCell ref="A1:R1"/>
    <mergeCell ref="A2:C2"/>
    <mergeCell ref="D2:F2"/>
    <mergeCell ref="G2:I2"/>
    <mergeCell ref="J2:L2"/>
    <mergeCell ref="M2:O2"/>
    <mergeCell ref="P2:R2"/>
    <mergeCell ref="B12:C12"/>
    <mergeCell ref="E12:F12"/>
    <mergeCell ref="H12:I12"/>
    <mergeCell ref="K12:L12"/>
    <mergeCell ref="N12:O12"/>
    <mergeCell ref="Q12:R12"/>
    <mergeCell ref="A14:R14"/>
    <mergeCell ref="K21:L21"/>
    <mergeCell ref="N21:O21"/>
    <mergeCell ref="A15:C15"/>
    <mergeCell ref="D15:F15"/>
    <mergeCell ref="G15:I15"/>
    <mergeCell ref="J15:L15"/>
    <mergeCell ref="M15:O15"/>
    <mergeCell ref="P15:R15"/>
    <mergeCell ref="B21:C21"/>
    <mergeCell ref="Q21:R21"/>
    <mergeCell ref="A23:C23"/>
    <mergeCell ref="B31:C31"/>
    <mergeCell ref="E31:F31"/>
    <mergeCell ref="H31:I31"/>
    <mergeCell ref="K31:L31"/>
    <mergeCell ref="N31:O31"/>
    <mergeCell ref="Q31:R31"/>
    <mergeCell ref="E21:F21"/>
    <mergeCell ref="H21:I21"/>
    <mergeCell ref="D23:F23"/>
    <mergeCell ref="G23:I23"/>
    <mergeCell ref="J23:L23"/>
    <mergeCell ref="M23:O23"/>
    <mergeCell ref="P23:R23"/>
  </mergeCells>
  <drawing r:id="rId1"/>
</worksheet>
</file>