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n1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" i="1"/>
  <c r="G2" i="1"/>
  <c r="G3" i="1"/>
  <c r="G4" i="1"/>
  <c r="G5" i="1"/>
  <c r="G6" i="1"/>
  <c r="G7" i="1"/>
  <c r="G8" i="1"/>
  <c r="G9" i="1"/>
  <c r="G10" i="1"/>
  <c r="G11" i="1"/>
  <c r="G12" i="1"/>
  <c r="G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J13" sqref="J13"/>
    </sheetView>
  </sheetViews>
  <sheetFormatPr defaultRowHeight="15" x14ac:dyDescent="0.25"/>
  <cols>
    <col min="3" max="3" width="15" customWidth="1"/>
    <col min="4" max="4" width="16" customWidth="1"/>
  </cols>
  <sheetData>
    <row r="1" spans="1:11" x14ac:dyDescent="0.25">
      <c r="A1">
        <v>635.86850000000004</v>
      </c>
      <c r="B1">
        <v>308.13850000000002</v>
      </c>
      <c r="D1">
        <v>15</v>
      </c>
      <c r="E1">
        <v>44</v>
      </c>
      <c r="F1">
        <v>13</v>
      </c>
      <c r="G1">
        <f>(D1+(E1/60)+(F1/3600))*15</f>
        <v>236.05416666666665</v>
      </c>
      <c r="H1">
        <v>-2</v>
      </c>
      <c r="I1">
        <v>12</v>
      </c>
      <c r="J1">
        <v>20.39</v>
      </c>
      <c r="K1">
        <f>H1-(I1/60)-(J1/3600)</f>
        <v>-2.2056638888888891</v>
      </c>
    </row>
    <row r="2" spans="1:11" x14ac:dyDescent="0.25">
      <c r="A2">
        <v>766.53076899999996</v>
      </c>
      <c r="B2">
        <v>314.65989999999999</v>
      </c>
      <c r="D2">
        <v>15</v>
      </c>
      <c r="E2">
        <v>44</v>
      </c>
      <c r="F2">
        <v>2.2000000000000002</v>
      </c>
      <c r="G2">
        <f t="shared" ref="G2:G12" si="0">(D2+(E2/60)+(F2/3600))*15</f>
        <v>236.00916666666666</v>
      </c>
      <c r="H2">
        <v>-2</v>
      </c>
      <c r="I2">
        <v>12</v>
      </c>
      <c r="J2">
        <v>40.85</v>
      </c>
      <c r="K2">
        <f t="shared" ref="K2:K12" si="1">H2-(I2/60)-(J2/3600)</f>
        <v>-2.2113472222222224</v>
      </c>
    </row>
    <row r="3" spans="1:11" x14ac:dyDescent="0.25">
      <c r="A3">
        <v>699.88968999999997</v>
      </c>
      <c r="B3">
        <v>510.56299999999999</v>
      </c>
      <c r="D3">
        <v>15</v>
      </c>
      <c r="E3">
        <v>44</v>
      </c>
      <c r="F3">
        <v>8.9600000000000009</v>
      </c>
      <c r="G3">
        <f t="shared" si="0"/>
        <v>236.03733333333332</v>
      </c>
      <c r="H3">
        <v>-2</v>
      </c>
      <c r="I3">
        <v>16</v>
      </c>
      <c r="J3">
        <v>38.22</v>
      </c>
      <c r="K3">
        <f t="shared" si="1"/>
        <v>-2.2772833333333331</v>
      </c>
    </row>
    <row r="4" spans="1:11" x14ac:dyDescent="0.25">
      <c r="A4">
        <v>790.04499999999996</v>
      </c>
      <c r="B4">
        <v>593.35486000000003</v>
      </c>
      <c r="D4">
        <v>15</v>
      </c>
      <c r="E4">
        <v>44</v>
      </c>
      <c r="F4">
        <v>2.02</v>
      </c>
      <c r="G4">
        <f t="shared" si="0"/>
        <v>236.00841666666665</v>
      </c>
      <c r="H4">
        <v>-2</v>
      </c>
      <c r="I4">
        <v>18</v>
      </c>
      <c r="J4">
        <v>29.23</v>
      </c>
      <c r="K4">
        <f t="shared" si="1"/>
        <v>-2.3081194444444444</v>
      </c>
    </row>
    <row r="5" spans="1:11" x14ac:dyDescent="0.25">
      <c r="A5">
        <v>704.12559999999996</v>
      </c>
      <c r="B5">
        <v>700.46600000000001</v>
      </c>
      <c r="D5">
        <v>15</v>
      </c>
      <c r="E5">
        <v>44</v>
      </c>
      <c r="F5">
        <v>9.82</v>
      </c>
      <c r="G5">
        <f t="shared" si="0"/>
        <v>236.04091666666667</v>
      </c>
      <c r="H5">
        <v>-2</v>
      </c>
      <c r="I5">
        <v>20</v>
      </c>
      <c r="J5">
        <v>34.36</v>
      </c>
      <c r="K5">
        <f t="shared" si="1"/>
        <v>-2.3428777777777778</v>
      </c>
    </row>
    <row r="6" spans="1:11" x14ac:dyDescent="0.25">
      <c r="A6">
        <v>721.94169999999997</v>
      </c>
      <c r="B6">
        <v>739.62599999999998</v>
      </c>
      <c r="D6">
        <v>15</v>
      </c>
      <c r="E6">
        <v>44</v>
      </c>
      <c r="F6">
        <v>8.59</v>
      </c>
      <c r="G6">
        <f t="shared" si="0"/>
        <v>236.03579166666665</v>
      </c>
      <c r="H6">
        <v>-2</v>
      </c>
      <c r="I6">
        <v>21</v>
      </c>
      <c r="J6">
        <v>24.52</v>
      </c>
      <c r="K6">
        <f t="shared" si="1"/>
        <v>-2.3568111111111114</v>
      </c>
    </row>
    <row r="7" spans="1:11" x14ac:dyDescent="0.25">
      <c r="A7">
        <v>408.762</v>
      </c>
      <c r="B7">
        <v>726.77700000000004</v>
      </c>
      <c r="D7">
        <v>15</v>
      </c>
      <c r="E7">
        <v>44</v>
      </c>
      <c r="F7">
        <v>34.46</v>
      </c>
      <c r="G7">
        <f t="shared" si="0"/>
        <v>236.14358333333331</v>
      </c>
      <c r="H7">
        <v>-2</v>
      </c>
      <c r="I7">
        <v>20</v>
      </c>
      <c r="J7">
        <v>38.81</v>
      </c>
      <c r="K7">
        <f t="shared" si="1"/>
        <v>-2.3441138888888888</v>
      </c>
    </row>
    <row r="8" spans="1:11" x14ac:dyDescent="0.25">
      <c r="A8">
        <v>159.37765999999999</v>
      </c>
      <c r="B8">
        <v>859.45659999999998</v>
      </c>
      <c r="D8">
        <v>15</v>
      </c>
      <c r="E8">
        <v>44</v>
      </c>
      <c r="F8">
        <v>55.98</v>
      </c>
      <c r="G8">
        <f t="shared" si="0"/>
        <v>236.23324999999997</v>
      </c>
      <c r="H8">
        <v>-2</v>
      </c>
      <c r="I8">
        <v>23</v>
      </c>
      <c r="J8">
        <v>0.35</v>
      </c>
      <c r="K8">
        <f t="shared" si="1"/>
        <v>-2.3834305555555555</v>
      </c>
    </row>
    <row r="9" spans="1:11" x14ac:dyDescent="0.25">
      <c r="A9">
        <v>220.34200000000001</v>
      </c>
      <c r="B9">
        <v>389.22199999999998</v>
      </c>
      <c r="D9">
        <v>15</v>
      </c>
      <c r="E9">
        <v>44</v>
      </c>
      <c r="F9">
        <v>47.91</v>
      </c>
      <c r="G9">
        <f t="shared" si="0"/>
        <v>236.19962499999997</v>
      </c>
      <c r="H9">
        <v>-2</v>
      </c>
      <c r="I9">
        <v>13</v>
      </c>
      <c r="J9">
        <v>21.67</v>
      </c>
      <c r="K9">
        <f t="shared" si="1"/>
        <v>-2.2226861111111114</v>
      </c>
    </row>
    <row r="10" spans="1:11" x14ac:dyDescent="0.25">
      <c r="A10">
        <v>334.55700000000002</v>
      </c>
      <c r="B10">
        <v>365.42899999999997</v>
      </c>
      <c r="D10">
        <v>15</v>
      </c>
      <c r="E10">
        <v>44</v>
      </c>
      <c r="F10">
        <v>38.31</v>
      </c>
      <c r="G10">
        <f t="shared" si="0"/>
        <v>236.15962499999998</v>
      </c>
      <c r="H10">
        <v>-2</v>
      </c>
      <c r="I10">
        <v>13</v>
      </c>
      <c r="J10">
        <v>2.97</v>
      </c>
      <c r="K10">
        <f t="shared" si="1"/>
        <v>-2.2174916666666666</v>
      </c>
    </row>
    <row r="11" spans="1:11" x14ac:dyDescent="0.25">
      <c r="A11">
        <v>148.7895</v>
      </c>
      <c r="B11">
        <v>225.66200000000001</v>
      </c>
      <c r="D11">
        <v>15</v>
      </c>
      <c r="E11">
        <v>44</v>
      </c>
      <c r="F11">
        <v>52.8</v>
      </c>
      <c r="G11">
        <f t="shared" si="0"/>
        <v>236.22</v>
      </c>
      <c r="H11">
        <v>-2</v>
      </c>
      <c r="I11">
        <v>9</v>
      </c>
      <c r="J11">
        <v>51.77</v>
      </c>
      <c r="K11">
        <f t="shared" si="1"/>
        <v>-2.1643805555555553</v>
      </c>
    </row>
    <row r="12" spans="1:11" x14ac:dyDescent="0.25">
      <c r="A12">
        <v>557.64599999999996</v>
      </c>
      <c r="B12">
        <v>954.28796999999997</v>
      </c>
      <c r="D12">
        <v>15</v>
      </c>
      <c r="E12">
        <v>44</v>
      </c>
      <c r="F12">
        <v>23.57</v>
      </c>
      <c r="G12">
        <f t="shared" si="0"/>
        <v>236.09820833333333</v>
      </c>
      <c r="H12">
        <v>-2</v>
      </c>
      <c r="I12">
        <v>25</v>
      </c>
      <c r="J12">
        <v>36.1</v>
      </c>
      <c r="K12">
        <f t="shared" si="1"/>
        <v>-2.4266944444444443</v>
      </c>
    </row>
    <row r="14" spans="1:11" x14ac:dyDescent="0.25">
      <c r="A14">
        <v>441.36669999999998</v>
      </c>
      <c r="B14">
        <v>472.72179999999997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ngandhi Neel  Gandhi</dc:creator>
  <cp:lastModifiedBy>ngandhi Neel  Gandhi</cp:lastModifiedBy>
  <dcterms:created xsi:type="dcterms:W3CDTF">2017-07-09T03:29:38Z</dcterms:created>
  <dcterms:modified xsi:type="dcterms:W3CDTF">2017-07-12T23:16:18Z</dcterms:modified>
</cp:coreProperties>
</file>