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n1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" i="1"/>
  <c r="G2" i="1"/>
  <c r="G3" i="1"/>
  <c r="G4" i="1"/>
  <c r="G5" i="1"/>
  <c r="G6" i="1"/>
  <c r="G7" i="1"/>
  <c r="G8" i="1"/>
  <c r="G9" i="1"/>
  <c r="G10" i="1"/>
  <c r="G11" i="1"/>
  <c r="G1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C31" sqref="C31"/>
    </sheetView>
  </sheetViews>
  <sheetFormatPr defaultRowHeight="15" x14ac:dyDescent="0.25"/>
  <cols>
    <col min="3" max="3" width="15" customWidth="1"/>
    <col min="4" max="4" width="16" customWidth="1"/>
  </cols>
  <sheetData>
    <row r="1" spans="1:11" x14ac:dyDescent="0.25">
      <c r="A1">
        <v>673</v>
      </c>
      <c r="B1">
        <v>296</v>
      </c>
      <c r="D1">
        <v>15</v>
      </c>
      <c r="E1">
        <v>44</v>
      </c>
      <c r="F1">
        <v>13</v>
      </c>
      <c r="G1">
        <f>(D1+(E1/60)+(F1/3600))*15</f>
        <v>236.05416666666665</v>
      </c>
      <c r="H1">
        <v>-2</v>
      </c>
      <c r="I1">
        <v>12</v>
      </c>
      <c r="J1">
        <v>20.39</v>
      </c>
      <c r="K1">
        <f>H1-(I1/60)-(J1/3600)</f>
        <v>-2.2056638888888891</v>
      </c>
    </row>
    <row r="2" spans="1:11" x14ac:dyDescent="0.25">
      <c r="A2">
        <v>803</v>
      </c>
      <c r="B2">
        <v>303</v>
      </c>
      <c r="D2">
        <v>15</v>
      </c>
      <c r="E2">
        <v>44</v>
      </c>
      <c r="F2">
        <v>2.2000000000000002</v>
      </c>
      <c r="G2">
        <f t="shared" ref="G2:G12" si="0">(D2+(E2/60)+(F2/3600))*15</f>
        <v>236.00916666666666</v>
      </c>
      <c r="H2">
        <v>-2</v>
      </c>
      <c r="I2">
        <v>12</v>
      </c>
      <c r="J2">
        <v>40.85</v>
      </c>
      <c r="K2">
        <f t="shared" ref="K2:K12" si="1">H2-(I2/60)-(J2/3600)</f>
        <v>-2.2113472222222224</v>
      </c>
    </row>
    <row r="3" spans="1:11" x14ac:dyDescent="0.25">
      <c r="A3">
        <v>737</v>
      </c>
      <c r="B3">
        <v>498</v>
      </c>
      <c r="D3">
        <v>15</v>
      </c>
      <c r="E3">
        <v>44</v>
      </c>
      <c r="F3">
        <v>8.9600000000000009</v>
      </c>
      <c r="G3">
        <f t="shared" si="0"/>
        <v>236.03733333333332</v>
      </c>
      <c r="H3">
        <v>-2</v>
      </c>
      <c r="I3">
        <v>16</v>
      </c>
      <c r="J3">
        <v>38.22</v>
      </c>
      <c r="K3">
        <f t="shared" si="1"/>
        <v>-2.2772833333333331</v>
      </c>
    </row>
    <row r="4" spans="1:11" x14ac:dyDescent="0.25">
      <c r="A4">
        <v>827</v>
      </c>
      <c r="B4">
        <v>581</v>
      </c>
      <c r="D4">
        <v>15</v>
      </c>
      <c r="E4">
        <v>44</v>
      </c>
      <c r="F4">
        <v>2.02</v>
      </c>
      <c r="G4">
        <f t="shared" si="0"/>
        <v>236.00841666666665</v>
      </c>
      <c r="H4">
        <v>-2</v>
      </c>
      <c r="I4">
        <v>18</v>
      </c>
      <c r="J4">
        <v>29.23</v>
      </c>
      <c r="K4">
        <f t="shared" si="1"/>
        <v>-2.3081194444444444</v>
      </c>
    </row>
    <row r="5" spans="1:11" x14ac:dyDescent="0.25">
      <c r="A5">
        <v>741</v>
      </c>
      <c r="B5">
        <v>688</v>
      </c>
      <c r="D5">
        <v>15</v>
      </c>
      <c r="E5">
        <v>44</v>
      </c>
      <c r="F5">
        <v>9.82</v>
      </c>
      <c r="G5">
        <f t="shared" si="0"/>
        <v>236.04091666666667</v>
      </c>
      <c r="H5">
        <v>-2</v>
      </c>
      <c r="I5">
        <v>20</v>
      </c>
      <c r="J5">
        <v>34.36</v>
      </c>
      <c r="K5">
        <f t="shared" si="1"/>
        <v>-2.3428777777777778</v>
      </c>
    </row>
    <row r="6" spans="1:11" x14ac:dyDescent="0.25">
      <c r="A6">
        <v>759</v>
      </c>
      <c r="B6">
        <v>728</v>
      </c>
      <c r="D6">
        <v>15</v>
      </c>
      <c r="E6">
        <v>44</v>
      </c>
      <c r="F6">
        <v>8.59</v>
      </c>
      <c r="G6">
        <f t="shared" si="0"/>
        <v>236.03579166666665</v>
      </c>
      <c r="H6">
        <v>-2</v>
      </c>
      <c r="I6">
        <v>21</v>
      </c>
      <c r="J6">
        <v>24.52</v>
      </c>
      <c r="K6">
        <f t="shared" si="1"/>
        <v>-2.3568111111111114</v>
      </c>
    </row>
    <row r="7" spans="1:11" x14ac:dyDescent="0.25">
      <c r="A7">
        <v>446</v>
      </c>
      <c r="B7">
        <v>715</v>
      </c>
      <c r="D7">
        <v>15</v>
      </c>
      <c r="E7">
        <v>44</v>
      </c>
      <c r="F7">
        <v>34.46</v>
      </c>
      <c r="G7">
        <f t="shared" si="0"/>
        <v>236.14358333333331</v>
      </c>
      <c r="H7">
        <v>-2</v>
      </c>
      <c r="I7">
        <v>20</v>
      </c>
      <c r="J7">
        <v>38.81</v>
      </c>
      <c r="K7">
        <f t="shared" si="1"/>
        <v>-2.3441138888888888</v>
      </c>
    </row>
    <row r="8" spans="1:11" x14ac:dyDescent="0.25">
      <c r="A8">
        <v>196</v>
      </c>
      <c r="B8">
        <v>848</v>
      </c>
      <c r="D8">
        <v>15</v>
      </c>
      <c r="E8">
        <v>44</v>
      </c>
      <c r="F8">
        <v>55.98</v>
      </c>
      <c r="G8">
        <f t="shared" si="0"/>
        <v>236.23324999999997</v>
      </c>
      <c r="H8">
        <v>-2</v>
      </c>
      <c r="I8">
        <v>23</v>
      </c>
      <c r="J8">
        <v>0.35</v>
      </c>
      <c r="K8">
        <f t="shared" si="1"/>
        <v>-2.3834305555555555</v>
      </c>
    </row>
    <row r="9" spans="1:11" x14ac:dyDescent="0.25">
      <c r="A9">
        <v>257</v>
      </c>
      <c r="B9">
        <v>377</v>
      </c>
      <c r="D9">
        <v>15</v>
      </c>
      <c r="E9">
        <v>44</v>
      </c>
      <c r="F9">
        <v>47.91</v>
      </c>
      <c r="G9">
        <f t="shared" si="0"/>
        <v>236.19962499999997</v>
      </c>
      <c r="H9">
        <v>-2</v>
      </c>
      <c r="I9">
        <v>13</v>
      </c>
      <c r="J9">
        <v>21.67</v>
      </c>
      <c r="K9">
        <f t="shared" si="1"/>
        <v>-2.2226861111111114</v>
      </c>
    </row>
    <row r="10" spans="1:11" x14ac:dyDescent="0.25">
      <c r="A10">
        <v>371</v>
      </c>
      <c r="B10">
        <v>353</v>
      </c>
      <c r="D10">
        <v>15</v>
      </c>
      <c r="E10">
        <v>44</v>
      </c>
      <c r="F10">
        <v>38.31</v>
      </c>
      <c r="G10">
        <f t="shared" si="0"/>
        <v>236.15962499999998</v>
      </c>
      <c r="H10">
        <v>-2</v>
      </c>
      <c r="I10">
        <v>13</v>
      </c>
      <c r="J10">
        <v>2.97</v>
      </c>
      <c r="K10">
        <f t="shared" si="1"/>
        <v>-2.2174916666666666</v>
      </c>
    </row>
    <row r="11" spans="1:11" x14ac:dyDescent="0.25">
      <c r="A11">
        <v>185</v>
      </c>
      <c r="B11">
        <v>214</v>
      </c>
      <c r="D11">
        <v>15</v>
      </c>
      <c r="E11">
        <v>44</v>
      </c>
      <c r="F11">
        <v>52.8</v>
      </c>
      <c r="G11">
        <f t="shared" si="0"/>
        <v>236.22</v>
      </c>
      <c r="H11">
        <v>-2</v>
      </c>
      <c r="I11">
        <v>9</v>
      </c>
      <c r="J11">
        <v>51.77</v>
      </c>
      <c r="K11">
        <f t="shared" si="1"/>
        <v>-2.1643805555555553</v>
      </c>
    </row>
    <row r="12" spans="1:11" x14ac:dyDescent="0.25">
      <c r="A12">
        <v>595</v>
      </c>
      <c r="B12">
        <v>942</v>
      </c>
      <c r="D12">
        <v>15</v>
      </c>
      <c r="E12">
        <v>44</v>
      </c>
      <c r="F12">
        <v>23.57</v>
      </c>
      <c r="G12">
        <f t="shared" si="0"/>
        <v>236.09820833333333</v>
      </c>
      <c r="H12">
        <v>-2</v>
      </c>
      <c r="I12">
        <v>25</v>
      </c>
      <c r="J12">
        <v>36.1</v>
      </c>
      <c r="K12">
        <f t="shared" si="1"/>
        <v>-2.4266944444444443</v>
      </c>
    </row>
    <row r="14" spans="1:11" x14ac:dyDescent="0.25">
      <c r="A14">
        <v>455</v>
      </c>
      <c r="B14">
        <v>532</v>
      </c>
    </row>
    <row r="18" spans="1:4" x14ac:dyDescent="0.25">
      <c r="A18">
        <v>672.60341503699999</v>
      </c>
      <c r="B18">
        <v>296.34288074900002</v>
      </c>
      <c r="C18">
        <v>236.05416666666665</v>
      </c>
      <c r="D18">
        <v>-2.2056638888888891</v>
      </c>
    </row>
    <row r="19" spans="1:4" x14ac:dyDescent="0.25">
      <c r="A19">
        <v>802.99276139400001</v>
      </c>
      <c r="B19">
        <v>302.95308311000002</v>
      </c>
      <c r="C19">
        <v>236.00916666666666</v>
      </c>
      <c r="D19">
        <v>-2.2113472222222224</v>
      </c>
    </row>
    <row r="20" spans="1:4" x14ac:dyDescent="0.25">
      <c r="A20">
        <v>736.70877195599996</v>
      </c>
      <c r="B20">
        <v>498.74375804300001</v>
      </c>
      <c r="C20">
        <v>236.03733333333332</v>
      </c>
      <c r="D20">
        <v>-2.2772833333333331</v>
      </c>
    </row>
    <row r="21" spans="1:4" x14ac:dyDescent="0.25">
      <c r="A21">
        <v>826.83703164500002</v>
      </c>
      <c r="B21">
        <v>581.52153026999997</v>
      </c>
      <c r="C21">
        <v>236.00841666666665</v>
      </c>
      <c r="D21">
        <v>-2.3081194444444444</v>
      </c>
    </row>
    <row r="22" spans="1:4" x14ac:dyDescent="0.25">
      <c r="A22">
        <v>740.963392107</v>
      </c>
      <c r="B22">
        <v>688.57430730500005</v>
      </c>
      <c r="C22">
        <v>236.04091666666667</v>
      </c>
      <c r="D22">
        <v>-2.3428777777777778</v>
      </c>
    </row>
    <row r="23" spans="1:4" x14ac:dyDescent="0.25">
      <c r="A23">
        <v>758.73656819200005</v>
      </c>
      <c r="B23">
        <v>728.04729833199997</v>
      </c>
      <c r="C23">
        <v>236.03579166666665</v>
      </c>
      <c r="D23">
        <v>-2.3568111111111114</v>
      </c>
    </row>
    <row r="24" spans="1:4" x14ac:dyDescent="0.25">
      <c r="A24">
        <v>445.66861358699998</v>
      </c>
      <c r="B24">
        <v>715.06394097800001</v>
      </c>
      <c r="C24">
        <v>236.14358333333331</v>
      </c>
      <c r="D24">
        <v>-2.3441138888888888</v>
      </c>
    </row>
    <row r="25" spans="1:4" x14ac:dyDescent="0.25">
      <c r="A25">
        <v>196.32139526200001</v>
      </c>
      <c r="B25">
        <v>847.94826835799995</v>
      </c>
      <c r="C25">
        <v>236.23324999999997</v>
      </c>
      <c r="D25">
        <v>-2.3834305555555555</v>
      </c>
    </row>
    <row r="26" spans="1:4" x14ac:dyDescent="0.25">
      <c r="A26">
        <v>257.18378378400001</v>
      </c>
      <c r="B26">
        <v>377.52626004400003</v>
      </c>
      <c r="C26">
        <v>236.19962499999997</v>
      </c>
      <c r="D26">
        <v>-2.2226861111111114</v>
      </c>
    </row>
    <row r="27" spans="1:4" x14ac:dyDescent="0.25">
      <c r="A27">
        <v>371.32319406200003</v>
      </c>
      <c r="B27">
        <v>353.702441077</v>
      </c>
      <c r="C27">
        <v>236.15962499999998</v>
      </c>
      <c r="D27">
        <v>-2.2174916666666666</v>
      </c>
    </row>
    <row r="28" spans="1:4" x14ac:dyDescent="0.25">
      <c r="A28">
        <v>185.61669575100001</v>
      </c>
      <c r="B28">
        <v>214.255549694</v>
      </c>
      <c r="C28">
        <v>236.22</v>
      </c>
      <c r="D28">
        <v>-2.1643805555555553</v>
      </c>
    </row>
    <row r="29" spans="1:4" x14ac:dyDescent="0.25">
      <c r="A29">
        <v>594.44266523399995</v>
      </c>
      <c r="B29">
        <v>942.511982805</v>
      </c>
      <c r="C29">
        <v>236.09820833333333</v>
      </c>
      <c r="D29">
        <v>-2.4266944444444443</v>
      </c>
    </row>
    <row r="31" spans="1:4" x14ac:dyDescent="0.25">
      <c r="A31">
        <v>454.612866817</v>
      </c>
      <c r="B31">
        <v>532.03724605000002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ngandhi Neel  Gandhi</dc:creator>
  <cp:lastModifiedBy>ngandhi Neel  Gandhi</cp:lastModifiedBy>
  <dcterms:created xsi:type="dcterms:W3CDTF">2017-07-09T03:29:38Z</dcterms:created>
  <dcterms:modified xsi:type="dcterms:W3CDTF">2017-07-14T05:54:26Z</dcterms:modified>
</cp:coreProperties>
</file>