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run3\"/>
    </mc:Choice>
  </mc:AlternateContent>
  <bookViews>
    <workbookView xWindow="0" yWindow="0" windowWidth="14490" windowHeight="13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" i="1"/>
  <c r="I2" i="1"/>
  <c r="I3" i="1"/>
  <c r="I4" i="1"/>
  <c r="I5" i="1"/>
  <c r="I6" i="1"/>
  <c r="I7" i="1"/>
  <c r="I8" i="1"/>
  <c r="I9" i="1"/>
  <c r="I10" i="1"/>
  <c r="I11" i="1"/>
  <c r="I12" i="1"/>
  <c r="I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topLeftCell="F1" zoomScaleNormal="100" workbookViewId="0">
      <selection activeCell="H24" sqref="H24"/>
    </sheetView>
  </sheetViews>
  <sheetFormatPr defaultRowHeight="15" x14ac:dyDescent="0.25"/>
  <cols>
    <col min="1" max="1" width="22" customWidth="1"/>
    <col min="2" max="2" width="24.28515625" customWidth="1"/>
    <col min="3" max="3" width="17.140625" customWidth="1"/>
    <col min="4" max="4" width="16.7109375" customWidth="1"/>
  </cols>
  <sheetData>
    <row r="1" spans="1:13" x14ac:dyDescent="0.25">
      <c r="A1">
        <v>685</v>
      </c>
      <c r="B1">
        <v>57</v>
      </c>
      <c r="F1">
        <v>15</v>
      </c>
      <c r="G1">
        <v>53</v>
      </c>
      <c r="H1">
        <v>56.74</v>
      </c>
      <c r="I1">
        <f>(F1+(G1/60)+(H1/3600))*15</f>
        <v>238.48641666666666</v>
      </c>
      <c r="J1">
        <v>-6</v>
      </c>
      <c r="K1">
        <v>27</v>
      </c>
      <c r="L1">
        <v>46.7</v>
      </c>
      <c r="M1">
        <f>J1-(K1/60)-(L1/3600)</f>
        <v>-6.4629722222222226</v>
      </c>
    </row>
    <row r="2" spans="1:13" x14ac:dyDescent="0.25">
      <c r="A2">
        <v>711</v>
      </c>
      <c r="B2">
        <v>217</v>
      </c>
      <c r="F2">
        <v>15</v>
      </c>
      <c r="G2">
        <v>53</v>
      </c>
      <c r="H2">
        <v>55.49</v>
      </c>
      <c r="I2">
        <f t="shared" ref="I2:I12" si="0">(F2+(G2/60)+(H2/3600))*15</f>
        <v>238.48120833333331</v>
      </c>
      <c r="J2">
        <v>-6</v>
      </c>
      <c r="K2">
        <v>31</v>
      </c>
      <c r="L2">
        <v>7.78</v>
      </c>
      <c r="M2">
        <f t="shared" ref="M2:M12" si="1">J2-(K2/60)-(L2/3600)</f>
        <v>-6.5188277777777781</v>
      </c>
    </row>
    <row r="3" spans="1:13" x14ac:dyDescent="0.25">
      <c r="A3">
        <v>870</v>
      </c>
      <c r="B3">
        <v>332</v>
      </c>
      <c r="F3">
        <v>15</v>
      </c>
      <c r="G3">
        <v>53</v>
      </c>
      <c r="H3">
        <v>42.95</v>
      </c>
      <c r="I3">
        <f t="shared" si="0"/>
        <v>238.42895833333333</v>
      </c>
      <c r="J3">
        <v>-6</v>
      </c>
      <c r="K3">
        <v>33</v>
      </c>
      <c r="L3">
        <v>44.5</v>
      </c>
      <c r="M3">
        <f t="shared" si="1"/>
        <v>-6.5623611111111106</v>
      </c>
    </row>
    <row r="4" spans="1:13" x14ac:dyDescent="0.25">
      <c r="A4">
        <v>844</v>
      </c>
      <c r="B4">
        <v>366</v>
      </c>
      <c r="F4">
        <v>15</v>
      </c>
      <c r="G4">
        <v>53</v>
      </c>
      <c r="H4">
        <v>45.28</v>
      </c>
      <c r="I4">
        <f t="shared" si="0"/>
        <v>238.43866666666668</v>
      </c>
      <c r="J4">
        <v>-6</v>
      </c>
      <c r="K4">
        <v>34</v>
      </c>
      <c r="L4">
        <v>24.65</v>
      </c>
      <c r="M4">
        <f t="shared" si="1"/>
        <v>-6.5735138888888889</v>
      </c>
    </row>
    <row r="5" spans="1:13" x14ac:dyDescent="0.25">
      <c r="A5">
        <v>761</v>
      </c>
      <c r="B5">
        <v>502</v>
      </c>
      <c r="F5">
        <v>15</v>
      </c>
      <c r="G5">
        <v>53</v>
      </c>
      <c r="H5">
        <v>53.09</v>
      </c>
      <c r="I5">
        <f t="shared" si="0"/>
        <v>238.47120833333332</v>
      </c>
      <c r="J5">
        <v>-6</v>
      </c>
      <c r="K5">
        <v>37</v>
      </c>
      <c r="L5">
        <v>5.94</v>
      </c>
      <c r="M5">
        <f t="shared" si="1"/>
        <v>-6.6183166666666668</v>
      </c>
    </row>
    <row r="6" spans="1:13" x14ac:dyDescent="0.25">
      <c r="A6">
        <v>710</v>
      </c>
      <c r="B6">
        <v>717</v>
      </c>
      <c r="F6">
        <v>15</v>
      </c>
      <c r="G6">
        <v>53</v>
      </c>
      <c r="H6">
        <v>58.59</v>
      </c>
      <c r="I6">
        <f t="shared" si="0"/>
        <v>238.494125</v>
      </c>
      <c r="J6">
        <v>-6</v>
      </c>
      <c r="K6">
        <v>41</v>
      </c>
      <c r="L6">
        <v>29.41</v>
      </c>
      <c r="M6">
        <f t="shared" si="1"/>
        <v>-6.691502777777778</v>
      </c>
    </row>
    <row r="7" spans="1:13" x14ac:dyDescent="0.25">
      <c r="A7">
        <v>752</v>
      </c>
      <c r="B7">
        <v>822</v>
      </c>
      <c r="F7">
        <v>15</v>
      </c>
      <c r="G7">
        <v>53</v>
      </c>
      <c r="H7">
        <v>55.72</v>
      </c>
      <c r="I7">
        <f t="shared" si="0"/>
        <v>238.48216666666664</v>
      </c>
      <c r="J7">
        <v>-6</v>
      </c>
      <c r="K7">
        <v>43</v>
      </c>
      <c r="L7">
        <v>43.24</v>
      </c>
      <c r="M7">
        <f t="shared" si="1"/>
        <v>-6.7286777777777775</v>
      </c>
    </row>
    <row r="8" spans="1:13" x14ac:dyDescent="0.25">
      <c r="A8">
        <v>581</v>
      </c>
      <c r="B8">
        <v>827</v>
      </c>
      <c r="F8">
        <v>15</v>
      </c>
      <c r="G8">
        <v>54</v>
      </c>
      <c r="H8">
        <v>9.99</v>
      </c>
      <c r="I8">
        <f t="shared" si="0"/>
        <v>238.54162500000001</v>
      </c>
      <c r="J8">
        <v>-6</v>
      </c>
      <c r="K8">
        <v>43</v>
      </c>
      <c r="L8">
        <v>34.520000000000003</v>
      </c>
      <c r="M8">
        <f t="shared" si="1"/>
        <v>-6.7262555555555554</v>
      </c>
    </row>
    <row r="9" spans="1:13" x14ac:dyDescent="0.25">
      <c r="A9">
        <v>468</v>
      </c>
      <c r="B9">
        <v>687</v>
      </c>
      <c r="F9">
        <v>15</v>
      </c>
      <c r="G9">
        <v>54</v>
      </c>
      <c r="H9">
        <v>18.57</v>
      </c>
      <c r="I9">
        <f t="shared" si="0"/>
        <v>238.57737500000002</v>
      </c>
      <c r="J9">
        <v>-6</v>
      </c>
      <c r="K9">
        <v>40</v>
      </c>
      <c r="L9">
        <v>29.87</v>
      </c>
      <c r="M9">
        <f t="shared" si="1"/>
        <v>-6.6749638888888896</v>
      </c>
    </row>
    <row r="10" spans="1:13" x14ac:dyDescent="0.25">
      <c r="A10">
        <v>449</v>
      </c>
      <c r="B10">
        <v>572</v>
      </c>
      <c r="F10">
        <v>15</v>
      </c>
      <c r="G10">
        <v>54</v>
      </c>
      <c r="H10">
        <v>19.48</v>
      </c>
      <c r="I10">
        <f t="shared" si="0"/>
        <v>238.58116666666669</v>
      </c>
      <c r="J10">
        <v>-6</v>
      </c>
      <c r="K10">
        <v>38</v>
      </c>
      <c r="L10">
        <v>5.28</v>
      </c>
      <c r="M10">
        <f t="shared" si="1"/>
        <v>-6.6347999999999994</v>
      </c>
    </row>
    <row r="11" spans="1:13" x14ac:dyDescent="0.25">
      <c r="A11">
        <v>448</v>
      </c>
      <c r="B11">
        <v>176</v>
      </c>
      <c r="F11">
        <v>15</v>
      </c>
      <c r="G11">
        <v>54</v>
      </c>
      <c r="H11">
        <v>17.18</v>
      </c>
      <c r="I11">
        <f t="shared" si="0"/>
        <v>238.57158333333334</v>
      </c>
      <c r="J11">
        <v>-6</v>
      </c>
      <c r="K11">
        <v>29</v>
      </c>
      <c r="L11">
        <v>53.5</v>
      </c>
      <c r="M11">
        <f t="shared" si="1"/>
        <v>-6.4981944444444446</v>
      </c>
    </row>
    <row r="12" spans="1:13" x14ac:dyDescent="0.25">
      <c r="A12">
        <v>502</v>
      </c>
      <c r="B12">
        <v>216</v>
      </c>
      <c r="F12">
        <v>15</v>
      </c>
      <c r="G12">
        <v>54</v>
      </c>
      <c r="H12">
        <v>12.89</v>
      </c>
      <c r="I12">
        <f t="shared" si="0"/>
        <v>238.55370833333333</v>
      </c>
      <c r="J12">
        <v>-6</v>
      </c>
      <c r="K12">
        <v>30</v>
      </c>
      <c r="L12">
        <v>47.68</v>
      </c>
      <c r="M12">
        <f t="shared" si="1"/>
        <v>-6.5132444444444442</v>
      </c>
    </row>
    <row r="14" spans="1:13" x14ac:dyDescent="0.25">
      <c r="A14">
        <v>641</v>
      </c>
      <c r="B14">
        <v>462</v>
      </c>
    </row>
    <row r="18" spans="1:8" x14ac:dyDescent="0.25">
      <c r="A18">
        <v>684.52696038584497</v>
      </c>
      <c r="B18">
        <v>57.211275492693098</v>
      </c>
      <c r="C18">
        <v>238.48641666666666</v>
      </c>
      <c r="D18">
        <v>-6.4629722222222226</v>
      </c>
    </row>
    <row r="19" spans="1:8" x14ac:dyDescent="0.25">
      <c r="A19">
        <v>710.95341767992102</v>
      </c>
      <c r="B19">
        <v>217.18950596998499</v>
      </c>
      <c r="C19">
        <v>238.48120833333331</v>
      </c>
      <c r="D19">
        <v>-6.4521611111111117</v>
      </c>
    </row>
    <row r="20" spans="1:8" x14ac:dyDescent="0.25">
      <c r="A20">
        <v>869.71347287069705</v>
      </c>
      <c r="B20">
        <v>331.78649826746499</v>
      </c>
      <c r="C20">
        <v>238.42895833333333</v>
      </c>
      <c r="D20">
        <v>-6.5623611111111106</v>
      </c>
    </row>
    <row r="21" spans="1:8" x14ac:dyDescent="0.25">
      <c r="A21">
        <v>844.18227527504496</v>
      </c>
      <c r="B21">
        <v>365.93803399394</v>
      </c>
      <c r="C21">
        <v>238.43866666666668</v>
      </c>
      <c r="D21">
        <v>-6.5735138888888889</v>
      </c>
    </row>
    <row r="22" spans="1:8" x14ac:dyDescent="0.25">
      <c r="A22">
        <v>760.565105471381</v>
      </c>
      <c r="B22">
        <v>501.83477013976398</v>
      </c>
      <c r="C22">
        <v>238.47120833333332</v>
      </c>
      <c r="D22">
        <v>-6.6183166666666668</v>
      </c>
    </row>
    <row r="23" spans="1:8" x14ac:dyDescent="0.25">
      <c r="A23">
        <v>710.13924339579501</v>
      </c>
      <c r="B23">
        <v>717.27811326236201</v>
      </c>
      <c r="C23">
        <v>238.494125</v>
      </c>
      <c r="D23">
        <v>-6.691502777777778</v>
      </c>
    </row>
    <row r="24" spans="1:8" x14ac:dyDescent="0.25">
      <c r="A24">
        <v>751.72222299719601</v>
      </c>
      <c r="B24">
        <v>821.84725263994801</v>
      </c>
      <c r="C24">
        <v>238.48216666666664</v>
      </c>
      <c r="D24">
        <v>-6.7286777777777775</v>
      </c>
      <c r="H24">
        <v>-6.5188277777777799</v>
      </c>
    </row>
    <row r="25" spans="1:8" x14ac:dyDescent="0.25">
      <c r="A25">
        <v>580.73190199232704</v>
      </c>
      <c r="B25">
        <v>827.41475889947606</v>
      </c>
      <c r="C25">
        <v>238.54162500000001</v>
      </c>
      <c r="D25">
        <v>-6.7262555555555554</v>
      </c>
    </row>
    <row r="26" spans="1:8" x14ac:dyDescent="0.25">
      <c r="A26">
        <v>467.95788467993901</v>
      </c>
      <c r="B26">
        <v>686.82784620548898</v>
      </c>
      <c r="C26">
        <v>238.57737500000002</v>
      </c>
      <c r="D26">
        <v>-6.6749638888888896</v>
      </c>
    </row>
    <row r="27" spans="1:8" x14ac:dyDescent="0.25">
      <c r="A27">
        <v>448.64813825048901</v>
      </c>
      <c r="B27">
        <v>572.17530732228704</v>
      </c>
      <c r="C27">
        <v>238.58116666666669</v>
      </c>
      <c r="D27">
        <v>-6.6347999999999994</v>
      </c>
    </row>
    <row r="28" spans="1:8" x14ac:dyDescent="0.25">
      <c r="A28">
        <v>447.81425113066899</v>
      </c>
      <c r="B28">
        <v>176.345356278266</v>
      </c>
      <c r="C28">
        <v>238.57158333333334</v>
      </c>
      <c r="D28">
        <v>-6.4981944444444446</v>
      </c>
    </row>
    <row r="29" spans="1:8" x14ac:dyDescent="0.25">
      <c r="A29">
        <v>502.06752858178601</v>
      </c>
      <c r="B29">
        <v>215.92429077092001</v>
      </c>
      <c r="C29">
        <v>238.55370833333333</v>
      </c>
      <c r="D29">
        <v>-6.5132444444444442</v>
      </c>
    </row>
    <row r="30" spans="1:8" x14ac:dyDescent="0.25">
      <c r="A30">
        <v>640.72859418558301</v>
      </c>
      <c r="B30">
        <v>461.95201115093499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eesqui01 Emma  Esquivel</dc:creator>
  <cp:lastModifiedBy>ngandhi Neel  Gandhi</cp:lastModifiedBy>
  <dcterms:created xsi:type="dcterms:W3CDTF">2017-07-09T18:20:14Z</dcterms:created>
  <dcterms:modified xsi:type="dcterms:W3CDTF">2017-07-14T22:40:48Z</dcterms:modified>
</cp:coreProperties>
</file>