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un4\"/>
    </mc:Choice>
  </mc:AlternateContent>
  <bookViews>
    <workbookView xWindow="0" yWindow="0" windowWidth="14490" windowHeight="13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" i="1"/>
  <c r="I2" i="1"/>
  <c r="I3" i="1"/>
  <c r="I4" i="1"/>
  <c r="I5" i="1"/>
  <c r="I6" i="1"/>
  <c r="I7" i="1"/>
  <c r="I8" i="1"/>
  <c r="I9" i="1"/>
  <c r="I10" i="1"/>
  <c r="I11" i="1"/>
  <c r="I12" i="1"/>
  <c r="I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E1" zoomScale="145" zoomScaleNormal="145" workbookViewId="0">
      <selection activeCell="M2" sqref="M2"/>
    </sheetView>
  </sheetViews>
  <sheetFormatPr defaultRowHeight="15" x14ac:dyDescent="0.25"/>
  <cols>
    <col min="1" max="1" width="17.42578125" customWidth="1"/>
    <col min="2" max="2" width="16.28515625" customWidth="1"/>
    <col min="3" max="3" width="8.7109375" customWidth="1"/>
    <col min="4" max="4" width="9" customWidth="1"/>
  </cols>
  <sheetData>
    <row r="1" spans="1:13" x14ac:dyDescent="0.25">
      <c r="A1">
        <v>654</v>
      </c>
      <c r="B1">
        <v>71</v>
      </c>
      <c r="C1">
        <v>653.86199999999997</v>
      </c>
      <c r="D1">
        <v>71.239677999999998</v>
      </c>
      <c r="F1">
        <v>15</v>
      </c>
      <c r="G1">
        <v>59</v>
      </c>
      <c r="H1">
        <v>46.92</v>
      </c>
      <c r="I1">
        <f>(F1+(G1/60)+(H1/3600))*15</f>
        <v>239.94549999999998</v>
      </c>
      <c r="J1">
        <v>-8</v>
      </c>
      <c r="K1">
        <v>29</v>
      </c>
      <c r="L1">
        <v>47.58</v>
      </c>
      <c r="M1">
        <f>J1-(K1/60)-(L1/3600)</f>
        <v>-8.4965499999999992</v>
      </c>
    </row>
    <row r="2" spans="1:13" x14ac:dyDescent="0.25">
      <c r="A2">
        <v>680</v>
      </c>
      <c r="B2">
        <v>231</v>
      </c>
      <c r="C2">
        <v>680.154</v>
      </c>
      <c r="D2">
        <v>231.2</v>
      </c>
      <c r="F2">
        <v>15</v>
      </c>
      <c r="G2">
        <v>59</v>
      </c>
      <c r="H2">
        <v>35.54</v>
      </c>
      <c r="I2">
        <f t="shared" ref="I2:I12" si="0">(F2+(G2/60)+(H2/3600))*15</f>
        <v>239.89808333333332</v>
      </c>
      <c r="J2">
        <v>-8</v>
      </c>
      <c r="K2">
        <v>30</v>
      </c>
      <c r="L2">
        <v>10.96</v>
      </c>
      <c r="M2">
        <f t="shared" ref="M2:M12" si="1">J2-(K2/60)-(L2/3600)</f>
        <v>-8.5030444444444448</v>
      </c>
    </row>
    <row r="3" spans="1:13" x14ac:dyDescent="0.25">
      <c r="A3">
        <v>840</v>
      </c>
      <c r="B3">
        <v>346</v>
      </c>
      <c r="C3">
        <v>839.38300000000004</v>
      </c>
      <c r="D3">
        <v>345.892</v>
      </c>
      <c r="F3">
        <v>15</v>
      </c>
      <c r="G3">
        <v>59</v>
      </c>
      <c r="H3">
        <v>21.27</v>
      </c>
      <c r="I3">
        <f t="shared" si="0"/>
        <v>239.83862500000001</v>
      </c>
      <c r="J3">
        <v>-8</v>
      </c>
      <c r="K3">
        <v>29</v>
      </c>
      <c r="L3">
        <v>57.08</v>
      </c>
      <c r="M3">
        <f t="shared" si="1"/>
        <v>-8.499188888888888</v>
      </c>
    </row>
    <row r="4" spans="1:13" x14ac:dyDescent="0.25">
      <c r="A4">
        <v>814</v>
      </c>
      <c r="B4">
        <v>380</v>
      </c>
      <c r="C4">
        <v>813.67359999999996</v>
      </c>
      <c r="D4">
        <v>379.99777999999998</v>
      </c>
      <c r="F4">
        <v>15</v>
      </c>
      <c r="G4">
        <v>59</v>
      </c>
      <c r="H4">
        <v>26.7</v>
      </c>
      <c r="I4">
        <f t="shared" si="0"/>
        <v>239.86124999999998</v>
      </c>
      <c r="J4">
        <v>-8</v>
      </c>
      <c r="K4">
        <v>33</v>
      </c>
      <c r="L4">
        <v>35.01</v>
      </c>
      <c r="M4">
        <f t="shared" si="1"/>
        <v>-8.5597250000000003</v>
      </c>
    </row>
    <row r="5" spans="1:13" x14ac:dyDescent="0.25">
      <c r="A5">
        <v>730</v>
      </c>
      <c r="B5">
        <v>516</v>
      </c>
      <c r="C5">
        <v>729.90296999999998</v>
      </c>
      <c r="D5">
        <v>515.89700000000005</v>
      </c>
      <c r="F5">
        <v>15</v>
      </c>
      <c r="G5">
        <v>59</v>
      </c>
      <c r="H5">
        <v>29.94</v>
      </c>
      <c r="I5">
        <f t="shared" si="0"/>
        <v>239.87475000000001</v>
      </c>
      <c r="J5">
        <v>-8</v>
      </c>
      <c r="K5">
        <v>38</v>
      </c>
      <c r="L5">
        <v>12.03</v>
      </c>
      <c r="M5">
        <f t="shared" si="1"/>
        <v>-8.6366750000000003</v>
      </c>
    </row>
    <row r="6" spans="1:13" x14ac:dyDescent="0.25">
      <c r="A6">
        <v>679</v>
      </c>
      <c r="B6">
        <v>731</v>
      </c>
      <c r="C6">
        <v>678.99878799999999</v>
      </c>
      <c r="D6">
        <v>731.34400000000005</v>
      </c>
      <c r="F6">
        <v>15</v>
      </c>
      <c r="G6">
        <v>59</v>
      </c>
      <c r="H6">
        <v>31.48</v>
      </c>
      <c r="I6">
        <f t="shared" si="0"/>
        <v>239.88116666666664</v>
      </c>
      <c r="J6">
        <v>-8</v>
      </c>
      <c r="K6">
        <v>39</v>
      </c>
      <c r="L6">
        <v>29.96</v>
      </c>
      <c r="M6">
        <f t="shared" si="1"/>
        <v>-8.6583222222222229</v>
      </c>
    </row>
    <row r="7" spans="1:13" x14ac:dyDescent="0.25">
      <c r="A7">
        <v>721</v>
      </c>
      <c r="B7">
        <v>836</v>
      </c>
      <c r="C7">
        <v>720.96799999999996</v>
      </c>
      <c r="D7">
        <v>835.86180000000002</v>
      </c>
      <c r="F7">
        <v>15</v>
      </c>
      <c r="G7">
        <v>59</v>
      </c>
      <c r="H7">
        <v>44.61</v>
      </c>
      <c r="I7">
        <f t="shared" si="0"/>
        <v>239.93587499999998</v>
      </c>
      <c r="J7">
        <v>-8</v>
      </c>
      <c r="K7">
        <v>41</v>
      </c>
      <c r="L7">
        <v>0.87</v>
      </c>
      <c r="M7">
        <f t="shared" si="1"/>
        <v>-8.6835749999999994</v>
      </c>
    </row>
    <row r="8" spans="1:13" x14ac:dyDescent="0.25">
      <c r="A8">
        <v>550</v>
      </c>
      <c r="B8">
        <v>841</v>
      </c>
      <c r="C8">
        <v>549.99680000000001</v>
      </c>
      <c r="D8">
        <v>841.24464999999998</v>
      </c>
      <c r="F8">
        <v>16</v>
      </c>
      <c r="G8">
        <v>0</v>
      </c>
      <c r="H8">
        <v>3.1</v>
      </c>
      <c r="I8">
        <f t="shared" si="0"/>
        <v>240.01291666666665</v>
      </c>
      <c r="J8">
        <v>-8</v>
      </c>
      <c r="K8">
        <v>42</v>
      </c>
      <c r="L8">
        <v>51.83</v>
      </c>
      <c r="M8">
        <f t="shared" si="1"/>
        <v>-8.714397222222221</v>
      </c>
    </row>
    <row r="9" spans="1:13" x14ac:dyDescent="0.25">
      <c r="A9">
        <v>437</v>
      </c>
      <c r="B9">
        <v>700</v>
      </c>
      <c r="C9">
        <v>437.1848</v>
      </c>
      <c r="D9">
        <v>700.59249999999997</v>
      </c>
      <c r="F9">
        <v>16</v>
      </c>
      <c r="G9">
        <v>0</v>
      </c>
      <c r="H9">
        <v>5</v>
      </c>
      <c r="I9">
        <f t="shared" si="0"/>
        <v>240.02083333333334</v>
      </c>
      <c r="J9">
        <v>-8</v>
      </c>
      <c r="K9">
        <v>39</v>
      </c>
      <c r="L9">
        <v>8.6300000000000008</v>
      </c>
      <c r="M9">
        <f t="shared" si="1"/>
        <v>-8.6523972222222234</v>
      </c>
    </row>
    <row r="10" spans="1:13" x14ac:dyDescent="0.25">
      <c r="A10">
        <v>418</v>
      </c>
      <c r="B10">
        <v>586</v>
      </c>
      <c r="C10">
        <v>417.95166999999998</v>
      </c>
      <c r="D10">
        <v>586.15700000000004</v>
      </c>
      <c r="F10">
        <v>16</v>
      </c>
      <c r="G10">
        <v>0</v>
      </c>
      <c r="H10">
        <v>6.03</v>
      </c>
      <c r="I10">
        <f t="shared" si="0"/>
        <v>240.02512499999997</v>
      </c>
      <c r="J10">
        <v>-8</v>
      </c>
      <c r="K10">
        <v>38</v>
      </c>
      <c r="L10">
        <v>41.88</v>
      </c>
      <c r="M10">
        <f t="shared" si="1"/>
        <v>-8.6449666666666669</v>
      </c>
    </row>
    <row r="11" spans="1:13" x14ac:dyDescent="0.25">
      <c r="A11">
        <v>417</v>
      </c>
      <c r="B11">
        <v>190</v>
      </c>
      <c r="C11">
        <v>417.03066999999999</v>
      </c>
      <c r="D11">
        <v>190.31370000000001</v>
      </c>
      <c r="F11">
        <v>16</v>
      </c>
      <c r="G11">
        <v>0</v>
      </c>
      <c r="H11">
        <v>22.15</v>
      </c>
      <c r="I11">
        <f t="shared" si="0"/>
        <v>240.09229166666668</v>
      </c>
      <c r="J11">
        <v>-8</v>
      </c>
      <c r="K11">
        <v>36</v>
      </c>
      <c r="L11">
        <v>49.13</v>
      </c>
      <c r="M11">
        <f t="shared" si="1"/>
        <v>-8.6136472222222213</v>
      </c>
    </row>
    <row r="12" spans="1:13" x14ac:dyDescent="0.25">
      <c r="A12">
        <v>471</v>
      </c>
      <c r="B12">
        <v>230</v>
      </c>
      <c r="C12">
        <v>471.21480000000003</v>
      </c>
      <c r="D12">
        <v>229.9486</v>
      </c>
      <c r="F12">
        <v>16</v>
      </c>
      <c r="G12">
        <v>0</v>
      </c>
      <c r="H12">
        <v>13.51</v>
      </c>
      <c r="I12">
        <f t="shared" si="0"/>
        <v>240.05629166666665</v>
      </c>
      <c r="J12">
        <v>-8</v>
      </c>
      <c r="K12">
        <v>30</v>
      </c>
      <c r="L12">
        <v>29.38</v>
      </c>
      <c r="M12">
        <f t="shared" si="1"/>
        <v>-8.5081611111111108</v>
      </c>
    </row>
    <row r="14" spans="1:13" x14ac:dyDescent="0.25">
      <c r="A14">
        <v>636</v>
      </c>
      <c r="B14">
        <v>425</v>
      </c>
      <c r="C14">
        <v>635.56399999999996</v>
      </c>
      <c r="D14">
        <v>424.721</v>
      </c>
    </row>
    <row r="19" spans="1:4" x14ac:dyDescent="0.25">
      <c r="A19">
        <v>494.36500000000001</v>
      </c>
      <c r="B19">
        <v>186</v>
      </c>
      <c r="C19">
        <v>239.94549999999998</v>
      </c>
      <c r="D19">
        <v>-8.4965499999999992</v>
      </c>
    </row>
    <row r="20" spans="1:4" x14ac:dyDescent="0.25">
      <c r="A20">
        <v>630.72699</v>
      </c>
      <c r="B20">
        <v>195.19758999999999</v>
      </c>
      <c r="C20">
        <v>239.89808333333332</v>
      </c>
      <c r="D20">
        <v>-8.5030444444444448</v>
      </c>
    </row>
    <row r="21" spans="1:4" x14ac:dyDescent="0.25">
      <c r="A21">
        <v>799.57299999999998</v>
      </c>
      <c r="B21">
        <v>172.02099999999999</v>
      </c>
      <c r="C21">
        <v>239.88645833333331</v>
      </c>
      <c r="D21">
        <v>-8.5328472222222231</v>
      </c>
    </row>
    <row r="22" spans="1:4" x14ac:dyDescent="0.25">
      <c r="A22">
        <v>474.09500000000003</v>
      </c>
      <c r="B22">
        <v>350.89400000000001</v>
      </c>
      <c r="C22">
        <v>239.86124999999998</v>
      </c>
      <c r="D22">
        <v>-8.5569472222222238</v>
      </c>
    </row>
    <row r="23" spans="1:4" x14ac:dyDescent="0.25">
      <c r="A23">
        <v>724.54200000000003</v>
      </c>
      <c r="B23">
        <v>575.29600000000005</v>
      </c>
      <c r="C23">
        <v>239.87475000000001</v>
      </c>
      <c r="D23">
        <v>-8.6366750000000003</v>
      </c>
    </row>
    <row r="24" spans="1:4" x14ac:dyDescent="0.25">
      <c r="A24">
        <v>710.23199999999997</v>
      </c>
      <c r="B24">
        <v>638.95100000000002</v>
      </c>
      <c r="C24">
        <v>239.88116666666664</v>
      </c>
      <c r="D24">
        <v>-8.6583222222222229</v>
      </c>
    </row>
    <row r="25" spans="1:4" x14ac:dyDescent="0.25">
      <c r="A25">
        <v>559.60400000000004</v>
      </c>
      <c r="B25">
        <v>722.94460000000004</v>
      </c>
      <c r="C25">
        <v>239.93587499999998</v>
      </c>
      <c r="D25">
        <v>-8.6835749999999994</v>
      </c>
    </row>
    <row r="26" spans="1:4" x14ac:dyDescent="0.25">
      <c r="A26">
        <v>346.74894999999998</v>
      </c>
      <c r="B26">
        <v>827.6798</v>
      </c>
      <c r="C26">
        <v>239.97912500000001</v>
      </c>
      <c r="D26">
        <v>-8.6783888888888878</v>
      </c>
    </row>
    <row r="27" spans="1:4" x14ac:dyDescent="0.25">
      <c r="A27">
        <v>310.81889999999999</v>
      </c>
      <c r="B27">
        <v>650.23599999999999</v>
      </c>
      <c r="C27">
        <v>240.02083333333334</v>
      </c>
      <c r="D27">
        <v>-8.6523972222222234</v>
      </c>
    </row>
    <row r="28" spans="1:4" x14ac:dyDescent="0.25">
      <c r="A28">
        <v>297.19760000000002</v>
      </c>
      <c r="B28">
        <v>629.48699999999997</v>
      </c>
      <c r="C28">
        <v>240.02512499999997</v>
      </c>
      <c r="D28">
        <v>-8.6449666666666669</v>
      </c>
    </row>
    <row r="29" spans="1:4" x14ac:dyDescent="0.25">
      <c r="A29">
        <v>99.33596</v>
      </c>
      <c r="B29">
        <v>552.86896999999999</v>
      </c>
      <c r="C29">
        <v>240.02374999999998</v>
      </c>
      <c r="D29">
        <v>-8.5768333333333331</v>
      </c>
    </row>
    <row r="30" spans="1:4" x14ac:dyDescent="0.25">
      <c r="A30">
        <v>180.84059999999999</v>
      </c>
      <c r="B30">
        <v>241.97800000000001</v>
      </c>
      <c r="C30">
        <v>240.05629166666665</v>
      </c>
      <c r="D30">
        <v>-8.5081611111111108</v>
      </c>
    </row>
    <row r="32" spans="1:4" x14ac:dyDescent="0.25">
      <c r="A32">
        <v>489.88189</v>
      </c>
      <c r="B32">
        <v>463.95657499999999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eesqui01 Emma  Esquivel</dc:creator>
  <cp:lastModifiedBy>ngandhi Neel  Gandhi</cp:lastModifiedBy>
  <dcterms:created xsi:type="dcterms:W3CDTF">2017-07-09T18:20:14Z</dcterms:created>
  <dcterms:modified xsi:type="dcterms:W3CDTF">2017-07-12T04:29:29Z</dcterms:modified>
</cp:coreProperties>
</file>