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un4\"/>
    </mc:Choice>
  </mc:AlternateContent>
  <bookViews>
    <workbookView xWindow="0" yWindow="0" windowWidth="14490" windowHeight="13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" i="1"/>
  <c r="I2" i="1"/>
  <c r="I3" i="1"/>
  <c r="I4" i="1"/>
  <c r="I5" i="1"/>
  <c r="I6" i="1"/>
  <c r="I7" i="1"/>
  <c r="I8" i="1"/>
  <c r="I9" i="1"/>
  <c r="I10" i="1"/>
  <c r="I11" i="1"/>
  <c r="I12" i="1"/>
  <c r="I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="145" zoomScaleNormal="145" workbookViewId="0">
      <selection activeCell="D18" sqref="D18"/>
    </sheetView>
  </sheetViews>
  <sheetFormatPr defaultRowHeight="15" x14ac:dyDescent="0.25"/>
  <cols>
    <col min="1" max="1" width="19.85546875" customWidth="1"/>
    <col min="2" max="2" width="28.85546875" customWidth="1"/>
    <col min="3" max="3" width="8.7109375" customWidth="1"/>
    <col min="4" max="4" width="9" customWidth="1"/>
  </cols>
  <sheetData>
    <row r="1" spans="1:13" x14ac:dyDescent="0.25">
      <c r="A1">
        <v>454</v>
      </c>
      <c r="B1">
        <v>211</v>
      </c>
      <c r="F1">
        <v>15</v>
      </c>
      <c r="G1">
        <v>59</v>
      </c>
      <c r="H1">
        <v>46.92</v>
      </c>
      <c r="I1">
        <f>(F1+(G1/60)+(H1/3600))*15</f>
        <v>239.94549999999998</v>
      </c>
      <c r="J1">
        <v>-8</v>
      </c>
      <c r="K1">
        <v>29</v>
      </c>
      <c r="L1">
        <v>47.58</v>
      </c>
      <c r="M1">
        <f>J1-(K1/60)-(L1/3600)</f>
        <v>-8.4965499999999992</v>
      </c>
    </row>
    <row r="2" spans="1:13" x14ac:dyDescent="0.25">
      <c r="A2">
        <v>591</v>
      </c>
      <c r="B2">
        <v>220</v>
      </c>
      <c r="F2">
        <v>15</v>
      </c>
      <c r="G2">
        <v>59</v>
      </c>
      <c r="H2">
        <v>35.54</v>
      </c>
      <c r="I2">
        <f t="shared" ref="I2:I12" si="0">(F2+(G2/60)+(H2/3600))*15</f>
        <v>239.89808333333332</v>
      </c>
      <c r="J2">
        <v>-8</v>
      </c>
      <c r="K2">
        <v>30</v>
      </c>
      <c r="L2">
        <v>10.96</v>
      </c>
      <c r="M2">
        <f t="shared" ref="M2:M12" si="1">J2-(K2/60)-(L2/3600)</f>
        <v>-8.5030444444444448</v>
      </c>
    </row>
    <row r="3" spans="1:13" x14ac:dyDescent="0.25">
      <c r="A3">
        <v>759</v>
      </c>
      <c r="B3">
        <v>197</v>
      </c>
      <c r="F3">
        <v>15</v>
      </c>
      <c r="G3">
        <v>59</v>
      </c>
      <c r="H3">
        <v>21.27</v>
      </c>
      <c r="I3">
        <f t="shared" si="0"/>
        <v>239.83862500000001</v>
      </c>
      <c r="J3">
        <v>-8</v>
      </c>
      <c r="K3">
        <v>29</v>
      </c>
      <c r="L3">
        <v>57.08</v>
      </c>
      <c r="M3">
        <f t="shared" si="1"/>
        <v>-8.499188888888888</v>
      </c>
    </row>
    <row r="4" spans="1:13" x14ac:dyDescent="0.25">
      <c r="A4">
        <v>707</v>
      </c>
      <c r="B4">
        <v>376</v>
      </c>
      <c r="F4">
        <v>15</v>
      </c>
      <c r="G4">
        <v>59</v>
      </c>
      <c r="H4">
        <v>26.7</v>
      </c>
      <c r="I4">
        <f t="shared" si="0"/>
        <v>239.86124999999998</v>
      </c>
      <c r="J4">
        <v>-8</v>
      </c>
      <c r="K4">
        <v>33</v>
      </c>
      <c r="L4">
        <v>35.01</v>
      </c>
      <c r="M4">
        <f t="shared" si="1"/>
        <v>-8.5597250000000003</v>
      </c>
    </row>
    <row r="5" spans="1:13" x14ac:dyDescent="0.25">
      <c r="A5">
        <v>684</v>
      </c>
      <c r="B5">
        <v>601</v>
      </c>
      <c r="F5">
        <v>15</v>
      </c>
      <c r="G5">
        <v>59</v>
      </c>
      <c r="H5">
        <v>29.94</v>
      </c>
      <c r="I5">
        <f t="shared" si="0"/>
        <v>239.87475000000001</v>
      </c>
      <c r="J5">
        <v>-8</v>
      </c>
      <c r="K5">
        <v>38</v>
      </c>
      <c r="L5">
        <v>12.03</v>
      </c>
      <c r="M5">
        <f t="shared" si="1"/>
        <v>-8.6366750000000003</v>
      </c>
    </row>
    <row r="6" spans="1:13" x14ac:dyDescent="0.25">
      <c r="A6">
        <v>670</v>
      </c>
      <c r="B6">
        <v>664</v>
      </c>
      <c r="F6">
        <v>15</v>
      </c>
      <c r="G6">
        <v>59</v>
      </c>
      <c r="H6">
        <v>31.48</v>
      </c>
      <c r="I6">
        <f t="shared" si="0"/>
        <v>239.88116666666664</v>
      </c>
      <c r="J6">
        <v>-8</v>
      </c>
      <c r="K6">
        <v>39</v>
      </c>
      <c r="L6">
        <v>29.96</v>
      </c>
      <c r="M6">
        <f t="shared" si="1"/>
        <v>-8.6583222222222229</v>
      </c>
    </row>
    <row r="7" spans="1:13" x14ac:dyDescent="0.25">
      <c r="A7">
        <v>519</v>
      </c>
      <c r="B7">
        <v>749</v>
      </c>
      <c r="F7">
        <v>15</v>
      </c>
      <c r="G7">
        <v>59</v>
      </c>
      <c r="H7">
        <v>44.61</v>
      </c>
      <c r="I7">
        <f t="shared" si="0"/>
        <v>239.93587499999998</v>
      </c>
      <c r="J7">
        <v>-8</v>
      </c>
      <c r="K7">
        <v>41</v>
      </c>
      <c r="L7">
        <v>0.87</v>
      </c>
      <c r="M7">
        <f t="shared" si="1"/>
        <v>-8.6835749999999994</v>
      </c>
    </row>
    <row r="8" spans="1:13" x14ac:dyDescent="0.25">
      <c r="A8">
        <v>306</v>
      </c>
      <c r="B8">
        <v>853</v>
      </c>
      <c r="F8">
        <v>16</v>
      </c>
      <c r="G8">
        <v>0</v>
      </c>
      <c r="H8">
        <v>3.1</v>
      </c>
      <c r="I8">
        <f t="shared" si="0"/>
        <v>240.01291666666665</v>
      </c>
      <c r="J8">
        <v>-8</v>
      </c>
      <c r="K8">
        <v>42</v>
      </c>
      <c r="L8">
        <v>51.83</v>
      </c>
      <c r="M8">
        <f t="shared" si="1"/>
        <v>-8.714397222222221</v>
      </c>
    </row>
    <row r="9" spans="1:13" x14ac:dyDescent="0.25">
      <c r="A9">
        <v>271</v>
      </c>
      <c r="B9">
        <v>676</v>
      </c>
      <c r="F9">
        <v>16</v>
      </c>
      <c r="G9">
        <v>0</v>
      </c>
      <c r="H9">
        <v>5</v>
      </c>
      <c r="I9">
        <f t="shared" si="0"/>
        <v>240.02083333333334</v>
      </c>
      <c r="J9">
        <v>-8</v>
      </c>
      <c r="K9">
        <v>39</v>
      </c>
      <c r="L9">
        <v>8.6300000000000008</v>
      </c>
      <c r="M9">
        <f t="shared" si="1"/>
        <v>-8.6523972222222234</v>
      </c>
    </row>
    <row r="10" spans="1:13" x14ac:dyDescent="0.25">
      <c r="A10">
        <v>257</v>
      </c>
      <c r="B10">
        <v>655</v>
      </c>
      <c r="F10">
        <v>16</v>
      </c>
      <c r="G10">
        <v>0</v>
      </c>
      <c r="H10">
        <v>6.03</v>
      </c>
      <c r="I10">
        <f t="shared" si="0"/>
        <v>240.02512499999997</v>
      </c>
      <c r="J10">
        <v>-8</v>
      </c>
      <c r="K10">
        <v>38</v>
      </c>
      <c r="L10">
        <v>41.88</v>
      </c>
      <c r="M10">
        <f t="shared" si="1"/>
        <v>-8.6449666666666669</v>
      </c>
    </row>
    <row r="11" spans="1:13" x14ac:dyDescent="0.25">
      <c r="A11">
        <v>59</v>
      </c>
      <c r="B11">
        <v>578</v>
      </c>
      <c r="F11">
        <v>16</v>
      </c>
      <c r="G11">
        <v>0</v>
      </c>
      <c r="H11">
        <v>22.15</v>
      </c>
      <c r="I11">
        <f t="shared" si="0"/>
        <v>240.09229166666668</v>
      </c>
      <c r="J11">
        <v>-8</v>
      </c>
      <c r="K11">
        <v>36</v>
      </c>
      <c r="L11">
        <v>49.13</v>
      </c>
      <c r="M11">
        <f t="shared" si="1"/>
        <v>-8.6136472222222213</v>
      </c>
    </row>
    <row r="12" spans="1:13" x14ac:dyDescent="0.25">
      <c r="A12">
        <v>140</v>
      </c>
      <c r="B12">
        <v>267</v>
      </c>
      <c r="F12">
        <v>16</v>
      </c>
      <c r="G12">
        <v>0</v>
      </c>
      <c r="H12">
        <v>13.51</v>
      </c>
      <c r="I12">
        <f t="shared" si="0"/>
        <v>240.05629166666665</v>
      </c>
      <c r="J12">
        <v>-8</v>
      </c>
      <c r="K12">
        <v>30</v>
      </c>
      <c r="L12">
        <v>29.38</v>
      </c>
      <c r="M12">
        <f t="shared" si="1"/>
        <v>-8.5081611111111108</v>
      </c>
    </row>
    <row r="14" spans="1:13" x14ac:dyDescent="0.25">
      <c r="A14">
        <v>463</v>
      </c>
      <c r="B14">
        <v>468</v>
      </c>
    </row>
    <row r="16" spans="1:13" x14ac:dyDescent="0.25">
      <c r="A16">
        <v>453.88256832783702</v>
      </c>
      <c r="B16">
        <v>211.43371824891801</v>
      </c>
      <c r="C16">
        <v>239.94549999999998</v>
      </c>
      <c r="D16">
        <v>-8.4965499999999992</v>
      </c>
    </row>
    <row r="17" spans="1:4" x14ac:dyDescent="0.25">
      <c r="A17">
        <v>590.50527625554901</v>
      </c>
      <c r="B17">
        <v>220.688605542452</v>
      </c>
      <c r="C17">
        <v>239.89808333333332</v>
      </c>
      <c r="D17">
        <v>-8.5030444444444448</v>
      </c>
    </row>
    <row r="18" spans="1:4" x14ac:dyDescent="0.25">
      <c r="A18">
        <v>759.18637987154398</v>
      </c>
      <c r="B18">
        <v>197.50581694636</v>
      </c>
      <c r="C18">
        <v>239.83862500000001</v>
      </c>
      <c r="D18">
        <v>-8.499188888888888</v>
      </c>
    </row>
    <row r="19" spans="1:4" x14ac:dyDescent="0.25">
      <c r="A19">
        <v>706.98308875723706</v>
      </c>
      <c r="B19">
        <v>376.47990785426299</v>
      </c>
      <c r="C19">
        <v>239.86124999999998</v>
      </c>
      <c r="D19">
        <v>-8.5597250000000003</v>
      </c>
    </row>
    <row r="20" spans="1:4" x14ac:dyDescent="0.25">
      <c r="A20">
        <v>684.18705424033499</v>
      </c>
      <c r="B20">
        <v>601.083566077314</v>
      </c>
      <c r="C20">
        <v>239.87475000000001</v>
      </c>
      <c r="D20">
        <v>-8.6366750000000003</v>
      </c>
    </row>
    <row r="21" spans="1:4" x14ac:dyDescent="0.25">
      <c r="A21">
        <v>670.17665177883805</v>
      </c>
      <c r="B21">
        <v>664.49548964819201</v>
      </c>
      <c r="C21">
        <v>239.88116666666664</v>
      </c>
      <c r="D21">
        <v>-8.6583222222222229</v>
      </c>
    </row>
    <row r="22" spans="1:4" x14ac:dyDescent="0.25">
      <c r="A22">
        <v>519.30210829302098</v>
      </c>
      <c r="B22">
        <v>748.53084075530796</v>
      </c>
      <c r="C22">
        <v>239.93587499999998</v>
      </c>
      <c r="D22">
        <v>-8.6835749999999994</v>
      </c>
    </row>
    <row r="23" spans="1:4" x14ac:dyDescent="0.25">
      <c r="A23">
        <v>306.311696764207</v>
      </c>
      <c r="B23">
        <v>852.94666691236</v>
      </c>
      <c r="C23">
        <v>240.01291666666665</v>
      </c>
      <c r="D23">
        <v>-8.714397222222221</v>
      </c>
    </row>
    <row r="24" spans="1:4" x14ac:dyDescent="0.25">
      <c r="A24">
        <v>270.64307187096301</v>
      </c>
      <c r="B24">
        <v>675.87083026476205</v>
      </c>
      <c r="C24">
        <v>240.02083333333334</v>
      </c>
      <c r="D24">
        <v>-8.6523972222222234</v>
      </c>
    </row>
    <row r="25" spans="1:4" x14ac:dyDescent="0.25">
      <c r="A25">
        <v>257.07950883619901</v>
      </c>
      <c r="B25">
        <v>655.175231505037</v>
      </c>
      <c r="C25">
        <v>240.02512499999997</v>
      </c>
      <c r="D25">
        <v>-8.6449666666666669</v>
      </c>
    </row>
    <row r="26" spans="1:4" x14ac:dyDescent="0.25">
      <c r="A26">
        <v>59.265281676291202</v>
      </c>
      <c r="B26">
        <v>578.35193892692996</v>
      </c>
      <c r="C26">
        <v>240.09229166666668</v>
      </c>
      <c r="D26">
        <v>-8.6136472222222213</v>
      </c>
    </row>
    <row r="27" spans="1:4" x14ac:dyDescent="0.25">
      <c r="A27">
        <v>140.528887696477</v>
      </c>
      <c r="B27">
        <v>267.40678687402198</v>
      </c>
      <c r="C27">
        <v>240.05629166666665</v>
      </c>
      <c r="D27">
        <v>-8.5081611111111108</v>
      </c>
    </row>
    <row r="29" spans="1:4" x14ac:dyDescent="0.25">
      <c r="A29">
        <v>463.45095044127601</v>
      </c>
      <c r="B29">
        <v>467.84792939579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eesqui01 Emma  Esquivel</dc:creator>
  <cp:lastModifiedBy>ngandhi Neel  Gandhi</cp:lastModifiedBy>
  <dcterms:created xsi:type="dcterms:W3CDTF">2017-07-09T18:20:14Z</dcterms:created>
  <dcterms:modified xsi:type="dcterms:W3CDTF">2017-07-14T06:21:06Z</dcterms:modified>
</cp:coreProperties>
</file>