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4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6">
    <font>
      <name val="Arial"/>
      <color rgb="FF000000"/>
      <sz val="10"/>
    </font>
    <font>
      <name val="Arial"/>
      <b val="1"/>
      <color theme="1"/>
      <sz val="36"/>
    </font>
    <font>
      <name val="Arial"/>
      <b val="1"/>
      <color theme="1"/>
      <sz val="55"/>
    </font>
    <font>
      <name val="Arial"/>
      <color theme="1"/>
      <sz val="10"/>
    </font>
    <font>
      <name val="Calibri"/>
      <color theme="1"/>
    </font>
    <font>
      <name val="Arial"/>
      <color theme="1"/>
      <sz val="20"/>
    </font>
    <font>
      <name val="Palatino Linotype"/>
      <b val="1"/>
      <color theme="1"/>
      <sz val="24"/>
    </font>
    <font>
      <name val="Arial"/>
      <color theme="1"/>
      <sz val="26"/>
    </font>
    <font>
      <name val="Palatino Linotype"/>
      <b val="1"/>
      <color theme="1"/>
      <sz val="30"/>
    </font>
    <font>
      <name val="Times New Roman"/>
      <color theme="1"/>
      <sz val="26"/>
    </font>
    <font/>
    <font>
      <name val="Times New Roman"/>
      <b val="1"/>
      <color theme="1"/>
      <sz val="26"/>
    </font>
    <font>
      <name val="Palatino Linotype"/>
      <b val="1"/>
      <color theme="1"/>
      <sz val="20"/>
    </font>
    <font>
      <name val="Arial"/>
      <color theme="1"/>
      <sz val="22"/>
    </font>
    <font>
      <name val="Arial"/>
      <color theme="1"/>
      <sz val="18"/>
    </font>
    <font>
      <name val="Arial"/>
      <b val="1"/>
      <color theme="1"/>
      <sz val="10"/>
    </font>
  </fonts>
  <fills count="4">
    <fill>
      <patternFill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CFFFF"/>
        <bgColor rgb="FFCCFFFF"/>
      </patternFill>
    </fill>
  </fills>
  <borders count="36">
    <border/>
    <border>
      <bottom style="thin">
        <color rgb="FF000000"/>
      </bottom>
    </border>
    <border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/>
      <top/>
      <bottom style="medium">
        <color rgb="FF000000"/>
      </bottom>
    </border>
    <border>
      <left style="medium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medium">
        <color rgb="FF000000"/>
      </left>
      <right style="medium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/>
  </cellStyleXfs>
  <cellXfs count="63">
    <xf applyAlignment="1" borderId="0" fillId="0" fontId="0" numFmtId="0" pivotButton="0" quotePrefix="0" xfId="0">
      <alignment vertical="bottom"/>
    </xf>
    <xf applyAlignment="1" borderId="0" fillId="0" fontId="1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3" numFmtId="0" pivotButton="0" quotePrefix="0" xfId="0">
      <alignment horizontal="left"/>
    </xf>
    <xf borderId="0" fillId="0" fontId="4" numFmtId="0" pivotButton="0" quotePrefix="0" xfId="0"/>
    <xf borderId="1" fillId="0" fontId="5" numFmtId="0" pivotButton="0" quotePrefix="0" xfId="0"/>
    <xf applyAlignment="1" borderId="2" fillId="0" fontId="5" numFmtId="0" pivotButton="0" quotePrefix="0" xfId="0">
      <alignment horizontal="left"/>
    </xf>
    <xf applyAlignment="1" borderId="2" fillId="0" fontId="6" numFmtId="1" pivotButton="0" quotePrefix="0" xfId="0">
      <alignment horizontal="center"/>
    </xf>
    <xf applyAlignment="1" borderId="2" fillId="0" fontId="6" numFmtId="0" pivotButton="0" quotePrefix="0" xfId="0">
      <alignment horizontal="center"/>
    </xf>
    <xf borderId="0" fillId="0" fontId="5" numFmtId="0" pivotButton="0" quotePrefix="0" xfId="0"/>
    <xf borderId="3" fillId="2" fontId="7" numFmtId="0" pivotButton="0" quotePrefix="0" xfId="0"/>
    <xf applyAlignment="1" borderId="4" fillId="0" fontId="8" numFmtId="0" pivotButton="0" quotePrefix="0" xfId="0">
      <alignment horizontal="left"/>
    </xf>
    <xf applyAlignment="1" borderId="5" fillId="2" fontId="9" numFmtId="2" pivotButton="0" quotePrefix="0" xfId="0">
      <alignment horizontal="center"/>
    </xf>
    <xf applyAlignment="1" borderId="5" fillId="2" fontId="9" numFmtId="2" pivotButton="0" quotePrefix="0" xfId="0">
      <alignment horizontal="right"/>
    </xf>
    <xf applyAlignment="1" borderId="6" fillId="2" fontId="9" numFmtId="2" pivotButton="0" quotePrefix="0" xfId="0">
      <alignment horizontal="right"/>
    </xf>
    <xf applyAlignment="1" borderId="7" fillId="2" fontId="9" numFmtId="2" pivotButton="0" quotePrefix="0" xfId="0">
      <alignment horizontal="center"/>
    </xf>
    <xf borderId="8" fillId="0" fontId="10" numFmtId="0" pivotButton="0" quotePrefix="0" xfId="0"/>
    <xf applyAlignment="1" borderId="9" fillId="0" fontId="9" numFmtId="2" pivotButton="0" quotePrefix="0" xfId="0">
      <alignment horizontal="right"/>
    </xf>
    <xf applyAlignment="1" borderId="10" fillId="0" fontId="8" numFmtId="0" pivotButton="0" quotePrefix="0" xfId="0">
      <alignment horizontal="left"/>
    </xf>
    <xf applyAlignment="1" borderId="11" fillId="3" fontId="11" numFmtId="2" pivotButton="0" quotePrefix="0" xfId="0">
      <alignment horizontal="right"/>
    </xf>
    <xf applyAlignment="1" borderId="12" fillId="0" fontId="8" numFmtId="0" pivotButton="0" quotePrefix="0" xfId="0">
      <alignment horizontal="left"/>
    </xf>
    <xf applyAlignment="1" borderId="13" fillId="0" fontId="8" numFmtId="0" pivotButton="0" quotePrefix="0" xfId="0">
      <alignment horizontal="left"/>
    </xf>
    <xf applyAlignment="1" borderId="13" fillId="0" fontId="12" numFmtId="0" pivotButton="0" quotePrefix="0" xfId="0">
      <alignment horizontal="left"/>
    </xf>
    <xf applyAlignment="1" borderId="14" fillId="3" fontId="11" numFmtId="2" pivotButton="0" quotePrefix="0" xfId="0">
      <alignment horizontal="right"/>
    </xf>
    <xf applyAlignment="1" borderId="15" fillId="0" fontId="8" numFmtId="0" pivotButton="0" quotePrefix="0" xfId="0">
      <alignment horizontal="left"/>
    </xf>
    <xf applyAlignment="1" borderId="16" fillId="0" fontId="9" numFmtId="2" pivotButton="0" quotePrefix="0" xfId="0">
      <alignment horizontal="right"/>
    </xf>
    <xf applyAlignment="1" borderId="17" fillId="0" fontId="8" numFmtId="0" pivotButton="0" quotePrefix="0" xfId="0">
      <alignment horizontal="left"/>
    </xf>
    <xf applyAlignment="1" borderId="18" fillId="3" fontId="11" numFmtId="2" pivotButton="0" quotePrefix="0" xfId="0">
      <alignment horizontal="right"/>
    </xf>
    <xf applyAlignment="1" borderId="19" fillId="3" fontId="11" numFmtId="2" pivotButton="0" quotePrefix="0" xfId="0">
      <alignment horizontal="right"/>
    </xf>
    <xf applyAlignment="1" borderId="20" fillId="2" fontId="8" numFmtId="0" pivotButton="0" quotePrefix="0" xfId="0">
      <alignment horizontal="left"/>
    </xf>
    <xf applyAlignment="1" borderId="21" fillId="0" fontId="9" numFmtId="2" pivotButton="0" quotePrefix="0" xfId="0">
      <alignment horizontal="right"/>
    </xf>
    <xf applyAlignment="1" borderId="22" fillId="0" fontId="7" numFmtId="0" pivotButton="0" quotePrefix="0" xfId="0">
      <alignment horizontal="right"/>
    </xf>
    <xf applyAlignment="1" borderId="9" fillId="0" fontId="11" numFmtId="2" pivotButton="0" quotePrefix="0" xfId="0">
      <alignment horizontal="right"/>
    </xf>
    <xf applyAlignment="1" borderId="21" fillId="0" fontId="11" numFmtId="2" pivotButton="0" quotePrefix="0" xfId="0">
      <alignment horizontal="right"/>
    </xf>
    <xf borderId="1" fillId="0" fontId="13" numFmtId="0" pivotButton="0" quotePrefix="0" xfId="0"/>
    <xf applyAlignment="1" borderId="23" fillId="3" fontId="11" numFmtId="2" pivotButton="0" quotePrefix="0" xfId="0">
      <alignment horizontal="right"/>
    </xf>
    <xf borderId="0" fillId="0" fontId="13" numFmtId="0" pivotButton="0" quotePrefix="0" xfId="0"/>
    <xf borderId="3" fillId="2" fontId="3" numFmtId="0" pivotButton="0" quotePrefix="0" xfId="0"/>
    <xf applyAlignment="1" borderId="24" fillId="2" fontId="3" numFmtId="0" pivotButton="0" quotePrefix="0" xfId="0">
      <alignment horizontal="left"/>
    </xf>
    <xf applyAlignment="1" borderId="25" fillId="2" fontId="9" numFmtId="2" pivotButton="0" quotePrefix="0" xfId="0">
      <alignment horizontal="right"/>
    </xf>
    <xf applyAlignment="1" borderId="26" fillId="2" fontId="9" numFmtId="2" pivotButton="0" quotePrefix="0" xfId="0">
      <alignment horizontal="right"/>
    </xf>
    <xf applyAlignment="1" borderId="27" fillId="2" fontId="7" numFmtId="0" pivotButton="0" quotePrefix="0" xfId="0">
      <alignment horizontal="right"/>
    </xf>
    <xf applyAlignment="1" borderId="28" fillId="3" fontId="11" numFmtId="2" pivotButton="0" quotePrefix="0" xfId="0">
      <alignment horizontal="right"/>
    </xf>
    <xf applyAlignment="1" borderId="29" fillId="0" fontId="9" numFmtId="2" pivotButton="0" quotePrefix="0" xfId="0">
      <alignment horizontal="right"/>
    </xf>
    <xf applyAlignment="1" borderId="30" fillId="0" fontId="7" numFmtId="0" pivotButton="0" quotePrefix="0" xfId="0">
      <alignment horizontal="right"/>
    </xf>
    <xf applyAlignment="1" borderId="17" fillId="0" fontId="5" numFmtId="0" pivotButton="0" quotePrefix="0" xfId="0">
      <alignment horizontal="left"/>
    </xf>
    <xf applyAlignment="1" borderId="2" fillId="0" fontId="7" numFmtId="0" pivotButton="0" quotePrefix="0" xfId="0">
      <alignment horizontal="right"/>
    </xf>
    <xf applyAlignment="1" borderId="31" fillId="0" fontId="7" numFmtId="0" pivotButton="0" quotePrefix="0" xfId="0">
      <alignment horizontal="right"/>
    </xf>
    <xf applyAlignment="1" borderId="8" fillId="0" fontId="8" numFmtId="0" pivotButton="0" quotePrefix="0" xfId="0">
      <alignment horizontal="left"/>
    </xf>
    <xf applyAlignment="1" borderId="32" fillId="0" fontId="8" numFmtId="0" pivotButton="0" quotePrefix="0" xfId="0">
      <alignment horizontal="left"/>
    </xf>
    <xf borderId="33" fillId="0" fontId="3" numFmtId="0" pivotButton="0" quotePrefix="0" xfId="0"/>
    <xf applyAlignment="1" borderId="9" fillId="0" fontId="8" numFmtId="0" pivotButton="0" quotePrefix="0" xfId="0">
      <alignment horizontal="left"/>
    </xf>
    <xf applyAlignment="1" borderId="34" fillId="0" fontId="3" numFmtId="0" pivotButton="0" quotePrefix="0" xfId="0">
      <alignment horizontal="left"/>
    </xf>
    <xf applyAlignment="1" borderId="0" fillId="0" fontId="9" numFmtId="2" pivotButton="0" quotePrefix="0" xfId="0">
      <alignment horizontal="right"/>
    </xf>
    <xf borderId="1" fillId="0" fontId="3" numFmtId="0" pivotButton="0" quotePrefix="0" xfId="0"/>
    <xf applyAlignment="1" borderId="34" fillId="0" fontId="14" numFmtId="0" pivotButton="0" quotePrefix="0" xfId="0">
      <alignment horizontal="left"/>
    </xf>
    <xf borderId="11" fillId="3" fontId="11" numFmtId="2" pivotButton="0" quotePrefix="0" xfId="0"/>
    <xf borderId="35" fillId="3" fontId="11" numFmtId="2" pivotButton="0" quotePrefix="0" xfId="0"/>
    <xf applyAlignment="1" borderId="0" fillId="0" fontId="8" numFmtId="0" pivotButton="0" quotePrefix="0" xfId="0">
      <alignment horizontal="left"/>
    </xf>
    <xf borderId="0" fillId="0" fontId="15" numFmtId="0" pivotButton="0" quotePrefix="0" xfId="0"/>
    <xf applyAlignment="1" borderId="1" fillId="0" fontId="15" numFmtId="0" pivotButton="0" quotePrefix="0" xfId="0">
      <alignment horizontal="left"/>
    </xf>
    <xf borderId="0" fillId="0" fontId="0" numFmtId="0" pivotButton="0" quotePrefix="0" xfId="0"/>
    <xf borderId="8" fillId="0" fontId="0" numFmtId="0" pivotButton="0" quotePrefix="0" xfId="0"/>
  </cellXfs>
  <cellStyles count="1">
    <cellStyle builtinId="0" name="Normal" xf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C241"/>
  <sheetViews>
    <sheetView workbookViewId="0">
      <pane activePane="bottomLeft" state="frozen" topLeftCell="A7" ySplit="6"/>
      <selection activeCell="B8" pane="bottomLeft" sqref="B8"/>
    </sheetView>
  </sheetViews>
  <sheetFormatPr baseColWidth="8" customHeight="1" defaultColWidth="14.43" defaultRowHeight="15"/>
  <cols>
    <col customWidth="1" max="3" min="1" style="61" width="8.710000000000001"/>
    <col customWidth="1" max="4" min="4" style="61" width="59"/>
    <col customWidth="1" max="8" min="5" style="61" width="16.71"/>
    <col customWidth="1" max="9" min="9" style="61" width="19.29"/>
    <col customWidth="1" max="14" min="10" style="61" width="16.71"/>
    <col customWidth="1" max="16" min="15" style="61" width="19.29"/>
    <col customWidth="1" max="22" min="17" style="61" width="16.71"/>
    <col customWidth="1" max="25" min="23" style="61" width="19.29"/>
    <col customWidth="1" max="29" min="26" style="61" width="8.710000000000001"/>
  </cols>
  <sheetData>
    <row customHeight="1" ht="84" r="1" s="61">
      <c r="D1" s="1" t="inlineStr">
        <is>
          <t>3186 Strasburg Rd., Coatesville, PA 19320.</t>
        </is>
      </c>
    </row>
    <row customHeight="1" ht="95.25" r="2" s="61">
      <c r="D2" s="1" t="inlineStr">
        <is>
          <t xml:space="preserve"> Tel: 610-383-6818 Fax: 610-383-7401</t>
        </is>
      </c>
      <c r="R2" s="1" t="inlineStr">
        <is>
          <t>2022 Wholesale Delivered Prices</t>
        </is>
      </c>
      <c r="Y2" s="2" t="n"/>
    </row>
    <row customHeight="1" ht="12.75" r="3" s="61">
      <c r="D3" s="3" t="n"/>
    </row>
    <row customHeight="1" ht="12.75" r="4" s="61">
      <c r="D4" s="3" t="n"/>
      <c r="E4" s="4" t="n">
        <v>1</v>
      </c>
      <c r="F4" s="4" t="n">
        <v>1</v>
      </c>
      <c r="G4" s="4" t="n">
        <v>1</v>
      </c>
      <c r="H4" s="4" t="n">
        <v>1</v>
      </c>
      <c r="I4" s="4" t="n">
        <v>1</v>
      </c>
      <c r="J4" s="4" t="n">
        <v>1</v>
      </c>
      <c r="K4" s="4" t="n">
        <v>1</v>
      </c>
      <c r="L4" s="4" t="n">
        <v>1</v>
      </c>
      <c r="M4" s="4" t="n">
        <v>1</v>
      </c>
      <c r="N4" s="4" t="n">
        <v>1</v>
      </c>
      <c r="O4" s="4" t="n">
        <v>1</v>
      </c>
      <c r="P4" s="4" t="n">
        <v>1</v>
      </c>
      <c r="Q4" s="4" t="n">
        <v>1</v>
      </c>
      <c r="R4" s="4" t="n">
        <v>1</v>
      </c>
      <c r="S4" s="4" t="n">
        <v>1</v>
      </c>
      <c r="T4" s="4" t="n">
        <v>1</v>
      </c>
      <c r="U4" s="4" t="n">
        <v>1</v>
      </c>
      <c r="V4" s="4" t="n">
        <v>1</v>
      </c>
      <c r="W4" s="4" t="n">
        <v>1</v>
      </c>
      <c r="X4" s="4" t="n">
        <v>1</v>
      </c>
    </row>
    <row customHeight="1" ht="39.75" r="5" s="61">
      <c r="A5" s="5" t="n"/>
      <c r="B5" s="5" t="n"/>
      <c r="C5" s="5" t="n"/>
      <c r="D5" s="6" t="inlineStr">
        <is>
          <t xml:space="preserve"> </t>
        </is>
      </c>
      <c r="E5" s="7" t="n">
        <v>1</v>
      </c>
      <c r="F5" s="8" t="n">
        <v>2</v>
      </c>
      <c r="G5" s="8" t="n">
        <v>3</v>
      </c>
      <c r="H5" s="8" t="n">
        <v>4</v>
      </c>
      <c r="I5" s="8" t="n">
        <v>5</v>
      </c>
      <c r="J5" s="8" t="n">
        <v>6</v>
      </c>
      <c r="K5" s="8" t="n">
        <v>7</v>
      </c>
      <c r="L5" s="8" t="n">
        <v>8</v>
      </c>
      <c r="M5" s="8" t="n">
        <v>9</v>
      </c>
      <c r="N5" s="8" t="n">
        <v>10</v>
      </c>
      <c r="O5" s="8" t="n">
        <v>11</v>
      </c>
      <c r="P5" s="8" t="n">
        <v>12</v>
      </c>
      <c r="Q5" s="8" t="n">
        <v>13</v>
      </c>
      <c r="R5" s="8" t="n">
        <v>14</v>
      </c>
      <c r="S5" s="8" t="n">
        <v>15</v>
      </c>
      <c r="T5" s="8" t="n">
        <v>16</v>
      </c>
      <c r="U5" s="8" t="n">
        <v>20</v>
      </c>
      <c r="V5" s="8" t="n">
        <v>25</v>
      </c>
      <c r="W5" s="8" t="n">
        <v>30</v>
      </c>
      <c r="X5" s="8" t="n">
        <v>40</v>
      </c>
      <c r="Y5" s="8" t="n">
        <v>50</v>
      </c>
      <c r="Z5" s="9" t="n"/>
      <c r="AA5" s="9" t="n"/>
      <c r="AB5" s="9" t="n"/>
      <c r="AC5" s="9" t="n"/>
    </row>
    <row customHeight="1" ht="60" r="6" s="61">
      <c r="A6" s="10" t="n"/>
      <c r="B6" s="10" t="n"/>
      <c r="C6" s="10" t="n"/>
      <c r="D6" s="11" t="inlineStr">
        <is>
          <t>Premium</t>
        </is>
      </c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3" t="n"/>
      <c r="X6" s="14" t="n"/>
      <c r="Y6" s="15" t="n"/>
      <c r="Z6" s="10" t="n"/>
      <c r="AA6" s="10" t="n"/>
      <c r="AB6" s="10" t="n"/>
      <c r="AC6" s="10" t="n"/>
    </row>
    <row customHeight="1" ht="39.75" r="7" s="61">
      <c r="D7" s="62" t="n"/>
      <c r="E7" s="17" t="inlineStr">
        <is>
          <t>69.50</t>
        </is>
      </c>
      <c r="F7" s="17" t="inlineStr">
        <is>
          <t>50.75</t>
        </is>
      </c>
      <c r="G7" s="17" t="inlineStr">
        <is>
          <t>44.75</t>
        </is>
      </c>
      <c r="H7" s="17" t="inlineStr">
        <is>
          <t>40.75</t>
        </is>
      </c>
      <c r="I7" s="17" t="inlineStr">
        <is>
          <t>39.00</t>
        </is>
      </c>
      <c r="J7" s="17" t="inlineStr">
        <is>
          <t>37.75</t>
        </is>
      </c>
      <c r="K7" s="17" t="inlineStr">
        <is>
          <t>36.00</t>
        </is>
      </c>
      <c r="L7" s="17" t="inlineStr">
        <is>
          <t>35.75</t>
        </is>
      </c>
      <c r="M7" s="17" t="inlineStr">
        <is>
          <t>35.50</t>
        </is>
      </c>
      <c r="N7" s="17" t="inlineStr">
        <is>
          <t>34.50</t>
        </is>
      </c>
      <c r="O7" s="17" t="inlineStr">
        <is>
          <t>33.75</t>
        </is>
      </c>
      <c r="P7" s="17" t="inlineStr">
        <is>
          <t>33.00</t>
        </is>
      </c>
      <c r="Q7" s="17" t="inlineStr">
        <is>
          <t>32.50</t>
        </is>
      </c>
      <c r="R7" s="17" t="inlineStr">
        <is>
          <t>32.00</t>
        </is>
      </c>
      <c r="S7" s="17" t="inlineStr">
        <is>
          <t>31.75</t>
        </is>
      </c>
      <c r="T7" s="17" t="inlineStr">
        <is>
          <t>31.25</t>
        </is>
      </c>
      <c r="U7" s="17" t="inlineStr">
        <is>
          <t>30.25</t>
        </is>
      </c>
      <c r="V7" s="17" t="inlineStr">
        <is>
          <t>29.25</t>
        </is>
      </c>
      <c r="W7" s="17" t="inlineStr">
        <is>
          <t>28.50</t>
        </is>
      </c>
      <c r="X7" s="17" t="inlineStr">
        <is>
          <t>27.75</t>
        </is>
      </c>
      <c r="Y7" s="17" t="inlineStr">
        <is>
          <t>27.00</t>
        </is>
      </c>
    </row>
    <row customHeight="1" ht="39.75" r="8" s="61">
      <c r="A8" s="9" t="n"/>
      <c r="B8" s="9" t="n"/>
      <c r="C8" s="9" t="n"/>
      <c r="D8" s="18" t="inlineStr">
        <is>
          <t>Bark</t>
        </is>
      </c>
      <c r="E8" s="19">
        <f>sum(E7*E5) * 1.06</f>
        <v/>
      </c>
      <c r="F8" s="19">
        <f>sum(F7*F5) * 1.06</f>
        <v/>
      </c>
      <c r="G8" s="19">
        <f>sum(G7*G5) * 1.06</f>
        <v/>
      </c>
      <c r="H8" s="19">
        <f>sum(H7*H5) * 1.06</f>
        <v/>
      </c>
      <c r="I8" s="19">
        <f>sum(I7*I5) * 1.06</f>
        <v/>
      </c>
      <c r="J8" s="19">
        <f>sum(J7*J5) * 1.06</f>
        <v/>
      </c>
      <c r="K8" s="19">
        <f>sum(K7*K5) * 1.06</f>
        <v/>
      </c>
      <c r="L8" s="19">
        <f>sum(L7*L5) * 1.06</f>
        <v/>
      </c>
      <c r="M8" s="19">
        <f>sum(M7*M5) * 1.06</f>
        <v/>
      </c>
      <c r="N8" s="19">
        <f>sum(N7*N5) * 1.06</f>
        <v/>
      </c>
      <c r="O8" s="19">
        <f>sum(O7*O5) * 1.06</f>
        <v/>
      </c>
      <c r="P8" s="19">
        <f>sum(P7*P5) * 1.06</f>
        <v/>
      </c>
      <c r="Q8" s="19">
        <f>sum(Q7*Q5) * 1.06</f>
        <v/>
      </c>
      <c r="R8" s="19">
        <f>sum(R7*R5) * 1.06</f>
        <v/>
      </c>
      <c r="S8" s="19">
        <f>sum(S7*S5) * 1.06</f>
        <v/>
      </c>
      <c r="T8" s="19">
        <f>sum(T7*T5) * 1.06</f>
        <v/>
      </c>
      <c r="U8" s="19">
        <f>sum(U7*U5) * 1.06</f>
        <v/>
      </c>
      <c r="V8" s="19">
        <f>sum(V7*V5) * 1.06</f>
        <v/>
      </c>
      <c r="W8" s="19">
        <f>sum(W7*W5) * 1.06</f>
        <v/>
      </c>
      <c r="X8" s="19">
        <f>sum(X7*X5) * 1.06</f>
        <v/>
      </c>
      <c r="Y8" s="19">
        <f>sum(Y7*Y5) * 1.06</f>
        <v/>
      </c>
      <c r="Z8" s="9" t="n"/>
      <c r="AA8" s="9" t="n"/>
      <c r="AB8" s="9" t="n"/>
      <c r="AC8" s="9" t="n"/>
    </row>
    <row customHeight="1" ht="39.75" r="9" s="61">
      <c r="D9" s="20" t="inlineStr">
        <is>
          <t>Bark</t>
        </is>
      </c>
      <c r="E9" s="17" t="n"/>
      <c r="F9" s="17" t="n"/>
      <c r="G9" s="17" t="n"/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</row>
    <row customHeight="1" ht="41.25" r="10" s="61">
      <c r="A10" s="9" t="n"/>
      <c r="B10" s="9" t="n"/>
      <c r="C10" s="9" t="n"/>
      <c r="D10" s="21" t="inlineStr">
        <is>
          <t>Blend</t>
        </is>
      </c>
      <c r="E10" s="19">
        <f>sum(E9*E5) * 1.06</f>
        <v/>
      </c>
      <c r="F10" s="19">
        <f>sum(F9*F5) * 1.06</f>
        <v/>
      </c>
      <c r="G10" s="19">
        <f>sum(G9*G5) * 1.06</f>
        <v/>
      </c>
      <c r="H10" s="19">
        <f>sum(H9*H5) * 1.06</f>
        <v/>
      </c>
      <c r="I10" s="19">
        <f>sum(I9*I5) * 1.06</f>
        <v/>
      </c>
      <c r="J10" s="19">
        <f>sum(J9*J5) * 1.06</f>
        <v/>
      </c>
      <c r="K10" s="19">
        <f>sum(K9*K5) * 1.06</f>
        <v/>
      </c>
      <c r="L10" s="19">
        <f>sum(L9*L5) * 1.06</f>
        <v/>
      </c>
      <c r="M10" s="19">
        <f>sum(M9*M5) * 1.06</f>
        <v/>
      </c>
      <c r="N10" s="19">
        <f>sum(N9*N5) * 1.06</f>
        <v/>
      </c>
      <c r="O10" s="19">
        <f>sum(O9*O5) * 1.06</f>
        <v/>
      </c>
      <c r="P10" s="19">
        <f>sum(P9*P5) * 1.06</f>
        <v/>
      </c>
      <c r="Q10" s="19">
        <f>sum(Q9*Q5) * 1.06</f>
        <v/>
      </c>
      <c r="R10" s="19">
        <f>sum(R9*R5) * 1.06</f>
        <v/>
      </c>
      <c r="S10" s="19">
        <f>sum(S9*S5) * 1.06</f>
        <v/>
      </c>
      <c r="T10" s="19">
        <f>sum(T9*T5) * 1.06</f>
        <v/>
      </c>
      <c r="U10" s="19">
        <f>sum(U9*U5) * 1.06</f>
        <v/>
      </c>
      <c r="V10" s="19">
        <f>sum(V9*V5) * 1.06</f>
        <v/>
      </c>
      <c r="W10" s="19">
        <f>sum(W9*W5) * 1.06</f>
        <v/>
      </c>
      <c r="X10" s="19">
        <f>sum(X9*X5) * 1.06</f>
        <v/>
      </c>
      <c r="Y10" s="19">
        <f>sum(Y9*Y5) * 1.06</f>
        <v/>
      </c>
      <c r="Z10" s="9" t="n"/>
      <c r="AA10" s="9" t="n"/>
      <c r="AB10" s="9" t="n"/>
      <c r="AC10" s="9" t="n"/>
    </row>
    <row customHeight="1" ht="39.75" r="11" s="61">
      <c r="D11" s="20" t="inlineStr">
        <is>
          <t>Natures</t>
        </is>
      </c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</row>
    <row customHeight="1" ht="39.75" r="12" s="61">
      <c r="A12" s="9" t="n"/>
      <c r="B12" s="9" t="n"/>
      <c r="C12" s="9" t="n"/>
      <c r="D12" s="21" t="inlineStr">
        <is>
          <t>Blend</t>
        </is>
      </c>
      <c r="E12" s="19">
        <f>sum(E11*E5*1.06)</f>
        <v/>
      </c>
      <c r="F12" s="19">
        <f>sum(F11*F5) * 1.06</f>
        <v/>
      </c>
      <c r="G12" s="19">
        <f>sum(G11*G5) * 1.06</f>
        <v/>
      </c>
      <c r="H12" s="19">
        <f>sum(H11*H5) * 1.06</f>
        <v/>
      </c>
      <c r="I12" s="19">
        <f>sum(I11*I5) * 1.06</f>
        <v/>
      </c>
      <c r="J12" s="19">
        <f>sum(J11*J5) * 1.06</f>
        <v/>
      </c>
      <c r="K12" s="19">
        <f>sum(K11*K5) * 1.06</f>
        <v/>
      </c>
      <c r="L12" s="19">
        <f>sum(L11*L5) * 1.06</f>
        <v/>
      </c>
      <c r="M12" s="19">
        <f>sum(M11*M5) * 1.06</f>
        <v/>
      </c>
      <c r="N12" s="19">
        <f>sum(N11*N5) * 1.06</f>
        <v/>
      </c>
      <c r="O12" s="19">
        <f>sum(O11*O5) * 1.06</f>
        <v/>
      </c>
      <c r="P12" s="19">
        <f>sum(P11*P5) * 1.06</f>
        <v/>
      </c>
      <c r="Q12" s="19">
        <f>sum(Q11*Q5) * 1.06</f>
        <v/>
      </c>
      <c r="R12" s="19">
        <f>sum(R11*R5) * 1.06</f>
        <v/>
      </c>
      <c r="S12" s="19">
        <f>sum(S11*S5) * 1.06</f>
        <v/>
      </c>
      <c r="T12" s="19">
        <f>sum(T11*T5) * 1.06</f>
        <v/>
      </c>
      <c r="U12" s="19">
        <f>sum(U11*U5) * 1.06</f>
        <v/>
      </c>
      <c r="V12" s="19">
        <f>sum(V11*V5) * 1.06</f>
        <v/>
      </c>
      <c r="W12" s="19">
        <f>sum(W11*W5) * 1.06</f>
        <v/>
      </c>
      <c r="X12" s="19">
        <f>sum(X11*X5) * 1.06</f>
        <v/>
      </c>
      <c r="Y12" s="19">
        <f>sum(Y11*Y5) * 1.06</f>
        <v/>
      </c>
      <c r="Z12" s="9" t="n"/>
      <c r="AA12" s="9" t="n"/>
      <c r="AB12" s="9" t="n"/>
      <c r="AC12" s="9" t="n"/>
    </row>
    <row customHeight="1" ht="39.75" r="13" s="61">
      <c r="D13" s="20" t="inlineStr">
        <is>
          <t>Wood Chips</t>
        </is>
      </c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</row>
    <row customHeight="1" ht="39.75" r="14" s="61">
      <c r="A14" s="9" t="n"/>
      <c r="B14" s="9" t="n"/>
      <c r="C14" s="9" t="n"/>
      <c r="D14" s="22" t="n"/>
      <c r="E14" s="19" t="n"/>
      <c r="F14" s="19" t="n"/>
      <c r="G14" s="19" t="n"/>
      <c r="H14" s="19" t="n"/>
      <c r="I14" s="19" t="n"/>
      <c r="J14" s="19" t="n"/>
      <c r="K14" s="19" t="n"/>
      <c r="L14" s="19" t="n"/>
      <c r="M14" s="19" t="n"/>
      <c r="N14" s="19" t="n"/>
      <c r="O14" s="19" t="n"/>
      <c r="P14" s="19" t="n"/>
      <c r="Q14" s="19" t="n"/>
      <c r="R14" s="19" t="n"/>
      <c r="S14" s="19" t="n"/>
      <c r="T14" s="19" t="n"/>
      <c r="U14" s="19" t="n"/>
      <c r="V14" s="19" t="n"/>
      <c r="W14" s="19" t="n"/>
      <c r="X14" s="19" t="n"/>
      <c r="Y14" s="23" t="n"/>
      <c r="Z14" s="9" t="n"/>
      <c r="AA14" s="9" t="n"/>
      <c r="AB14" s="9" t="n"/>
      <c r="AC14" s="9" t="n"/>
    </row>
    <row customHeight="1" ht="39.75" r="15" s="61">
      <c r="D15" s="24" t="inlineStr">
        <is>
          <t>Clean Wood</t>
        </is>
      </c>
      <c r="E15" s="25" t="n"/>
      <c r="F15" s="25" t="n"/>
      <c r="G15" s="25" t="n"/>
      <c r="H15" s="25" t="n"/>
      <c r="I15" s="25" t="n"/>
      <c r="J15" s="25" t="n"/>
      <c r="K15" s="25" t="n"/>
      <c r="L15" s="25" t="n"/>
      <c r="M15" s="25" t="n"/>
      <c r="N15" s="25" t="n"/>
      <c r="O15" s="25" t="n"/>
      <c r="P15" s="25" t="n"/>
      <c r="Q15" s="25" t="n"/>
      <c r="R15" s="25" t="n"/>
      <c r="S15" s="25" t="n"/>
      <c r="T15" s="25" t="n"/>
      <c r="U15" s="25" t="n"/>
      <c r="V15" s="25" t="n"/>
      <c r="W15" s="25" t="n"/>
      <c r="X15" s="25" t="n"/>
      <c r="Y15" s="25" t="n"/>
    </row>
    <row customHeight="1" ht="39.75" r="16" s="61">
      <c r="A16" s="9" t="n"/>
      <c r="B16" s="9" t="n"/>
      <c r="C16" s="9" t="n"/>
      <c r="D16" s="26" t="inlineStr">
        <is>
          <t>Chips</t>
        </is>
      </c>
      <c r="E16" s="27" t="n"/>
      <c r="F16" s="27" t="n"/>
      <c r="G16" s="27" t="n"/>
      <c r="H16" s="27" t="n"/>
      <c r="I16" s="27" t="n"/>
      <c r="J16" s="27" t="n"/>
      <c r="K16" s="27" t="n"/>
      <c r="L16" s="27" t="n"/>
      <c r="M16" s="27" t="n"/>
      <c r="N16" s="27" t="n"/>
      <c r="O16" s="27" t="n"/>
      <c r="P16" s="27" t="n"/>
      <c r="Q16" s="27" t="n"/>
      <c r="R16" s="27" t="n"/>
      <c r="S16" s="27" t="n"/>
      <c r="T16" s="27" t="n"/>
      <c r="U16" s="27" t="n"/>
      <c r="V16" s="27" t="n"/>
      <c r="W16" s="27" t="n"/>
      <c r="X16" s="27" t="n"/>
      <c r="Y16" s="28" t="n"/>
      <c r="Z16" s="9" t="n"/>
      <c r="AA16" s="9" t="n"/>
      <c r="AB16" s="9" t="n"/>
      <c r="AC16" s="9" t="n"/>
    </row>
    <row customHeight="1" ht="39.75" r="17" s="61">
      <c r="D17" s="20" t="inlineStr">
        <is>
          <t>Safe</t>
        </is>
      </c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</row>
    <row customHeight="1" ht="39.75" r="18" s="61">
      <c r="A18" s="5" t="n"/>
      <c r="B18" s="5" t="n"/>
      <c r="C18" s="5" t="n"/>
      <c r="D18" s="21" t="inlineStr">
        <is>
          <t>Cover</t>
        </is>
      </c>
      <c r="E18" s="19" t="n"/>
      <c r="F18" s="19" t="n"/>
      <c r="G18" s="19" t="n"/>
      <c r="H18" s="19" t="n"/>
      <c r="I18" s="19" t="n"/>
      <c r="J18" s="19" t="n"/>
      <c r="K18" s="19" t="n"/>
      <c r="L18" s="19" t="n"/>
      <c r="M18" s="19" t="n"/>
      <c r="N18" s="19" t="n"/>
      <c r="O18" s="19" t="n"/>
      <c r="P18" s="19" t="n"/>
      <c r="Q18" s="19" t="n"/>
      <c r="R18" s="19" t="n"/>
      <c r="S18" s="19" t="n"/>
      <c r="T18" s="19" t="n"/>
      <c r="U18" s="19" t="n"/>
      <c r="V18" s="19" t="n"/>
      <c r="W18" s="19" t="n"/>
      <c r="X18" s="19" t="n"/>
      <c r="Y18" s="23" t="n"/>
      <c r="Z18" s="9" t="n"/>
      <c r="AA18" s="9" t="n"/>
      <c r="AB18" s="9" t="n"/>
      <c r="AC18" s="9" t="n"/>
    </row>
    <row customHeight="1" ht="39.75" r="19" s="61">
      <c r="D19" s="24" t="inlineStr">
        <is>
          <t>Beauty Bark</t>
        </is>
      </c>
      <c r="E19" s="25" t="n"/>
      <c r="F19" s="25" t="n"/>
      <c r="G19" s="25" t="n"/>
      <c r="H19" s="25" t="n"/>
      <c r="I19" s="25" t="n"/>
      <c r="J19" s="25" t="n"/>
      <c r="K19" s="25" t="n"/>
      <c r="L19" s="25" t="n"/>
      <c r="M19" s="25" t="n"/>
      <c r="N19" s="25" t="n"/>
      <c r="O19" s="25" t="n"/>
      <c r="P19" s="25" t="n"/>
      <c r="Q19" s="25" t="n"/>
      <c r="R19" s="25" t="n"/>
      <c r="S19" s="25" t="n"/>
      <c r="T19" s="25" t="n"/>
      <c r="U19" s="25" t="n"/>
      <c r="V19" s="25" t="n"/>
      <c r="W19" s="25" t="n"/>
      <c r="X19" s="25" t="n"/>
      <c r="Y19" s="25" t="n"/>
    </row>
    <row customHeight="1" ht="39.75" r="20" s="61">
      <c r="A20" s="9" t="n"/>
      <c r="B20" s="9" t="n"/>
      <c r="C20" s="9" t="n"/>
      <c r="D20" s="29" t="inlineStr">
        <is>
          <t>Black &amp; Brown</t>
        </is>
      </c>
      <c r="E20" s="27" t="n"/>
      <c r="F20" s="27" t="n"/>
      <c r="G20" s="27" t="n"/>
      <c r="H20" s="27" t="n"/>
      <c r="I20" s="27" t="n"/>
      <c r="J20" s="27" t="n"/>
      <c r="K20" s="27" t="n"/>
      <c r="L20" s="27" t="n"/>
      <c r="M20" s="27" t="n"/>
      <c r="N20" s="27" t="n"/>
      <c r="O20" s="27" t="n"/>
      <c r="P20" s="27" t="n"/>
      <c r="Q20" s="27" t="n"/>
      <c r="R20" s="27" t="n"/>
      <c r="S20" s="27" t="n"/>
      <c r="T20" s="27" t="n"/>
      <c r="U20" s="27" t="n"/>
      <c r="V20" s="27" t="n"/>
      <c r="W20" s="27" t="n"/>
      <c r="X20" s="27" t="n"/>
      <c r="Y20" s="28" t="n"/>
      <c r="Z20" s="9" t="n"/>
      <c r="AA20" s="9" t="n"/>
      <c r="AB20" s="9" t="n"/>
      <c r="AC20" s="9" t="n"/>
    </row>
    <row customHeight="1" ht="39.75" r="21" s="61">
      <c r="D21" s="24" t="inlineStr">
        <is>
          <t>Dyed Mulch</t>
        </is>
      </c>
      <c r="E21" s="25" t="n"/>
      <c r="F21" s="25" t="n"/>
      <c r="G21" s="25" t="n"/>
      <c r="H21" s="25" t="n"/>
      <c r="I21" s="25" t="n"/>
      <c r="J21" s="25" t="n"/>
      <c r="K21" s="25" t="n"/>
      <c r="L21" s="25" t="n"/>
      <c r="M21" s="25" t="n"/>
      <c r="N21" s="25" t="n"/>
      <c r="O21" s="25" t="n"/>
      <c r="P21" s="25" t="n"/>
      <c r="Q21" s="25" t="n"/>
      <c r="R21" s="25" t="n"/>
      <c r="S21" s="25" t="n"/>
      <c r="T21" s="25" t="n"/>
      <c r="U21" s="25" t="n"/>
      <c r="V21" s="25" t="n"/>
      <c r="W21" s="25" t="n"/>
      <c r="X21" s="25" t="n"/>
      <c r="Y21" s="25" t="n"/>
    </row>
    <row customHeight="1" ht="39.75" r="22" s="61">
      <c r="A22" s="5" t="n"/>
      <c r="B22" s="5" t="n"/>
      <c r="C22" s="5" t="n"/>
      <c r="D22" s="29" t="inlineStr">
        <is>
          <t>Black, Brown &amp; Red</t>
        </is>
      </c>
      <c r="E22" s="27" t="n"/>
      <c r="F22" s="27" t="n"/>
      <c r="G22" s="27" t="n"/>
      <c r="H22" s="27" t="n"/>
      <c r="I22" s="27" t="n"/>
      <c r="J22" s="27" t="n"/>
      <c r="K22" s="27" t="n"/>
      <c r="L22" s="27" t="n"/>
      <c r="M22" s="27" t="n"/>
      <c r="N22" s="27" t="n"/>
      <c r="O22" s="27" t="n"/>
      <c r="P22" s="27" t="n"/>
      <c r="Q22" s="27" t="n"/>
      <c r="R22" s="27" t="n"/>
      <c r="S22" s="27" t="n"/>
      <c r="T22" s="27" t="n"/>
      <c r="U22" s="27" t="n"/>
      <c r="V22" s="27" t="n"/>
      <c r="W22" s="27" t="n"/>
      <c r="X22" s="27" t="n"/>
      <c r="Y22" s="28" t="n"/>
      <c r="Z22" s="9" t="n"/>
      <c r="AA22" s="9" t="n"/>
      <c r="AB22" s="9" t="n"/>
      <c r="AC22" s="9" t="n"/>
    </row>
    <row customHeight="1" ht="39.75" r="23" s="61">
      <c r="D23" s="24" t="inlineStr">
        <is>
          <t>Screened</t>
        </is>
      </c>
      <c r="E23" s="25" t="n"/>
      <c r="F23" s="25" t="n"/>
      <c r="G23" s="25" t="n"/>
      <c r="H23" s="25" t="n"/>
      <c r="I23" s="25" t="n"/>
      <c r="J23" s="25" t="n"/>
      <c r="K23" s="25" t="n"/>
      <c r="L23" s="25" t="n"/>
      <c r="M23" s="25" t="n"/>
      <c r="N23" s="25" t="n"/>
      <c r="O23" s="25" t="n"/>
      <c r="P23" s="25" t="n"/>
      <c r="Q23" s="25" t="n"/>
      <c r="R23" s="25" t="n"/>
      <c r="S23" s="25" t="n"/>
      <c r="T23" s="25" t="n"/>
      <c r="U23" s="25" t="n"/>
      <c r="V23" s="17" t="n"/>
      <c r="W23" s="17" t="n"/>
      <c r="X23" s="30" t="n"/>
      <c r="Y23" s="31" t="n"/>
    </row>
    <row customHeight="1" ht="39.75" r="24" s="61">
      <c r="A24" s="9" t="n"/>
      <c r="B24" s="9" t="n"/>
      <c r="C24" s="9" t="n"/>
      <c r="D24" s="26" t="inlineStr">
        <is>
          <t>Blend</t>
        </is>
      </c>
      <c r="E24" s="27" t="n"/>
      <c r="F24" s="27" t="n"/>
      <c r="G24" s="27" t="n"/>
      <c r="H24" s="27" t="n"/>
      <c r="I24" s="27" t="n"/>
      <c r="J24" s="27" t="n"/>
      <c r="K24" s="27" t="n"/>
      <c r="L24" s="27" t="n"/>
      <c r="M24" s="27" t="n"/>
      <c r="N24" s="27" t="n"/>
      <c r="O24" s="27" t="n"/>
      <c r="P24" s="27" t="n"/>
      <c r="Q24" s="27" t="n"/>
      <c r="R24" s="27" t="n"/>
      <c r="S24" s="27" t="n"/>
      <c r="T24" s="27" t="n"/>
      <c r="U24" s="27" t="n"/>
      <c r="V24" s="32" t="n"/>
      <c r="W24" s="32" t="n"/>
      <c r="X24" s="33" t="n"/>
      <c r="Y24" s="31" t="n"/>
      <c r="Z24" s="9" t="n"/>
      <c r="AA24" s="9" t="n"/>
      <c r="AB24" s="9" t="n"/>
      <c r="AC24" s="9" t="n"/>
    </row>
    <row customHeight="1" ht="39.75" r="25" s="61">
      <c r="D25" s="24" t="inlineStr">
        <is>
          <t>Mushroom</t>
        </is>
      </c>
      <c r="E25" s="25" t="n"/>
      <c r="F25" s="25" t="n"/>
      <c r="G25" s="25" t="n"/>
      <c r="H25" s="25" t="n"/>
      <c r="I25" s="2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5" t="n"/>
      <c r="T25" s="25" t="n"/>
      <c r="U25" s="25" t="n"/>
      <c r="V25" s="25" t="n"/>
      <c r="W25" s="25" t="n"/>
      <c r="X25" s="25" t="n"/>
      <c r="Y25" s="25" t="n"/>
    </row>
    <row customHeight="1" ht="39.75" r="26" s="61">
      <c r="A26" s="34" t="n"/>
      <c r="B26" s="34" t="n"/>
      <c r="C26" s="34" t="n"/>
      <c r="D26" s="26" t="inlineStr">
        <is>
          <t>Soil</t>
        </is>
      </c>
      <c r="E26" s="27" t="n"/>
      <c r="F26" s="27" t="n"/>
      <c r="G26" s="27" t="n"/>
      <c r="H26" s="27" t="n"/>
      <c r="I26" s="27" t="n"/>
      <c r="J26" s="27" t="n"/>
      <c r="K26" s="27" t="n"/>
      <c r="L26" s="27" t="n"/>
      <c r="M26" s="27" t="n"/>
      <c r="N26" s="27" t="n"/>
      <c r="O26" s="27" t="n"/>
      <c r="P26" s="27" t="n"/>
      <c r="Q26" s="27" t="n"/>
      <c r="R26" s="27" t="n"/>
      <c r="S26" s="27" t="n"/>
      <c r="T26" s="27" t="n"/>
      <c r="U26" s="27" t="n"/>
      <c r="V26" s="27" t="n"/>
      <c r="W26" s="27" t="n"/>
      <c r="X26" s="35" t="n"/>
      <c r="Y26" s="28" t="n"/>
      <c r="Z26" s="36" t="n"/>
      <c r="AA26" s="36" t="n"/>
      <c r="AB26" s="36" t="n"/>
      <c r="AC26" s="36" t="n"/>
    </row>
    <row customHeight="1" ht="12.75" r="27" s="61">
      <c r="A27" s="37" t="n"/>
      <c r="B27" s="37" t="n"/>
      <c r="C27" s="37" t="n"/>
      <c r="D27" s="38" t="n"/>
      <c r="E27" s="13" t="n"/>
      <c r="F27" s="13" t="n"/>
      <c r="G27" s="13" t="n"/>
      <c r="H27" s="13" t="n"/>
      <c r="I27" s="13" t="n"/>
      <c r="J27" s="13" t="n"/>
      <c r="K27" s="13" t="n"/>
      <c r="L27" s="13" t="n"/>
      <c r="M27" s="13" t="n"/>
      <c r="N27" s="13" t="n"/>
      <c r="O27" s="13" t="n"/>
      <c r="P27" s="13" t="n"/>
      <c r="Q27" s="13" t="n"/>
      <c r="R27" s="13" t="n"/>
      <c r="S27" s="13" t="n"/>
      <c r="T27" s="13" t="n"/>
      <c r="U27" s="13" t="n"/>
      <c r="V27" s="39" t="n"/>
      <c r="W27" s="39" t="n"/>
      <c r="X27" s="40" t="n"/>
      <c r="Y27" s="41" t="n"/>
      <c r="Z27" s="37" t="n"/>
      <c r="AA27" s="37" t="n"/>
      <c r="AB27" s="37" t="n"/>
      <c r="AC27" s="37" t="n"/>
    </row>
    <row customHeight="1" ht="39.75" r="28" s="61">
      <c r="D28" s="24" t="inlineStr">
        <is>
          <t>Screened</t>
        </is>
      </c>
      <c r="E28" s="25" t="n"/>
      <c r="F28" s="25" t="n"/>
      <c r="G28" s="25" t="n"/>
      <c r="H28" s="25" t="n"/>
      <c r="I28" s="25" t="n"/>
      <c r="J28" s="25" t="n"/>
      <c r="K28" s="25" t="n"/>
      <c r="L28" s="25" t="n"/>
      <c r="M28" s="25" t="n"/>
      <c r="N28" s="25" t="n"/>
      <c r="O28" s="25" t="n"/>
      <c r="P28" s="25" t="n"/>
      <c r="Q28" s="25" t="n"/>
      <c r="R28" s="25" t="n"/>
      <c r="S28" s="25" t="n"/>
      <c r="T28" s="25" t="n"/>
      <c r="U28" s="25" t="n"/>
      <c r="V28" s="17" t="n"/>
      <c r="W28" s="17" t="n"/>
      <c r="X28" s="30" t="n"/>
      <c r="Y28" s="31" t="n"/>
    </row>
    <row customHeight="1" ht="39.75" r="29" s="61">
      <c r="A29" s="9" t="n"/>
      <c r="B29" s="9" t="n"/>
      <c r="C29" s="9" t="n"/>
      <c r="D29" s="26" t="inlineStr">
        <is>
          <t>Topsoil</t>
        </is>
      </c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42" t="n"/>
      <c r="V29" s="32" t="n"/>
      <c r="W29" s="32" t="n"/>
      <c r="X29" s="33" t="n"/>
      <c r="Y29" s="31" t="n"/>
      <c r="Z29" s="9" t="n"/>
      <c r="AA29" s="9" t="n"/>
      <c r="AB29" s="9" t="n"/>
      <c r="AC29" s="9" t="n"/>
    </row>
    <row customHeight="1" ht="39.75" r="30" s="61">
      <c r="D30" s="24" t="inlineStr">
        <is>
          <t>Regular</t>
        </is>
      </c>
      <c r="E30" s="25" t="n"/>
      <c r="F30" s="25" t="n"/>
      <c r="G30" s="25" t="n"/>
      <c r="H30" s="25" t="n"/>
      <c r="I30" s="25" t="n"/>
      <c r="J30" s="25" t="n"/>
      <c r="K30" s="25" t="n"/>
      <c r="L30" s="25" t="n"/>
      <c r="M30" s="25" t="n"/>
      <c r="N30" s="25" t="n"/>
      <c r="O30" s="25" t="n"/>
      <c r="P30" s="25" t="n"/>
      <c r="Q30" s="25" t="n"/>
      <c r="R30" s="25" t="n"/>
      <c r="S30" s="25" t="n"/>
      <c r="T30" s="25" t="n"/>
      <c r="U30" s="25" t="n"/>
      <c r="V30" s="17" t="n"/>
      <c r="W30" s="17" t="n"/>
      <c r="X30" s="30" t="n"/>
      <c r="Y30" s="31" t="n"/>
    </row>
    <row customHeight="1" ht="39.75" r="31" s="61">
      <c r="A31" s="9" t="n"/>
      <c r="B31" s="9" t="n"/>
      <c r="C31" s="9" t="n"/>
      <c r="D31" s="26" t="inlineStr">
        <is>
          <t>Topsoil</t>
        </is>
      </c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42" t="n"/>
      <c r="V31" s="32" t="n"/>
      <c r="W31" s="32" t="n"/>
      <c r="X31" s="33" t="n"/>
      <c r="Y31" s="31" t="n"/>
      <c r="Z31" s="9" t="n"/>
      <c r="AA31" s="9" t="n"/>
      <c r="AB31" s="9" t="n"/>
      <c r="AC31" s="9" t="n"/>
    </row>
    <row customHeight="1" ht="39.75" r="32" s="61">
      <c r="D32" s="24" t="inlineStr">
        <is>
          <t>Fill Dirt</t>
        </is>
      </c>
      <c r="E32" s="25" t="n"/>
      <c r="F32" s="25" t="n"/>
      <c r="G32" s="25" t="n"/>
      <c r="H32" s="25" t="n"/>
      <c r="I32" s="25" t="n"/>
      <c r="J32" s="25" t="n"/>
      <c r="K32" s="25" t="n"/>
      <c r="L32" s="25" t="n"/>
      <c r="M32" s="25" t="n"/>
      <c r="N32" s="25" t="n"/>
      <c r="O32" s="25" t="n"/>
      <c r="P32" s="25" t="n"/>
      <c r="Q32" s="25" t="n"/>
      <c r="R32" s="25" t="n"/>
      <c r="S32" s="25" t="n"/>
      <c r="T32" s="25" t="n"/>
      <c r="U32" s="25" t="n"/>
      <c r="V32" s="43" t="n"/>
      <c r="W32" s="43" t="n"/>
      <c r="X32" s="43" t="n"/>
      <c r="Y32" s="44" t="n"/>
    </row>
    <row customHeight="1" ht="39.75" r="33" s="61">
      <c r="A33" s="9" t="n"/>
      <c r="B33" s="9" t="n"/>
      <c r="C33" s="9" t="n"/>
      <c r="D33" s="45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46" t="n"/>
      <c r="W33" s="46" t="n"/>
      <c r="X33" s="46" t="n"/>
      <c r="Y33" s="47" t="n"/>
      <c r="Z33" s="9" t="n"/>
      <c r="AA33" s="9" t="n"/>
      <c r="AB33" s="9" t="n"/>
      <c r="AC33" s="9" t="n"/>
    </row>
    <row customHeight="1" ht="39.75" r="34" s="61">
      <c r="D34" s="48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</row>
    <row customHeight="1" ht="39.75" r="35" s="61">
      <c r="A35" s="9" t="n"/>
      <c r="B35" s="9" t="n"/>
      <c r="C35" s="9" t="n"/>
      <c r="D35" s="49" t="inlineStr">
        <is>
          <t xml:space="preserve"> </t>
        </is>
      </c>
      <c r="E35" s="19" t="n"/>
      <c r="F35" s="19" t="n"/>
      <c r="G35" s="19" t="n"/>
      <c r="H35" s="19" t="n"/>
      <c r="I35" s="19" t="n"/>
      <c r="J35" s="19" t="n"/>
      <c r="K35" s="19" t="n"/>
      <c r="L35" s="19" t="n"/>
      <c r="M35" s="19" t="n"/>
      <c r="N35" s="19" t="n"/>
      <c r="O35" s="19" t="n"/>
      <c r="P35" s="19" t="n"/>
      <c r="Q35" s="19" t="n"/>
      <c r="R35" s="19" t="n"/>
      <c r="S35" s="19" t="n"/>
      <c r="T35" s="19" t="n"/>
      <c r="U35" s="19" t="n"/>
      <c r="V35" s="19" t="n"/>
      <c r="W35" s="19" t="n"/>
      <c r="X35" s="19" t="n"/>
      <c r="Y35" s="19" t="n"/>
      <c r="Z35" s="9" t="n"/>
      <c r="AA35" s="9" t="n"/>
      <c r="AB35" s="9" t="n"/>
      <c r="AC35" s="9" t="n"/>
    </row>
    <row customHeight="1" ht="39.75" r="36" s="61">
      <c r="C36" s="50" t="n"/>
      <c r="D36" s="51" t="inlineStr">
        <is>
          <t>Leaf Compost</t>
        </is>
      </c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</row>
    <row customHeight="1" ht="39.75" r="37" s="61">
      <c r="D37" s="52" t="n"/>
      <c r="E37" s="19" t="n"/>
      <c r="F37" s="19" t="n"/>
      <c r="G37" s="19" t="n"/>
      <c r="H37" s="19" t="n"/>
      <c r="I37" s="19" t="n"/>
      <c r="J37" s="19" t="n"/>
      <c r="K37" s="19" t="n"/>
      <c r="L37" s="19" t="n"/>
      <c r="M37" s="19" t="n"/>
      <c r="N37" s="19" t="n"/>
      <c r="O37" s="19" t="n"/>
      <c r="P37" s="19" t="n"/>
      <c r="Q37" s="19" t="n"/>
      <c r="R37" s="19" t="n"/>
      <c r="S37" s="19" t="n"/>
      <c r="T37" s="19" t="n"/>
      <c r="U37" s="19" t="n"/>
      <c r="V37" s="19" t="n"/>
      <c r="W37" s="19" t="n"/>
      <c r="X37" s="19" t="n"/>
      <c r="Y37" s="19" t="n"/>
    </row>
    <row customHeight="1" ht="39.75" r="38" s="61">
      <c r="D38" s="51" t="inlineStr">
        <is>
          <t>Rain Garden Mix</t>
        </is>
      </c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53" t="n"/>
      <c r="W38" s="53" t="n"/>
      <c r="X38" s="53" t="n"/>
    </row>
    <row customHeight="1" ht="39.75" r="39" s="61">
      <c r="A39" s="54" t="n"/>
      <c r="B39" s="54" t="n"/>
      <c r="C39" s="54" t="n"/>
      <c r="D39" s="55" t="inlineStr">
        <is>
          <t>Soil 40%/Compost 40%/Sand 20%</t>
        </is>
      </c>
      <c r="E39" s="56" t="n"/>
      <c r="F39" s="56" t="n"/>
      <c r="G39" s="56" t="n"/>
      <c r="H39" s="56" t="n"/>
      <c r="I39" s="56" t="n"/>
      <c r="J39" s="56" t="n"/>
      <c r="K39" s="56" t="n"/>
      <c r="L39" s="56" t="n"/>
      <c r="M39" s="56" t="n"/>
      <c r="N39" s="56" t="n"/>
      <c r="O39" s="56" t="n"/>
      <c r="P39" s="56" t="n"/>
      <c r="Q39" s="56" t="n"/>
      <c r="R39" s="56" t="n"/>
      <c r="S39" s="56" t="n"/>
      <c r="T39" s="56" t="n"/>
      <c r="U39" s="57" t="n"/>
    </row>
    <row customHeight="1" ht="12.75" r="40" s="61">
      <c r="D40" s="58" t="inlineStr">
        <is>
          <t>Topsoil Overs</t>
        </is>
      </c>
      <c r="E40" s="25" t="n"/>
      <c r="F40" s="25" t="n"/>
      <c r="G40" s="25" t="n"/>
      <c r="H40" s="25" t="n"/>
      <c r="I40" s="25" t="n"/>
      <c r="J40" s="25" t="n"/>
      <c r="K40" s="25" t="n"/>
      <c r="L40" s="25" t="n"/>
      <c r="M40" s="25" t="n"/>
      <c r="N40" s="25" t="n"/>
      <c r="O40" s="25" t="n"/>
      <c r="P40" s="25" t="n"/>
      <c r="Q40" s="25" t="n"/>
      <c r="R40" s="25" t="n"/>
      <c r="S40" s="25" t="n"/>
      <c r="T40" s="25" t="n"/>
      <c r="U40" s="25" t="n"/>
    </row>
    <row customHeight="1" ht="12.75" r="41" s="61">
      <c r="A41" s="59" t="n"/>
      <c r="B41" s="59" t="n"/>
      <c r="C41" s="59" t="n"/>
      <c r="D41" s="60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59" t="inlineStr">
        <is>
          <t xml:space="preserve"> </t>
        </is>
      </c>
      <c r="W41" s="59" t="inlineStr">
        <is>
          <t xml:space="preserve"> </t>
        </is>
      </c>
      <c r="X41" s="59" t="inlineStr">
        <is>
          <t xml:space="preserve"> </t>
        </is>
      </c>
      <c r="Y41" s="59" t="inlineStr">
        <is>
          <t xml:space="preserve"> </t>
        </is>
      </c>
      <c r="Z41" s="59" t="inlineStr">
        <is>
          <t xml:space="preserve"> </t>
        </is>
      </c>
      <c r="AA41" s="59" t="n"/>
      <c r="AB41" s="59" t="n"/>
      <c r="AC41" s="59" t="n"/>
    </row>
    <row customHeight="1" ht="12.75" r="42" s="61">
      <c r="D42" s="3" t="n"/>
    </row>
    <row customHeight="1" ht="12.75" r="43" s="61">
      <c r="D43" s="3" t="n"/>
    </row>
    <row customHeight="1" ht="12.75" r="44" s="61">
      <c r="D44" s="3" t="n"/>
    </row>
    <row customHeight="1" ht="12.75" r="45" s="61">
      <c r="D45" s="3" t="n"/>
    </row>
    <row customHeight="1" ht="12.75" r="46" s="61">
      <c r="D46" s="3" t="n"/>
    </row>
    <row customHeight="1" ht="12.75" r="47" s="61">
      <c r="D47" s="3" t="n"/>
    </row>
    <row customHeight="1" ht="12.75" r="48" s="61">
      <c r="D48" s="3" t="n"/>
    </row>
    <row customHeight="1" ht="12.75" r="49" s="61">
      <c r="D49" s="3" t="n"/>
    </row>
    <row customHeight="1" ht="12.75" r="50" s="61">
      <c r="D50" s="3" t="n"/>
    </row>
    <row customHeight="1" ht="12.75" r="51" s="61">
      <c r="D51" s="3" t="n"/>
    </row>
    <row customHeight="1" ht="12.75" r="52" s="61">
      <c r="D52" s="3" t="n"/>
    </row>
    <row customHeight="1" ht="12.75" r="53" s="61">
      <c r="D53" s="3" t="n"/>
    </row>
    <row customHeight="1" ht="12.75" r="54" s="61">
      <c r="D54" s="3" t="n"/>
    </row>
    <row customHeight="1" ht="12.75" r="55" s="61">
      <c r="D55" s="3" t="n"/>
    </row>
    <row customHeight="1" ht="12.75" r="56" s="61">
      <c r="D56" s="3" t="n"/>
    </row>
    <row customHeight="1" ht="12.75" r="57" s="61">
      <c r="D57" s="3" t="n"/>
    </row>
    <row customHeight="1" ht="12.75" r="58" s="61">
      <c r="D58" s="3" t="n"/>
    </row>
    <row customHeight="1" ht="12.75" r="59" s="61">
      <c r="D59" s="3" t="n"/>
    </row>
    <row customHeight="1" ht="12.75" r="60" s="61">
      <c r="D60" s="3" t="n"/>
    </row>
    <row customHeight="1" ht="12.75" r="61" s="61">
      <c r="D61" s="3" t="n"/>
    </row>
    <row customHeight="1" ht="12.75" r="62" s="61">
      <c r="D62" s="3" t="n"/>
    </row>
    <row customHeight="1" ht="12.75" r="63" s="61">
      <c r="D63" s="3" t="n"/>
    </row>
    <row customHeight="1" ht="12.75" r="64" s="61">
      <c r="D64" s="3" t="n"/>
    </row>
    <row customHeight="1" ht="12.75" r="65" s="61">
      <c r="D65" s="3" t="n"/>
    </row>
    <row customHeight="1" ht="12.75" r="66" s="61">
      <c r="D66" s="3" t="n"/>
    </row>
    <row customHeight="1" ht="12.75" r="67" s="61">
      <c r="D67" s="3" t="n"/>
    </row>
    <row customHeight="1" ht="12.75" r="68" s="61">
      <c r="D68" s="3" t="n"/>
    </row>
    <row customHeight="1" ht="12.75" r="69" s="61">
      <c r="D69" s="3" t="n"/>
    </row>
    <row customHeight="1" ht="12.75" r="70" s="61">
      <c r="D70" s="3" t="n"/>
    </row>
    <row customHeight="1" ht="12.75" r="71" s="61">
      <c r="D71" s="3" t="n"/>
    </row>
    <row customHeight="1" ht="12.75" r="72" s="61">
      <c r="D72" s="3" t="n"/>
    </row>
    <row customHeight="1" ht="12.75" r="73" s="61">
      <c r="D73" s="3" t="n"/>
    </row>
    <row customHeight="1" ht="12.75" r="74" s="61">
      <c r="D74" s="3" t="n"/>
    </row>
    <row customHeight="1" ht="12.75" r="75" s="61">
      <c r="D75" s="3" t="n"/>
    </row>
    <row customHeight="1" ht="12.75" r="76" s="61">
      <c r="D76" s="3" t="n"/>
    </row>
    <row customHeight="1" ht="12.75" r="77" s="61">
      <c r="D77" s="3" t="n"/>
    </row>
    <row customHeight="1" ht="12.75" r="78" s="61">
      <c r="D78" s="3" t="n"/>
    </row>
    <row customHeight="1" ht="12.75" r="79" s="61">
      <c r="D79" s="3" t="n"/>
    </row>
    <row customHeight="1" ht="12.75" r="80" s="61">
      <c r="D80" s="3" t="n"/>
    </row>
    <row customHeight="1" ht="12.75" r="81" s="61">
      <c r="D81" s="3" t="n"/>
    </row>
    <row customHeight="1" ht="12.75" r="82" s="61">
      <c r="D82" s="3" t="n"/>
    </row>
    <row customHeight="1" ht="12.75" r="83" s="61">
      <c r="D83" s="3" t="n"/>
    </row>
    <row customHeight="1" ht="12.75" r="84" s="61">
      <c r="D84" s="3" t="n"/>
    </row>
    <row customHeight="1" ht="12.75" r="85" s="61">
      <c r="D85" s="3" t="n"/>
    </row>
    <row customHeight="1" ht="12.75" r="86" s="61">
      <c r="D86" s="3" t="n"/>
    </row>
    <row customHeight="1" ht="12.75" r="87" s="61">
      <c r="D87" s="3" t="n"/>
    </row>
    <row customHeight="1" ht="12.75" r="88" s="61">
      <c r="D88" s="3" t="n"/>
    </row>
    <row customHeight="1" ht="12.75" r="89" s="61">
      <c r="D89" s="3" t="n"/>
    </row>
    <row customHeight="1" ht="12.75" r="90" s="61">
      <c r="D90" s="3" t="n"/>
    </row>
    <row customHeight="1" ht="12.75" r="91" s="61">
      <c r="D91" s="3" t="n"/>
    </row>
    <row customHeight="1" ht="12.75" r="92" s="61">
      <c r="D92" s="3" t="n"/>
    </row>
    <row customHeight="1" ht="12.75" r="93" s="61">
      <c r="D93" s="3" t="n"/>
    </row>
    <row customHeight="1" ht="12.75" r="94" s="61">
      <c r="D94" s="3" t="n"/>
    </row>
    <row customHeight="1" ht="12.75" r="95" s="61">
      <c r="D95" s="3" t="n"/>
    </row>
    <row customHeight="1" ht="12.75" r="96" s="61">
      <c r="D96" s="3" t="n"/>
    </row>
    <row customHeight="1" ht="12.75" r="97" s="61">
      <c r="D97" s="3" t="n"/>
    </row>
    <row customHeight="1" ht="12.75" r="98" s="61">
      <c r="D98" s="3" t="n"/>
    </row>
    <row customHeight="1" ht="12.75" r="99" s="61">
      <c r="D99" s="3" t="n"/>
    </row>
    <row customHeight="1" ht="12.75" r="100" s="61">
      <c r="D100" s="3" t="n"/>
    </row>
    <row customHeight="1" ht="12.75" r="101" s="61">
      <c r="D101" s="3" t="n"/>
    </row>
    <row customHeight="1" ht="12.75" r="102" s="61">
      <c r="D102" s="3" t="n"/>
    </row>
    <row customHeight="1" ht="12.75" r="103" s="61">
      <c r="D103" s="3" t="n"/>
    </row>
    <row customHeight="1" ht="12.75" r="104" s="61">
      <c r="D104" s="3" t="n"/>
    </row>
    <row customHeight="1" ht="12.75" r="105" s="61">
      <c r="D105" s="3" t="n"/>
    </row>
    <row customHeight="1" ht="12.75" r="106" s="61">
      <c r="D106" s="3" t="n"/>
    </row>
    <row customHeight="1" ht="12.75" r="107" s="61">
      <c r="D107" s="3" t="n"/>
    </row>
    <row customHeight="1" ht="12.75" r="108" s="61">
      <c r="D108" s="3" t="n"/>
    </row>
    <row customHeight="1" ht="12.75" r="109" s="61">
      <c r="D109" s="3" t="n"/>
    </row>
    <row customHeight="1" ht="12.75" r="110" s="61">
      <c r="D110" s="3" t="n"/>
    </row>
    <row customHeight="1" ht="12.75" r="111" s="61">
      <c r="D111" s="3" t="n"/>
    </row>
    <row customHeight="1" ht="12.75" r="112" s="61">
      <c r="D112" s="3" t="n"/>
    </row>
    <row customHeight="1" ht="12.75" r="113" s="61">
      <c r="D113" s="3" t="n"/>
    </row>
    <row customHeight="1" ht="12.75" r="114" s="61">
      <c r="D114" s="3" t="n"/>
    </row>
    <row customHeight="1" ht="12.75" r="115" s="61">
      <c r="D115" s="3" t="n"/>
    </row>
    <row customHeight="1" ht="12.75" r="116" s="61">
      <c r="D116" s="3" t="n"/>
    </row>
    <row customHeight="1" ht="12.75" r="117" s="61">
      <c r="D117" s="3" t="n"/>
    </row>
    <row customHeight="1" ht="12.75" r="118" s="61">
      <c r="D118" s="3" t="n"/>
    </row>
    <row customHeight="1" ht="12.75" r="119" s="61">
      <c r="D119" s="3" t="n"/>
    </row>
    <row customHeight="1" ht="12.75" r="120" s="61">
      <c r="D120" s="3" t="n"/>
    </row>
    <row customHeight="1" ht="12.75" r="121" s="61">
      <c r="D121" s="3" t="n"/>
    </row>
    <row customHeight="1" ht="12.75" r="122" s="61">
      <c r="D122" s="3" t="n"/>
    </row>
    <row customHeight="1" ht="12.75" r="123" s="61">
      <c r="D123" s="3" t="n"/>
    </row>
    <row customHeight="1" ht="12.75" r="124" s="61">
      <c r="D124" s="3" t="n"/>
    </row>
    <row customHeight="1" ht="12.75" r="125" s="61">
      <c r="D125" s="3" t="n"/>
    </row>
    <row customHeight="1" ht="12.75" r="126" s="61">
      <c r="D126" s="3" t="n"/>
    </row>
    <row customHeight="1" ht="12.75" r="127" s="61">
      <c r="D127" s="3" t="n"/>
    </row>
    <row customHeight="1" ht="12.75" r="128" s="61">
      <c r="D128" s="3" t="n"/>
    </row>
    <row customHeight="1" ht="12.75" r="129" s="61">
      <c r="D129" s="3" t="n"/>
    </row>
    <row customHeight="1" ht="12.75" r="130" s="61">
      <c r="D130" s="3" t="n"/>
    </row>
    <row customHeight="1" ht="12.75" r="131" s="61">
      <c r="D131" s="3" t="n"/>
    </row>
    <row customHeight="1" ht="12.75" r="132" s="61">
      <c r="D132" s="3" t="n"/>
    </row>
    <row customHeight="1" ht="12.75" r="133" s="61">
      <c r="D133" s="3" t="n"/>
    </row>
    <row customHeight="1" ht="12.75" r="134" s="61">
      <c r="D134" s="3" t="n"/>
    </row>
    <row customHeight="1" ht="12.75" r="135" s="61">
      <c r="D135" s="3" t="n"/>
    </row>
    <row customHeight="1" ht="12.75" r="136" s="61">
      <c r="D136" s="3" t="n"/>
    </row>
    <row customHeight="1" ht="12.75" r="137" s="61">
      <c r="D137" s="3" t="n"/>
    </row>
    <row customHeight="1" ht="12.75" r="138" s="61">
      <c r="D138" s="3" t="n"/>
    </row>
    <row customHeight="1" ht="12.75" r="139" s="61">
      <c r="D139" s="3" t="n"/>
    </row>
    <row customHeight="1" ht="12.75" r="140" s="61">
      <c r="D140" s="3" t="n"/>
    </row>
    <row customHeight="1" ht="12.75" r="141" s="61">
      <c r="D141" s="3" t="n"/>
    </row>
    <row customHeight="1" ht="12.75" r="142" s="61">
      <c r="D142" s="3" t="n"/>
    </row>
    <row customHeight="1" ht="12.75" r="143" s="61">
      <c r="D143" s="3" t="n"/>
    </row>
    <row customHeight="1" ht="12.75" r="144" s="61">
      <c r="D144" s="3" t="n"/>
    </row>
    <row customHeight="1" ht="12.75" r="145" s="61">
      <c r="D145" s="3" t="n"/>
    </row>
    <row customHeight="1" ht="12.75" r="146" s="61">
      <c r="D146" s="3" t="n"/>
    </row>
    <row customHeight="1" ht="12.75" r="147" s="61">
      <c r="D147" s="3" t="n"/>
    </row>
    <row customHeight="1" ht="12.75" r="148" s="61">
      <c r="D148" s="3" t="n"/>
    </row>
    <row customHeight="1" ht="12.75" r="149" s="61">
      <c r="D149" s="3" t="n"/>
    </row>
    <row customHeight="1" ht="12.75" r="150" s="61">
      <c r="D150" s="3" t="n"/>
    </row>
    <row customHeight="1" ht="12.75" r="151" s="61">
      <c r="D151" s="3" t="n"/>
    </row>
    <row customHeight="1" ht="12.75" r="152" s="61">
      <c r="D152" s="3" t="n"/>
    </row>
    <row customHeight="1" ht="12.75" r="153" s="61">
      <c r="D153" s="3" t="n"/>
    </row>
    <row customHeight="1" ht="12.75" r="154" s="61">
      <c r="D154" s="3" t="n"/>
    </row>
    <row customHeight="1" ht="12.75" r="155" s="61">
      <c r="D155" s="3" t="n"/>
    </row>
    <row customHeight="1" ht="12.75" r="156" s="61">
      <c r="D156" s="3" t="n"/>
    </row>
    <row customHeight="1" ht="12.75" r="157" s="61">
      <c r="D157" s="3" t="n"/>
    </row>
    <row customHeight="1" ht="12.75" r="158" s="61">
      <c r="D158" s="3" t="n"/>
    </row>
    <row customHeight="1" ht="12.75" r="159" s="61">
      <c r="D159" s="3" t="n"/>
    </row>
    <row customHeight="1" ht="12.75" r="160" s="61">
      <c r="D160" s="3" t="n"/>
    </row>
    <row customHeight="1" ht="12.75" r="161" s="61">
      <c r="D161" s="3" t="n"/>
    </row>
    <row customHeight="1" ht="12.75" r="162" s="61">
      <c r="D162" s="3" t="n"/>
    </row>
    <row customHeight="1" ht="12.75" r="163" s="61">
      <c r="D163" s="3" t="n"/>
    </row>
    <row customHeight="1" ht="12.75" r="164" s="61">
      <c r="D164" s="3" t="n"/>
    </row>
    <row customHeight="1" ht="12.75" r="165" s="61">
      <c r="D165" s="3" t="n"/>
    </row>
    <row customHeight="1" ht="12.75" r="166" s="61">
      <c r="D166" s="3" t="n"/>
    </row>
    <row customHeight="1" ht="12.75" r="167" s="61">
      <c r="D167" s="3" t="n"/>
    </row>
    <row customHeight="1" ht="12.75" r="168" s="61">
      <c r="D168" s="3" t="n"/>
    </row>
    <row customHeight="1" ht="12.75" r="169" s="61">
      <c r="D169" s="3" t="n"/>
    </row>
    <row customHeight="1" ht="12.75" r="170" s="61">
      <c r="D170" s="3" t="n"/>
    </row>
    <row customHeight="1" ht="12.75" r="171" s="61">
      <c r="D171" s="3" t="n"/>
    </row>
    <row customHeight="1" ht="12.75" r="172" s="61">
      <c r="D172" s="3" t="n"/>
    </row>
    <row customHeight="1" ht="12.75" r="173" s="61">
      <c r="D173" s="3" t="n"/>
    </row>
    <row customHeight="1" ht="12.75" r="174" s="61">
      <c r="D174" s="3" t="n"/>
    </row>
    <row customHeight="1" ht="12.75" r="175" s="61">
      <c r="D175" s="3" t="n"/>
    </row>
    <row customHeight="1" ht="12.75" r="176" s="61">
      <c r="D176" s="3" t="n"/>
    </row>
    <row customHeight="1" ht="12.75" r="177" s="61">
      <c r="D177" s="3" t="n"/>
    </row>
    <row customHeight="1" ht="12.75" r="178" s="61">
      <c r="D178" s="3" t="n"/>
    </row>
    <row customHeight="1" ht="12.75" r="179" s="61">
      <c r="D179" s="3" t="n"/>
    </row>
    <row customHeight="1" ht="12.75" r="180" s="61">
      <c r="D180" s="3" t="n"/>
    </row>
    <row customHeight="1" ht="12.75" r="181" s="61">
      <c r="D181" s="3" t="n"/>
    </row>
    <row customHeight="1" ht="12.75" r="182" s="61">
      <c r="D182" s="3" t="n"/>
    </row>
    <row customHeight="1" ht="12.75" r="183" s="61">
      <c r="D183" s="3" t="n"/>
    </row>
    <row customHeight="1" ht="12.75" r="184" s="61">
      <c r="D184" s="3" t="n"/>
    </row>
    <row customHeight="1" ht="12.75" r="185" s="61">
      <c r="D185" s="3" t="n"/>
    </row>
    <row customHeight="1" ht="12.75" r="186" s="61">
      <c r="D186" s="3" t="n"/>
    </row>
    <row customHeight="1" ht="12.75" r="187" s="61">
      <c r="D187" s="3" t="n"/>
    </row>
    <row customHeight="1" ht="12.75" r="188" s="61">
      <c r="D188" s="3" t="n"/>
    </row>
    <row customHeight="1" ht="12.75" r="189" s="61">
      <c r="D189" s="3" t="n"/>
    </row>
    <row customHeight="1" ht="12.75" r="190" s="61">
      <c r="D190" s="3" t="n"/>
    </row>
    <row customHeight="1" ht="12.75" r="191" s="61">
      <c r="D191" s="3" t="n"/>
    </row>
    <row customHeight="1" ht="12.75" r="192" s="61">
      <c r="D192" s="3" t="n"/>
    </row>
    <row customHeight="1" ht="12.75" r="193" s="61">
      <c r="D193" s="3" t="n"/>
    </row>
    <row customHeight="1" ht="12.75" r="194" s="61">
      <c r="D194" s="3" t="n"/>
    </row>
    <row customHeight="1" ht="12.75" r="195" s="61">
      <c r="D195" s="3" t="n"/>
    </row>
    <row customHeight="1" ht="12.75" r="196" s="61">
      <c r="D196" s="3" t="n"/>
    </row>
    <row customHeight="1" ht="12.75" r="197" s="61">
      <c r="D197" s="3" t="n"/>
    </row>
    <row customHeight="1" ht="12.75" r="198" s="61">
      <c r="D198" s="3" t="n"/>
    </row>
    <row customHeight="1" ht="12.75" r="199" s="61">
      <c r="D199" s="3" t="n"/>
    </row>
    <row customHeight="1" ht="12.75" r="200" s="61">
      <c r="D200" s="3" t="n"/>
    </row>
    <row customHeight="1" ht="12.75" r="201" s="61">
      <c r="D201" s="3" t="n"/>
    </row>
    <row customHeight="1" ht="12.75" r="202" s="61">
      <c r="D202" s="3" t="n"/>
    </row>
    <row customHeight="1" ht="12.75" r="203" s="61">
      <c r="D203" s="3" t="n"/>
    </row>
    <row customHeight="1" ht="12.75" r="204" s="61">
      <c r="D204" s="3" t="n"/>
    </row>
    <row customHeight="1" ht="12.75" r="205" s="61">
      <c r="D205" s="3" t="n"/>
    </row>
    <row customHeight="1" ht="12.75" r="206" s="61">
      <c r="D206" s="3" t="n"/>
    </row>
    <row customHeight="1" ht="12.75" r="207" s="61">
      <c r="D207" s="3" t="n"/>
    </row>
    <row customHeight="1" ht="12.75" r="208" s="61">
      <c r="D208" s="3" t="n"/>
    </row>
    <row customHeight="1" ht="12.75" r="209" s="61">
      <c r="D209" s="3" t="n"/>
    </row>
    <row customHeight="1" ht="12.75" r="210" s="61">
      <c r="D210" s="3" t="n"/>
    </row>
    <row customHeight="1" ht="12.75" r="211" s="61">
      <c r="D211" s="3" t="n"/>
    </row>
    <row customHeight="1" ht="12.75" r="212" s="61">
      <c r="D212" s="3" t="n"/>
    </row>
    <row customHeight="1" ht="12.75" r="213" s="61">
      <c r="D213" s="3" t="n"/>
    </row>
    <row customHeight="1" ht="12.75" r="214" s="61">
      <c r="D214" s="3" t="n"/>
    </row>
    <row customHeight="1" ht="12.75" r="215" s="61">
      <c r="D215" s="3" t="n"/>
    </row>
    <row customHeight="1" ht="12.75" r="216" s="61">
      <c r="D216" s="3" t="n"/>
    </row>
    <row customHeight="1" ht="12.75" r="217" s="61">
      <c r="D217" s="3" t="n"/>
    </row>
    <row customHeight="1" ht="12.75" r="218" s="61">
      <c r="D218" s="3" t="n"/>
    </row>
    <row customHeight="1" ht="12.75" r="219" s="61">
      <c r="D219" s="3" t="n"/>
    </row>
    <row customHeight="1" ht="12.75" r="220" s="61">
      <c r="D220" s="3" t="n"/>
    </row>
    <row customHeight="1" ht="12.75" r="221" s="61">
      <c r="D221" s="3" t="n"/>
    </row>
    <row customHeight="1" ht="12.75" r="222" s="61">
      <c r="D222" s="3" t="n"/>
    </row>
    <row customHeight="1" ht="12.75" r="223" s="61">
      <c r="D223" s="3" t="n"/>
    </row>
    <row customHeight="1" ht="12.75" r="224" s="61">
      <c r="D224" s="3" t="n"/>
    </row>
    <row customHeight="1" ht="12.75" r="225" s="61">
      <c r="D225" s="3" t="n"/>
    </row>
    <row customHeight="1" ht="12.75" r="226" s="61">
      <c r="D226" s="3" t="n"/>
    </row>
    <row customHeight="1" ht="12.75" r="227" s="61">
      <c r="D227" s="3" t="n"/>
    </row>
    <row customHeight="1" ht="12.75" r="228" s="61">
      <c r="D228" s="3" t="n"/>
    </row>
    <row customHeight="1" ht="12.75" r="229" s="61">
      <c r="D229" s="3" t="n"/>
    </row>
    <row customHeight="1" ht="12.75" r="230" s="61">
      <c r="D230" s="3" t="n"/>
    </row>
    <row customHeight="1" ht="12.75" r="231" s="61">
      <c r="D231" s="3" t="n"/>
    </row>
    <row customHeight="1" ht="12.75" r="232" s="61">
      <c r="D232" s="3" t="n"/>
    </row>
    <row customHeight="1" ht="12.75" r="233" s="61">
      <c r="D233" s="3" t="n"/>
    </row>
    <row customHeight="1" ht="12.75" r="234" s="61">
      <c r="D234" s="3" t="n"/>
    </row>
    <row customHeight="1" ht="12.75" r="235" s="61">
      <c r="D235" s="3" t="n"/>
    </row>
    <row customHeight="1" ht="12.75" r="236" s="61">
      <c r="D236" s="3" t="n"/>
    </row>
    <row customHeight="1" ht="12.75" r="237" s="61">
      <c r="D237" s="3" t="n"/>
    </row>
    <row customHeight="1" ht="12.75" r="238" s="61">
      <c r="D238" s="3" t="n"/>
    </row>
    <row customHeight="1" ht="12.75" r="239" s="61">
      <c r="D239" s="3" t="n"/>
    </row>
    <row customHeight="1" ht="12.75" r="240" s="61">
      <c r="D240" s="3" t="n"/>
    </row>
    <row customHeight="1" ht="12.75" r="241" s="61">
      <c r="D241" s="3" t="n"/>
    </row>
    <row customHeight="1" ht="15.75" r="242" s="61"/>
    <row customHeight="1" ht="15.75" r="243" s="61"/>
    <row customHeight="1" ht="15.75" r="244" s="61"/>
    <row customHeight="1" ht="15.75" r="245" s="61"/>
    <row customHeight="1" ht="15.75" r="246" s="61"/>
    <row customHeight="1" ht="15.75" r="247" s="61"/>
    <row customHeight="1" ht="15.75" r="248" s="61"/>
    <row customHeight="1" ht="15.75" r="249" s="61"/>
    <row customHeight="1" ht="15.75" r="250" s="61"/>
    <row customHeight="1" ht="15.75" r="251" s="61"/>
    <row customHeight="1" ht="15.75" r="252" s="61"/>
    <row customHeight="1" ht="15.75" r="253" s="61"/>
    <row customHeight="1" ht="15.75" r="254" s="61"/>
    <row customHeight="1" ht="15.75" r="255" s="61"/>
    <row customHeight="1" ht="15.75" r="256" s="61"/>
    <row customHeight="1" ht="15.75" r="257" s="61"/>
    <row customHeight="1" ht="15.75" r="258" s="61"/>
    <row customHeight="1" ht="15.75" r="259" s="61"/>
    <row customHeight="1" ht="15.75" r="260" s="61"/>
    <row customHeight="1" ht="15.75" r="261" s="61"/>
    <row customHeight="1" ht="15.75" r="262" s="61"/>
    <row customHeight="1" ht="15.75" r="263" s="61"/>
    <row customHeight="1" ht="15.75" r="264" s="61"/>
    <row customHeight="1" ht="15.75" r="265" s="61"/>
    <row customHeight="1" ht="15.75" r="266" s="61"/>
    <row customHeight="1" ht="15.75" r="267" s="61"/>
    <row customHeight="1" ht="15.75" r="268" s="61"/>
    <row customHeight="1" ht="15.75" r="269" s="61"/>
    <row customHeight="1" ht="15.75" r="270" s="61"/>
    <row customHeight="1" ht="15.75" r="271" s="61"/>
    <row customHeight="1" ht="15.75" r="272" s="61"/>
    <row customHeight="1" ht="15.75" r="273" s="61"/>
    <row customHeight="1" ht="15.75" r="274" s="61"/>
    <row customHeight="1" ht="15.75" r="275" s="61"/>
    <row customHeight="1" ht="15.75" r="276" s="61"/>
    <row customHeight="1" ht="15.75" r="277" s="61"/>
    <row customHeight="1" ht="15.75" r="278" s="61"/>
    <row customHeight="1" ht="15.75" r="279" s="61"/>
    <row customHeight="1" ht="15.75" r="280" s="61"/>
    <row customHeight="1" ht="15.75" r="281" s="61"/>
    <row customHeight="1" ht="15.75" r="282" s="61"/>
    <row customHeight="1" ht="15.75" r="283" s="61"/>
    <row customHeight="1" ht="15.75" r="284" s="61"/>
    <row customHeight="1" ht="15.75" r="285" s="61"/>
    <row customHeight="1" ht="15.75" r="286" s="61"/>
    <row customHeight="1" ht="15.75" r="287" s="61"/>
    <row customHeight="1" ht="15.75" r="288" s="61"/>
    <row customHeight="1" ht="15.75" r="289" s="61"/>
    <row customHeight="1" ht="15.75" r="290" s="61"/>
    <row customHeight="1" ht="15.75" r="291" s="61"/>
    <row customHeight="1" ht="15.75" r="292" s="61"/>
    <row customHeight="1" ht="15.75" r="293" s="61"/>
    <row customHeight="1" ht="15.75" r="294" s="61"/>
    <row customHeight="1" ht="15.75" r="295" s="61"/>
    <row customHeight="1" ht="15.75" r="296" s="61"/>
    <row customHeight="1" ht="15.75" r="297" s="61"/>
    <row customHeight="1" ht="15.75" r="298" s="61"/>
    <row customHeight="1" ht="15.75" r="299" s="61"/>
    <row customHeight="1" ht="15.75" r="300" s="61"/>
    <row customHeight="1" ht="15.75" r="301" s="61"/>
    <row customHeight="1" ht="15.75" r="302" s="61"/>
    <row customHeight="1" ht="15.75" r="303" s="61"/>
    <row customHeight="1" ht="15.75" r="304" s="61"/>
    <row customHeight="1" ht="15.75" r="305" s="61"/>
    <row customHeight="1" ht="15.75" r="306" s="61"/>
    <row customHeight="1" ht="15.75" r="307" s="61"/>
    <row customHeight="1" ht="15.75" r="308" s="61"/>
    <row customHeight="1" ht="15.75" r="309" s="61"/>
    <row customHeight="1" ht="15.75" r="310" s="61"/>
    <row customHeight="1" ht="15.75" r="311" s="61"/>
    <row customHeight="1" ht="15.75" r="312" s="61"/>
    <row customHeight="1" ht="15.75" r="313" s="61"/>
    <row customHeight="1" ht="15.75" r="314" s="61"/>
    <row customHeight="1" ht="15.75" r="315" s="61"/>
    <row customHeight="1" ht="15.75" r="316" s="61"/>
    <row customHeight="1" ht="15.75" r="317" s="61"/>
    <row customHeight="1" ht="15.75" r="318" s="61"/>
    <row customHeight="1" ht="15.75" r="319" s="61"/>
    <row customHeight="1" ht="15.75" r="320" s="61"/>
    <row customHeight="1" ht="15.75" r="321" s="61"/>
    <row customHeight="1" ht="15.75" r="322" s="61"/>
    <row customHeight="1" ht="15.75" r="323" s="61"/>
    <row customHeight="1" ht="15.75" r="324" s="61"/>
    <row customHeight="1" ht="15.75" r="325" s="61"/>
    <row customHeight="1" ht="15.75" r="326" s="61"/>
    <row customHeight="1" ht="15.75" r="327" s="61"/>
    <row customHeight="1" ht="15.75" r="328" s="61"/>
    <row customHeight="1" ht="15.75" r="329" s="61"/>
    <row customHeight="1" ht="15.75" r="330" s="61"/>
    <row customHeight="1" ht="15.75" r="331" s="61"/>
    <row customHeight="1" ht="15.75" r="332" s="61"/>
    <row customHeight="1" ht="15.75" r="333" s="61"/>
    <row customHeight="1" ht="15.75" r="334" s="61"/>
    <row customHeight="1" ht="15.75" r="335" s="61"/>
    <row customHeight="1" ht="15.75" r="336" s="61"/>
    <row customHeight="1" ht="15.75" r="337" s="61"/>
    <row customHeight="1" ht="15.75" r="338" s="61"/>
    <row customHeight="1" ht="15.75" r="339" s="61"/>
    <row customHeight="1" ht="15.75" r="340" s="61"/>
    <row customHeight="1" ht="15.75" r="341" s="61"/>
    <row customHeight="1" ht="15.75" r="342" s="61"/>
    <row customHeight="1" ht="15.75" r="343" s="61"/>
    <row customHeight="1" ht="15.75" r="344" s="61"/>
    <row customHeight="1" ht="15.75" r="345" s="61"/>
    <row customHeight="1" ht="15.75" r="346" s="61"/>
    <row customHeight="1" ht="15.75" r="347" s="61"/>
    <row customHeight="1" ht="15.75" r="348" s="61"/>
    <row customHeight="1" ht="15.75" r="349" s="61"/>
    <row customHeight="1" ht="15.75" r="350" s="61"/>
    <row customHeight="1" ht="15.75" r="351" s="61"/>
    <row customHeight="1" ht="15.75" r="352" s="61"/>
    <row customHeight="1" ht="15.75" r="353" s="61"/>
    <row customHeight="1" ht="15.75" r="354" s="61"/>
    <row customHeight="1" ht="15.75" r="355" s="61"/>
    <row customHeight="1" ht="15.75" r="356" s="61"/>
    <row customHeight="1" ht="15.75" r="357" s="61"/>
    <row customHeight="1" ht="15.75" r="358" s="61"/>
    <row customHeight="1" ht="15.75" r="359" s="61"/>
    <row customHeight="1" ht="15.75" r="360" s="61"/>
    <row customHeight="1" ht="15.75" r="361" s="61"/>
    <row customHeight="1" ht="15.75" r="362" s="61"/>
    <row customHeight="1" ht="15.75" r="363" s="61"/>
    <row customHeight="1" ht="15.75" r="364" s="61"/>
    <row customHeight="1" ht="15.75" r="365" s="61"/>
    <row customHeight="1" ht="15.75" r="366" s="61"/>
    <row customHeight="1" ht="15.75" r="367" s="61"/>
    <row customHeight="1" ht="15.75" r="368" s="61"/>
    <row customHeight="1" ht="15.75" r="369" s="61"/>
    <row customHeight="1" ht="15.75" r="370" s="61"/>
    <row customHeight="1" ht="15.75" r="371" s="61"/>
    <row customHeight="1" ht="15.75" r="372" s="61"/>
    <row customHeight="1" ht="15.75" r="373" s="61"/>
    <row customHeight="1" ht="15.75" r="374" s="61"/>
    <row customHeight="1" ht="15.75" r="375" s="61"/>
    <row customHeight="1" ht="15.75" r="376" s="61"/>
    <row customHeight="1" ht="15.75" r="377" s="61"/>
    <row customHeight="1" ht="15.75" r="378" s="61"/>
    <row customHeight="1" ht="15.75" r="379" s="61"/>
    <row customHeight="1" ht="15.75" r="380" s="61"/>
    <row customHeight="1" ht="15.75" r="381" s="61"/>
    <row customHeight="1" ht="15.75" r="382" s="61"/>
    <row customHeight="1" ht="15.75" r="383" s="61"/>
    <row customHeight="1" ht="15.75" r="384" s="61"/>
    <row customHeight="1" ht="15.75" r="385" s="61"/>
    <row customHeight="1" ht="15.75" r="386" s="61"/>
    <row customHeight="1" ht="15.75" r="387" s="61"/>
    <row customHeight="1" ht="15.75" r="388" s="61"/>
    <row customHeight="1" ht="15.75" r="389" s="61"/>
    <row customHeight="1" ht="15.75" r="390" s="61"/>
    <row customHeight="1" ht="15.75" r="391" s="61"/>
    <row customHeight="1" ht="15.75" r="392" s="61"/>
    <row customHeight="1" ht="15.75" r="393" s="61"/>
    <row customHeight="1" ht="15.75" r="394" s="61"/>
    <row customHeight="1" ht="15.75" r="395" s="61"/>
    <row customHeight="1" ht="15.75" r="396" s="61"/>
    <row customHeight="1" ht="15.75" r="397" s="61"/>
    <row customHeight="1" ht="15.75" r="398" s="61"/>
    <row customHeight="1" ht="15.75" r="399" s="61"/>
    <row customHeight="1" ht="15.75" r="400" s="61"/>
    <row customHeight="1" ht="15.75" r="401" s="61"/>
    <row customHeight="1" ht="15.75" r="402" s="61"/>
    <row customHeight="1" ht="15.75" r="403" s="61"/>
    <row customHeight="1" ht="15.75" r="404" s="61"/>
    <row customHeight="1" ht="15.75" r="405" s="61"/>
    <row customHeight="1" ht="15.75" r="406" s="61"/>
    <row customHeight="1" ht="15.75" r="407" s="61"/>
    <row customHeight="1" ht="15.75" r="408" s="61"/>
    <row customHeight="1" ht="15.75" r="409" s="61"/>
    <row customHeight="1" ht="15.75" r="410" s="61"/>
    <row customHeight="1" ht="15.75" r="411" s="61"/>
    <row customHeight="1" ht="15.75" r="412" s="61"/>
    <row customHeight="1" ht="15.75" r="413" s="61"/>
    <row customHeight="1" ht="15.75" r="414" s="61"/>
    <row customHeight="1" ht="15.75" r="415" s="61"/>
    <row customHeight="1" ht="15.75" r="416" s="61"/>
    <row customHeight="1" ht="15.75" r="417" s="61"/>
    <row customHeight="1" ht="15.75" r="418" s="61"/>
    <row customHeight="1" ht="15.75" r="419" s="61"/>
    <row customHeight="1" ht="15.75" r="420" s="61"/>
    <row customHeight="1" ht="15.75" r="421" s="61"/>
    <row customHeight="1" ht="15.75" r="422" s="61"/>
    <row customHeight="1" ht="15.75" r="423" s="61"/>
    <row customHeight="1" ht="15.75" r="424" s="61"/>
    <row customHeight="1" ht="15.75" r="425" s="61"/>
    <row customHeight="1" ht="15.75" r="426" s="61"/>
    <row customHeight="1" ht="15.75" r="427" s="61"/>
    <row customHeight="1" ht="15.75" r="428" s="61"/>
    <row customHeight="1" ht="15.75" r="429" s="61"/>
    <row customHeight="1" ht="15.75" r="430" s="61"/>
    <row customHeight="1" ht="15.75" r="431" s="61"/>
    <row customHeight="1" ht="15.75" r="432" s="61"/>
    <row customHeight="1" ht="15.75" r="433" s="61"/>
    <row customHeight="1" ht="15.75" r="434" s="61"/>
    <row customHeight="1" ht="15.75" r="435" s="61"/>
    <row customHeight="1" ht="15.75" r="436" s="61"/>
    <row customHeight="1" ht="15.75" r="437" s="61"/>
    <row customHeight="1" ht="15.75" r="438" s="61"/>
    <row customHeight="1" ht="15.75" r="439" s="61"/>
    <row customHeight="1" ht="15.75" r="440" s="61"/>
    <row customHeight="1" ht="15.75" r="441" s="61"/>
    <row customHeight="1" ht="15.75" r="442" s="61"/>
    <row customHeight="1" ht="15.75" r="443" s="61"/>
    <row customHeight="1" ht="15.75" r="444" s="61"/>
    <row customHeight="1" ht="15.75" r="445" s="61"/>
    <row customHeight="1" ht="15.75" r="446" s="61"/>
    <row customHeight="1" ht="15.75" r="447" s="61"/>
    <row customHeight="1" ht="15.75" r="448" s="61"/>
    <row customHeight="1" ht="15.75" r="449" s="61"/>
    <row customHeight="1" ht="15.75" r="450" s="61"/>
    <row customHeight="1" ht="15.75" r="451" s="61"/>
    <row customHeight="1" ht="15.75" r="452" s="61"/>
    <row customHeight="1" ht="15.75" r="453" s="61"/>
    <row customHeight="1" ht="15.75" r="454" s="61"/>
    <row customHeight="1" ht="15.75" r="455" s="61"/>
    <row customHeight="1" ht="15.75" r="456" s="61"/>
    <row customHeight="1" ht="15.75" r="457" s="61"/>
    <row customHeight="1" ht="15.75" r="458" s="61"/>
    <row customHeight="1" ht="15.75" r="459" s="61"/>
    <row customHeight="1" ht="15.75" r="460" s="61"/>
    <row customHeight="1" ht="15.75" r="461" s="61"/>
    <row customHeight="1" ht="15.75" r="462" s="61"/>
    <row customHeight="1" ht="15.75" r="463" s="61"/>
    <row customHeight="1" ht="15.75" r="464" s="61"/>
    <row customHeight="1" ht="15.75" r="465" s="61"/>
    <row customHeight="1" ht="15.75" r="466" s="61"/>
    <row customHeight="1" ht="15.75" r="467" s="61"/>
    <row customHeight="1" ht="15.75" r="468" s="61"/>
    <row customHeight="1" ht="15.75" r="469" s="61"/>
    <row customHeight="1" ht="15.75" r="470" s="61"/>
    <row customHeight="1" ht="15.75" r="471" s="61"/>
    <row customHeight="1" ht="15.75" r="472" s="61"/>
    <row customHeight="1" ht="15.75" r="473" s="61"/>
    <row customHeight="1" ht="15.75" r="474" s="61"/>
    <row customHeight="1" ht="15.75" r="475" s="61"/>
    <row customHeight="1" ht="15.75" r="476" s="61"/>
    <row customHeight="1" ht="15.75" r="477" s="61"/>
    <row customHeight="1" ht="15.75" r="478" s="61"/>
    <row customHeight="1" ht="15.75" r="479" s="61"/>
    <row customHeight="1" ht="15.75" r="480" s="61"/>
    <row customHeight="1" ht="15.75" r="481" s="61"/>
    <row customHeight="1" ht="15.75" r="482" s="61"/>
    <row customHeight="1" ht="15.75" r="483" s="61"/>
    <row customHeight="1" ht="15.75" r="484" s="61"/>
    <row customHeight="1" ht="15.75" r="485" s="61"/>
    <row customHeight="1" ht="15.75" r="486" s="61"/>
    <row customHeight="1" ht="15.75" r="487" s="61"/>
    <row customHeight="1" ht="15.75" r="488" s="61"/>
    <row customHeight="1" ht="15.75" r="489" s="61"/>
    <row customHeight="1" ht="15.75" r="490" s="61"/>
    <row customHeight="1" ht="15.75" r="491" s="61"/>
    <row customHeight="1" ht="15.75" r="492" s="61"/>
    <row customHeight="1" ht="15.75" r="493" s="61"/>
    <row customHeight="1" ht="15.75" r="494" s="61"/>
    <row customHeight="1" ht="15.75" r="495" s="61"/>
    <row customHeight="1" ht="15.75" r="496" s="61"/>
    <row customHeight="1" ht="15.75" r="497" s="61"/>
    <row customHeight="1" ht="15.75" r="498" s="61"/>
    <row customHeight="1" ht="15.75" r="499" s="61"/>
    <row customHeight="1" ht="15.75" r="500" s="61"/>
    <row customHeight="1" ht="15.75" r="501" s="61"/>
    <row customHeight="1" ht="15.75" r="502" s="61"/>
    <row customHeight="1" ht="15.75" r="503" s="61"/>
    <row customHeight="1" ht="15.75" r="504" s="61"/>
    <row customHeight="1" ht="15.75" r="505" s="61"/>
    <row customHeight="1" ht="15.75" r="506" s="61"/>
    <row customHeight="1" ht="15.75" r="507" s="61"/>
    <row customHeight="1" ht="15.75" r="508" s="61"/>
    <row customHeight="1" ht="15.75" r="509" s="61"/>
    <row customHeight="1" ht="15.75" r="510" s="61"/>
    <row customHeight="1" ht="15.75" r="511" s="61"/>
    <row customHeight="1" ht="15.75" r="512" s="61"/>
    <row customHeight="1" ht="15.75" r="513" s="61"/>
    <row customHeight="1" ht="15.75" r="514" s="61"/>
    <row customHeight="1" ht="15.75" r="515" s="61"/>
    <row customHeight="1" ht="15.75" r="516" s="61"/>
    <row customHeight="1" ht="15.75" r="517" s="61"/>
    <row customHeight="1" ht="15.75" r="518" s="61"/>
    <row customHeight="1" ht="15.75" r="519" s="61"/>
    <row customHeight="1" ht="15.75" r="520" s="61"/>
    <row customHeight="1" ht="15.75" r="521" s="61"/>
    <row customHeight="1" ht="15.75" r="522" s="61"/>
    <row customHeight="1" ht="15.75" r="523" s="61"/>
    <row customHeight="1" ht="15.75" r="524" s="61"/>
    <row customHeight="1" ht="15.75" r="525" s="61"/>
    <row customHeight="1" ht="15.75" r="526" s="61"/>
    <row customHeight="1" ht="15.75" r="527" s="61"/>
    <row customHeight="1" ht="15.75" r="528" s="61"/>
    <row customHeight="1" ht="15.75" r="529" s="61"/>
    <row customHeight="1" ht="15.75" r="530" s="61"/>
    <row customHeight="1" ht="15.75" r="531" s="61"/>
    <row customHeight="1" ht="15.75" r="532" s="61"/>
    <row customHeight="1" ht="15.75" r="533" s="61"/>
    <row customHeight="1" ht="15.75" r="534" s="61"/>
    <row customHeight="1" ht="15.75" r="535" s="61"/>
    <row customHeight="1" ht="15.75" r="536" s="61"/>
    <row customHeight="1" ht="15.75" r="537" s="61"/>
    <row customHeight="1" ht="15.75" r="538" s="61"/>
    <row customHeight="1" ht="15.75" r="539" s="61"/>
    <row customHeight="1" ht="15.75" r="540" s="61"/>
    <row customHeight="1" ht="15.75" r="541" s="61"/>
    <row customHeight="1" ht="15.75" r="542" s="61"/>
    <row customHeight="1" ht="15.75" r="543" s="61"/>
    <row customHeight="1" ht="15.75" r="544" s="61"/>
    <row customHeight="1" ht="15.75" r="545" s="61"/>
    <row customHeight="1" ht="15.75" r="546" s="61"/>
    <row customHeight="1" ht="15.75" r="547" s="61"/>
    <row customHeight="1" ht="15.75" r="548" s="61"/>
    <row customHeight="1" ht="15.75" r="549" s="61"/>
    <row customHeight="1" ht="15.75" r="550" s="61"/>
    <row customHeight="1" ht="15.75" r="551" s="61"/>
    <row customHeight="1" ht="15.75" r="552" s="61"/>
    <row customHeight="1" ht="15.75" r="553" s="61"/>
    <row customHeight="1" ht="15.75" r="554" s="61"/>
    <row customHeight="1" ht="15.75" r="555" s="61"/>
    <row customHeight="1" ht="15.75" r="556" s="61"/>
    <row customHeight="1" ht="15.75" r="557" s="61"/>
    <row customHeight="1" ht="15.75" r="558" s="61"/>
    <row customHeight="1" ht="15.75" r="559" s="61"/>
    <row customHeight="1" ht="15.75" r="560" s="61"/>
    <row customHeight="1" ht="15.75" r="561" s="61"/>
    <row customHeight="1" ht="15.75" r="562" s="61"/>
    <row customHeight="1" ht="15.75" r="563" s="61"/>
    <row customHeight="1" ht="15.75" r="564" s="61"/>
    <row customHeight="1" ht="15.75" r="565" s="61"/>
    <row customHeight="1" ht="15.75" r="566" s="61"/>
    <row customHeight="1" ht="15.75" r="567" s="61"/>
    <row customHeight="1" ht="15.75" r="568" s="61"/>
    <row customHeight="1" ht="15.75" r="569" s="61"/>
    <row customHeight="1" ht="15.75" r="570" s="61"/>
    <row customHeight="1" ht="15.75" r="571" s="61"/>
    <row customHeight="1" ht="15.75" r="572" s="61"/>
    <row customHeight="1" ht="15.75" r="573" s="61"/>
    <row customHeight="1" ht="15.75" r="574" s="61"/>
    <row customHeight="1" ht="15.75" r="575" s="61"/>
    <row customHeight="1" ht="15.75" r="576" s="61"/>
    <row customHeight="1" ht="15.75" r="577" s="61"/>
    <row customHeight="1" ht="15.75" r="578" s="61"/>
    <row customHeight="1" ht="15.75" r="579" s="61"/>
    <row customHeight="1" ht="15.75" r="580" s="61"/>
    <row customHeight="1" ht="15.75" r="581" s="61"/>
    <row customHeight="1" ht="15.75" r="582" s="61"/>
    <row customHeight="1" ht="15.75" r="583" s="61"/>
    <row customHeight="1" ht="15.75" r="584" s="61"/>
    <row customHeight="1" ht="15.75" r="585" s="61"/>
    <row customHeight="1" ht="15.75" r="586" s="61"/>
    <row customHeight="1" ht="15.75" r="587" s="61"/>
    <row customHeight="1" ht="15.75" r="588" s="61"/>
    <row customHeight="1" ht="15.75" r="589" s="61"/>
    <row customHeight="1" ht="15.75" r="590" s="61"/>
    <row customHeight="1" ht="15.75" r="591" s="61"/>
    <row customHeight="1" ht="15.75" r="592" s="61"/>
    <row customHeight="1" ht="15.75" r="593" s="61"/>
    <row customHeight="1" ht="15.75" r="594" s="61"/>
    <row customHeight="1" ht="15.75" r="595" s="61"/>
    <row customHeight="1" ht="15.75" r="596" s="61"/>
    <row customHeight="1" ht="15.75" r="597" s="61"/>
    <row customHeight="1" ht="15.75" r="598" s="61"/>
    <row customHeight="1" ht="15.75" r="599" s="61"/>
    <row customHeight="1" ht="15.75" r="600" s="61"/>
    <row customHeight="1" ht="15.75" r="601" s="61"/>
    <row customHeight="1" ht="15.75" r="602" s="61"/>
    <row customHeight="1" ht="15.75" r="603" s="61"/>
    <row customHeight="1" ht="15.75" r="604" s="61"/>
    <row customHeight="1" ht="15.75" r="605" s="61"/>
    <row customHeight="1" ht="15.75" r="606" s="61"/>
    <row customHeight="1" ht="15.75" r="607" s="61"/>
    <row customHeight="1" ht="15.75" r="608" s="61"/>
    <row customHeight="1" ht="15.75" r="609" s="61"/>
    <row customHeight="1" ht="15.75" r="610" s="61"/>
    <row customHeight="1" ht="15.75" r="611" s="61"/>
    <row customHeight="1" ht="15.75" r="612" s="61"/>
    <row customHeight="1" ht="15.75" r="613" s="61"/>
    <row customHeight="1" ht="15.75" r="614" s="61"/>
    <row customHeight="1" ht="15.75" r="615" s="61"/>
    <row customHeight="1" ht="15.75" r="616" s="61"/>
    <row customHeight="1" ht="15.75" r="617" s="61"/>
    <row customHeight="1" ht="15.75" r="618" s="61"/>
    <row customHeight="1" ht="15.75" r="619" s="61"/>
    <row customHeight="1" ht="15.75" r="620" s="61"/>
    <row customHeight="1" ht="15.75" r="621" s="61"/>
    <row customHeight="1" ht="15.75" r="622" s="61"/>
    <row customHeight="1" ht="15.75" r="623" s="61"/>
    <row customHeight="1" ht="15.75" r="624" s="61"/>
    <row customHeight="1" ht="15.75" r="625" s="61"/>
    <row customHeight="1" ht="15.75" r="626" s="61"/>
    <row customHeight="1" ht="15.75" r="627" s="61"/>
    <row customHeight="1" ht="15.75" r="628" s="61"/>
    <row customHeight="1" ht="15.75" r="629" s="61"/>
    <row customHeight="1" ht="15.75" r="630" s="61"/>
    <row customHeight="1" ht="15.75" r="631" s="61"/>
    <row customHeight="1" ht="15.75" r="632" s="61"/>
    <row customHeight="1" ht="15.75" r="633" s="61"/>
    <row customHeight="1" ht="15.75" r="634" s="61"/>
    <row customHeight="1" ht="15.75" r="635" s="61"/>
    <row customHeight="1" ht="15.75" r="636" s="61"/>
    <row customHeight="1" ht="15.75" r="637" s="61"/>
    <row customHeight="1" ht="15.75" r="638" s="61"/>
    <row customHeight="1" ht="15.75" r="639" s="61"/>
    <row customHeight="1" ht="15.75" r="640" s="61"/>
    <row customHeight="1" ht="15.75" r="641" s="61"/>
    <row customHeight="1" ht="15.75" r="642" s="61"/>
    <row customHeight="1" ht="15.75" r="643" s="61"/>
    <row customHeight="1" ht="15.75" r="644" s="61"/>
    <row customHeight="1" ht="15.75" r="645" s="61"/>
    <row customHeight="1" ht="15.75" r="646" s="61"/>
    <row customHeight="1" ht="15.75" r="647" s="61"/>
    <row customHeight="1" ht="15.75" r="648" s="61"/>
    <row customHeight="1" ht="15.75" r="649" s="61"/>
    <row customHeight="1" ht="15.75" r="650" s="61"/>
    <row customHeight="1" ht="15.75" r="651" s="61"/>
    <row customHeight="1" ht="15.75" r="652" s="61"/>
    <row customHeight="1" ht="15.75" r="653" s="61"/>
    <row customHeight="1" ht="15.75" r="654" s="61"/>
    <row customHeight="1" ht="15.75" r="655" s="61"/>
    <row customHeight="1" ht="15.75" r="656" s="61"/>
    <row customHeight="1" ht="15.75" r="657" s="61"/>
    <row customHeight="1" ht="15.75" r="658" s="61"/>
    <row customHeight="1" ht="15.75" r="659" s="61"/>
    <row customHeight="1" ht="15.75" r="660" s="61"/>
    <row customHeight="1" ht="15.75" r="661" s="61"/>
    <row customHeight="1" ht="15.75" r="662" s="61"/>
    <row customHeight="1" ht="15.75" r="663" s="61"/>
    <row customHeight="1" ht="15.75" r="664" s="61"/>
    <row customHeight="1" ht="15.75" r="665" s="61"/>
    <row customHeight="1" ht="15.75" r="666" s="61"/>
    <row customHeight="1" ht="15.75" r="667" s="61"/>
    <row customHeight="1" ht="15.75" r="668" s="61"/>
    <row customHeight="1" ht="15.75" r="669" s="61"/>
    <row customHeight="1" ht="15.75" r="670" s="61"/>
    <row customHeight="1" ht="15.75" r="671" s="61"/>
    <row customHeight="1" ht="15.75" r="672" s="61"/>
    <row customHeight="1" ht="15.75" r="673" s="61"/>
    <row customHeight="1" ht="15.75" r="674" s="61"/>
    <row customHeight="1" ht="15.75" r="675" s="61"/>
    <row customHeight="1" ht="15.75" r="676" s="61"/>
    <row customHeight="1" ht="15.75" r="677" s="61"/>
    <row customHeight="1" ht="15.75" r="678" s="61"/>
    <row customHeight="1" ht="15.75" r="679" s="61"/>
    <row customHeight="1" ht="15.75" r="680" s="61"/>
    <row customHeight="1" ht="15.75" r="681" s="61"/>
    <row customHeight="1" ht="15.75" r="682" s="61"/>
    <row customHeight="1" ht="15.75" r="683" s="61"/>
    <row customHeight="1" ht="15.75" r="684" s="61"/>
    <row customHeight="1" ht="15.75" r="685" s="61"/>
    <row customHeight="1" ht="15.75" r="686" s="61"/>
    <row customHeight="1" ht="15.75" r="687" s="61"/>
    <row customHeight="1" ht="15.75" r="688" s="61"/>
    <row customHeight="1" ht="15.75" r="689" s="61"/>
    <row customHeight="1" ht="15.75" r="690" s="61"/>
    <row customHeight="1" ht="15.75" r="691" s="61"/>
    <row customHeight="1" ht="15.75" r="692" s="61"/>
    <row customHeight="1" ht="15.75" r="693" s="61"/>
    <row customHeight="1" ht="15.75" r="694" s="61"/>
    <row customHeight="1" ht="15.75" r="695" s="61"/>
    <row customHeight="1" ht="15.75" r="696" s="61"/>
    <row customHeight="1" ht="15.75" r="697" s="61"/>
    <row customHeight="1" ht="15.75" r="698" s="61"/>
    <row customHeight="1" ht="15.75" r="699" s="61"/>
    <row customHeight="1" ht="15.75" r="700" s="61"/>
    <row customHeight="1" ht="15.75" r="701" s="61"/>
    <row customHeight="1" ht="15.75" r="702" s="61"/>
    <row customHeight="1" ht="15.75" r="703" s="61"/>
    <row customHeight="1" ht="15.75" r="704" s="61"/>
    <row customHeight="1" ht="15.75" r="705" s="61"/>
    <row customHeight="1" ht="15.75" r="706" s="61"/>
    <row customHeight="1" ht="15.75" r="707" s="61"/>
    <row customHeight="1" ht="15.75" r="708" s="61"/>
    <row customHeight="1" ht="15.75" r="709" s="61"/>
    <row customHeight="1" ht="15.75" r="710" s="61"/>
    <row customHeight="1" ht="15.75" r="711" s="61"/>
    <row customHeight="1" ht="15.75" r="712" s="61"/>
    <row customHeight="1" ht="15.75" r="713" s="61"/>
    <row customHeight="1" ht="15.75" r="714" s="61"/>
    <row customHeight="1" ht="15.75" r="715" s="61"/>
    <row customHeight="1" ht="15.75" r="716" s="61"/>
    <row customHeight="1" ht="15.75" r="717" s="61"/>
    <row customHeight="1" ht="15.75" r="718" s="61"/>
    <row customHeight="1" ht="15.75" r="719" s="61"/>
    <row customHeight="1" ht="15.75" r="720" s="61"/>
    <row customHeight="1" ht="15.75" r="721" s="61"/>
    <row customHeight="1" ht="15.75" r="722" s="61"/>
    <row customHeight="1" ht="15.75" r="723" s="61"/>
    <row customHeight="1" ht="15.75" r="724" s="61"/>
    <row customHeight="1" ht="15.75" r="725" s="61"/>
    <row customHeight="1" ht="15.75" r="726" s="61"/>
    <row customHeight="1" ht="15.75" r="727" s="61"/>
    <row customHeight="1" ht="15.75" r="728" s="61"/>
    <row customHeight="1" ht="15.75" r="729" s="61"/>
    <row customHeight="1" ht="15.75" r="730" s="61"/>
    <row customHeight="1" ht="15.75" r="731" s="61"/>
    <row customHeight="1" ht="15.75" r="732" s="61"/>
    <row customHeight="1" ht="15.75" r="733" s="61"/>
    <row customHeight="1" ht="15.75" r="734" s="61"/>
    <row customHeight="1" ht="15.75" r="735" s="61"/>
    <row customHeight="1" ht="15.75" r="736" s="61"/>
    <row customHeight="1" ht="15.75" r="737" s="61"/>
    <row customHeight="1" ht="15.75" r="738" s="61"/>
    <row customHeight="1" ht="15.75" r="739" s="61"/>
    <row customHeight="1" ht="15.75" r="740" s="61"/>
    <row customHeight="1" ht="15.75" r="741" s="61"/>
    <row customHeight="1" ht="15.75" r="742" s="61"/>
    <row customHeight="1" ht="15.75" r="743" s="61"/>
    <row customHeight="1" ht="15.75" r="744" s="61"/>
    <row customHeight="1" ht="15.75" r="745" s="61"/>
    <row customHeight="1" ht="15.75" r="746" s="61"/>
    <row customHeight="1" ht="15.75" r="747" s="61"/>
    <row customHeight="1" ht="15.75" r="748" s="61"/>
    <row customHeight="1" ht="15.75" r="749" s="61"/>
    <row customHeight="1" ht="15.75" r="750" s="61"/>
    <row customHeight="1" ht="15.75" r="751" s="61"/>
    <row customHeight="1" ht="15.75" r="752" s="61"/>
    <row customHeight="1" ht="15.75" r="753" s="61"/>
    <row customHeight="1" ht="15.75" r="754" s="61"/>
    <row customHeight="1" ht="15.75" r="755" s="61"/>
    <row customHeight="1" ht="15.75" r="756" s="61"/>
    <row customHeight="1" ht="15.75" r="757" s="61"/>
    <row customHeight="1" ht="15.75" r="758" s="61"/>
    <row customHeight="1" ht="15.75" r="759" s="61"/>
    <row customHeight="1" ht="15.75" r="760" s="61"/>
    <row customHeight="1" ht="15.75" r="761" s="61"/>
    <row customHeight="1" ht="15.75" r="762" s="61"/>
    <row customHeight="1" ht="15.75" r="763" s="61"/>
    <row customHeight="1" ht="15.75" r="764" s="61"/>
    <row customHeight="1" ht="15.75" r="765" s="61"/>
    <row customHeight="1" ht="15.75" r="766" s="61"/>
    <row customHeight="1" ht="15.75" r="767" s="61"/>
    <row customHeight="1" ht="15.75" r="768" s="61"/>
    <row customHeight="1" ht="15.75" r="769" s="61"/>
    <row customHeight="1" ht="15.75" r="770" s="61"/>
    <row customHeight="1" ht="15.75" r="771" s="61"/>
    <row customHeight="1" ht="15.75" r="772" s="61"/>
    <row customHeight="1" ht="15.75" r="773" s="61"/>
    <row customHeight="1" ht="15.75" r="774" s="61"/>
    <row customHeight="1" ht="15.75" r="775" s="61"/>
    <row customHeight="1" ht="15.75" r="776" s="61"/>
    <row customHeight="1" ht="15.75" r="777" s="61"/>
    <row customHeight="1" ht="15.75" r="778" s="61"/>
    <row customHeight="1" ht="15.75" r="779" s="61"/>
    <row customHeight="1" ht="15.75" r="780" s="61"/>
    <row customHeight="1" ht="15.75" r="781" s="61"/>
    <row customHeight="1" ht="15.75" r="782" s="61"/>
    <row customHeight="1" ht="15.75" r="783" s="61"/>
    <row customHeight="1" ht="15.75" r="784" s="61"/>
    <row customHeight="1" ht="15.75" r="785" s="61"/>
    <row customHeight="1" ht="15.75" r="786" s="61"/>
    <row customHeight="1" ht="15.75" r="787" s="61"/>
    <row customHeight="1" ht="15.75" r="788" s="61"/>
    <row customHeight="1" ht="15.75" r="789" s="61"/>
    <row customHeight="1" ht="15.75" r="790" s="61"/>
    <row customHeight="1" ht="15.75" r="791" s="61"/>
    <row customHeight="1" ht="15.75" r="792" s="61"/>
    <row customHeight="1" ht="15.75" r="793" s="61"/>
    <row customHeight="1" ht="15.75" r="794" s="61"/>
    <row customHeight="1" ht="15.75" r="795" s="61"/>
    <row customHeight="1" ht="15.75" r="796" s="61"/>
    <row customHeight="1" ht="15.75" r="797" s="61"/>
    <row customHeight="1" ht="15.75" r="798" s="61"/>
    <row customHeight="1" ht="15.75" r="799" s="61"/>
    <row customHeight="1" ht="15.75" r="800" s="61"/>
    <row customHeight="1" ht="15.75" r="801" s="61"/>
    <row customHeight="1" ht="15.75" r="802" s="61"/>
    <row customHeight="1" ht="15.75" r="803" s="61"/>
    <row customHeight="1" ht="15.75" r="804" s="61"/>
    <row customHeight="1" ht="15.75" r="805" s="61"/>
    <row customHeight="1" ht="15.75" r="806" s="61"/>
    <row customHeight="1" ht="15.75" r="807" s="61"/>
    <row customHeight="1" ht="15.75" r="808" s="61"/>
    <row customHeight="1" ht="15.75" r="809" s="61"/>
    <row customHeight="1" ht="15.75" r="810" s="61"/>
    <row customHeight="1" ht="15.75" r="811" s="61"/>
    <row customHeight="1" ht="15.75" r="812" s="61"/>
    <row customHeight="1" ht="15.75" r="813" s="61"/>
    <row customHeight="1" ht="15.75" r="814" s="61"/>
    <row customHeight="1" ht="15.75" r="815" s="61"/>
    <row customHeight="1" ht="15.75" r="816" s="61"/>
    <row customHeight="1" ht="15.75" r="817" s="61"/>
    <row customHeight="1" ht="15.75" r="818" s="61"/>
    <row customHeight="1" ht="15.75" r="819" s="61"/>
    <row customHeight="1" ht="15.75" r="820" s="61"/>
    <row customHeight="1" ht="15.75" r="821" s="61"/>
    <row customHeight="1" ht="15.75" r="822" s="61"/>
    <row customHeight="1" ht="15.75" r="823" s="61"/>
    <row customHeight="1" ht="15.75" r="824" s="61"/>
    <row customHeight="1" ht="15.75" r="825" s="61"/>
    <row customHeight="1" ht="15.75" r="826" s="61"/>
    <row customHeight="1" ht="15.75" r="827" s="61"/>
    <row customHeight="1" ht="15.75" r="828" s="61"/>
    <row customHeight="1" ht="15.75" r="829" s="61"/>
    <row customHeight="1" ht="15.75" r="830" s="61"/>
    <row customHeight="1" ht="15.75" r="831" s="61"/>
    <row customHeight="1" ht="15.75" r="832" s="61"/>
    <row customHeight="1" ht="15.75" r="833" s="61"/>
    <row customHeight="1" ht="15.75" r="834" s="61"/>
    <row customHeight="1" ht="15.75" r="835" s="61"/>
    <row customHeight="1" ht="15.75" r="836" s="61"/>
    <row customHeight="1" ht="15.75" r="837" s="61"/>
    <row customHeight="1" ht="15.75" r="838" s="61"/>
    <row customHeight="1" ht="15.75" r="839" s="61"/>
    <row customHeight="1" ht="15.75" r="840" s="61"/>
    <row customHeight="1" ht="15.75" r="841" s="61"/>
    <row customHeight="1" ht="15.75" r="842" s="61"/>
    <row customHeight="1" ht="15.75" r="843" s="61"/>
    <row customHeight="1" ht="15.75" r="844" s="61"/>
    <row customHeight="1" ht="15.75" r="845" s="61"/>
    <row customHeight="1" ht="15.75" r="846" s="61"/>
    <row customHeight="1" ht="15.75" r="847" s="61"/>
    <row customHeight="1" ht="15.75" r="848" s="61"/>
    <row customHeight="1" ht="15.75" r="849" s="61"/>
    <row customHeight="1" ht="15.75" r="850" s="61"/>
    <row customHeight="1" ht="15.75" r="851" s="61"/>
    <row customHeight="1" ht="15.75" r="852" s="61"/>
    <row customHeight="1" ht="15.75" r="853" s="61"/>
    <row customHeight="1" ht="15.75" r="854" s="61"/>
    <row customHeight="1" ht="15.75" r="855" s="61"/>
    <row customHeight="1" ht="15.75" r="856" s="61"/>
    <row customHeight="1" ht="15.75" r="857" s="61"/>
    <row customHeight="1" ht="15.75" r="858" s="61"/>
    <row customHeight="1" ht="15.75" r="859" s="61"/>
    <row customHeight="1" ht="15.75" r="860" s="61"/>
    <row customHeight="1" ht="15.75" r="861" s="61"/>
    <row customHeight="1" ht="15.75" r="862" s="61"/>
    <row customHeight="1" ht="15.75" r="863" s="61"/>
    <row customHeight="1" ht="15.75" r="864" s="61"/>
    <row customHeight="1" ht="15.75" r="865" s="61"/>
    <row customHeight="1" ht="15.75" r="866" s="61"/>
    <row customHeight="1" ht="15.75" r="867" s="61"/>
    <row customHeight="1" ht="15.75" r="868" s="61"/>
    <row customHeight="1" ht="15.75" r="869" s="61"/>
    <row customHeight="1" ht="15.75" r="870" s="61"/>
    <row customHeight="1" ht="15.75" r="871" s="61"/>
    <row customHeight="1" ht="15.75" r="872" s="61"/>
    <row customHeight="1" ht="15.75" r="873" s="61"/>
    <row customHeight="1" ht="15.75" r="874" s="61"/>
    <row customHeight="1" ht="15.75" r="875" s="61"/>
    <row customHeight="1" ht="15.75" r="876" s="61"/>
    <row customHeight="1" ht="15.75" r="877" s="61"/>
    <row customHeight="1" ht="15.75" r="878" s="61"/>
    <row customHeight="1" ht="15.75" r="879" s="61"/>
    <row customHeight="1" ht="15.75" r="880" s="61"/>
    <row customHeight="1" ht="15.75" r="881" s="61"/>
    <row customHeight="1" ht="15.75" r="882" s="61"/>
    <row customHeight="1" ht="15.75" r="883" s="61"/>
    <row customHeight="1" ht="15.75" r="884" s="61"/>
    <row customHeight="1" ht="15.75" r="885" s="61"/>
    <row customHeight="1" ht="15.75" r="886" s="61"/>
    <row customHeight="1" ht="15.75" r="887" s="61"/>
    <row customHeight="1" ht="15.75" r="888" s="61"/>
    <row customHeight="1" ht="15.75" r="889" s="61"/>
    <row customHeight="1" ht="15.75" r="890" s="61"/>
    <row customHeight="1" ht="15.75" r="891" s="61"/>
    <row customHeight="1" ht="15.75" r="892" s="61"/>
    <row customHeight="1" ht="15.75" r="893" s="61"/>
    <row customHeight="1" ht="15.75" r="894" s="61"/>
    <row customHeight="1" ht="15.75" r="895" s="61"/>
    <row customHeight="1" ht="15.75" r="896" s="61"/>
    <row customHeight="1" ht="15.75" r="897" s="61"/>
    <row customHeight="1" ht="15.75" r="898" s="61"/>
    <row customHeight="1" ht="15.75" r="899" s="61"/>
    <row customHeight="1" ht="15.75" r="900" s="61"/>
    <row customHeight="1" ht="15.75" r="901" s="61"/>
    <row customHeight="1" ht="15.75" r="902" s="61"/>
    <row customHeight="1" ht="15.75" r="903" s="61"/>
    <row customHeight="1" ht="15.75" r="904" s="61"/>
    <row customHeight="1" ht="15.75" r="905" s="61"/>
    <row customHeight="1" ht="15.75" r="906" s="61"/>
    <row customHeight="1" ht="15.75" r="907" s="61"/>
    <row customHeight="1" ht="15.75" r="908" s="61"/>
    <row customHeight="1" ht="15.75" r="909" s="61"/>
    <row customHeight="1" ht="15.75" r="910" s="61"/>
    <row customHeight="1" ht="15.75" r="911" s="61"/>
    <row customHeight="1" ht="15.75" r="912" s="61"/>
    <row customHeight="1" ht="15.75" r="913" s="61"/>
    <row customHeight="1" ht="15.75" r="914" s="61"/>
    <row customHeight="1" ht="15.75" r="915" s="61"/>
    <row customHeight="1" ht="15.75" r="916" s="61"/>
    <row customHeight="1" ht="15.75" r="917" s="61"/>
    <row customHeight="1" ht="15.75" r="918" s="61"/>
    <row customHeight="1" ht="15.75" r="919" s="61"/>
    <row customHeight="1" ht="15.75" r="920" s="61"/>
    <row customHeight="1" ht="15.75" r="921" s="61"/>
    <row customHeight="1" ht="15.75" r="922" s="61"/>
    <row customHeight="1" ht="15.75" r="923" s="61"/>
    <row customHeight="1" ht="15.75" r="924" s="61"/>
    <row customHeight="1" ht="15.75" r="925" s="61"/>
    <row customHeight="1" ht="15.75" r="926" s="61"/>
    <row customHeight="1" ht="15.75" r="927" s="61"/>
    <row customHeight="1" ht="15.75" r="928" s="61"/>
    <row customHeight="1" ht="15.75" r="929" s="61"/>
    <row customHeight="1" ht="15.75" r="930" s="61"/>
    <row customHeight="1" ht="15.75" r="931" s="61"/>
    <row customHeight="1" ht="15.75" r="932" s="61"/>
    <row customHeight="1" ht="15.75" r="933" s="61"/>
    <row customHeight="1" ht="15.75" r="934" s="61"/>
    <row customHeight="1" ht="15.75" r="935" s="61"/>
    <row customHeight="1" ht="15.75" r="936" s="61"/>
    <row customHeight="1" ht="15.75" r="937" s="61"/>
    <row customHeight="1" ht="15.75" r="938" s="61"/>
    <row customHeight="1" ht="15.75" r="939" s="61"/>
    <row customHeight="1" ht="15.75" r="940" s="61"/>
    <row customHeight="1" ht="15.75" r="941" s="61"/>
    <row customHeight="1" ht="15.75" r="942" s="61"/>
    <row customHeight="1" ht="15.75" r="943" s="61"/>
    <row customHeight="1" ht="15.75" r="944" s="61"/>
    <row customHeight="1" ht="15.75" r="945" s="61"/>
    <row customHeight="1" ht="15.75" r="946" s="61"/>
    <row customHeight="1" ht="15.75" r="947" s="61"/>
    <row customHeight="1" ht="15.75" r="948" s="61"/>
    <row customHeight="1" ht="15.75" r="949" s="61"/>
    <row customHeight="1" ht="15.75" r="950" s="61"/>
    <row customHeight="1" ht="15.75" r="951" s="61"/>
    <row customHeight="1" ht="15.75" r="952" s="61"/>
    <row customHeight="1" ht="15.75" r="953" s="61"/>
    <row customHeight="1" ht="15.75" r="954" s="61"/>
    <row customHeight="1" ht="15.75" r="955" s="61"/>
    <row customHeight="1" ht="15.75" r="956" s="61"/>
    <row customHeight="1" ht="15.75" r="957" s="61"/>
    <row customHeight="1" ht="15.75" r="958" s="61"/>
    <row customHeight="1" ht="15.75" r="959" s="61"/>
    <row customHeight="1" ht="15.75" r="960" s="61"/>
    <row customHeight="1" ht="15.75" r="961" s="61"/>
    <row customHeight="1" ht="15.75" r="962" s="61"/>
    <row customHeight="1" ht="15.75" r="963" s="61"/>
    <row customHeight="1" ht="15.75" r="964" s="61"/>
    <row customHeight="1" ht="15.75" r="965" s="61"/>
    <row customHeight="1" ht="15.75" r="966" s="61"/>
    <row customHeight="1" ht="15.75" r="967" s="61"/>
    <row customHeight="1" ht="15.75" r="968" s="61"/>
    <row customHeight="1" ht="15.75" r="969" s="61"/>
    <row customHeight="1" ht="15.75" r="970" s="61"/>
    <row customHeight="1" ht="15.75" r="971" s="61"/>
    <row customHeight="1" ht="15.75" r="972" s="61"/>
    <row customHeight="1" ht="15.75" r="973" s="61"/>
    <row customHeight="1" ht="15.75" r="974" s="61"/>
    <row customHeight="1" ht="15.75" r="975" s="61"/>
    <row customHeight="1" ht="15.75" r="976" s="61"/>
    <row customHeight="1" ht="15.75" r="977" s="61"/>
    <row customHeight="1" ht="15.75" r="978" s="61"/>
    <row customHeight="1" ht="15.75" r="979" s="61"/>
    <row customHeight="1" ht="15.75" r="980" s="61"/>
    <row customHeight="1" ht="15.75" r="981" s="61"/>
    <row customHeight="1" ht="15.75" r="982" s="61"/>
    <row customHeight="1" ht="15.75" r="983" s="61"/>
    <row customHeight="1" ht="15.75" r="984" s="61"/>
    <row customHeight="1" ht="15.75" r="985" s="61"/>
    <row customHeight="1" ht="15.75" r="986" s="61"/>
    <row customHeight="1" ht="15.75" r="987" s="61"/>
    <row customHeight="1" ht="15.75" r="988" s="61"/>
    <row customHeight="1" ht="15.75" r="989" s="61"/>
    <row customHeight="1" ht="15.75" r="990" s="61"/>
    <row customHeight="1" ht="15.75" r="991" s="61"/>
    <row customHeight="1" ht="15.75" r="992" s="61"/>
    <row customHeight="1" ht="15.75" r="993" s="61"/>
    <row customHeight="1" ht="15.75" r="994" s="61"/>
    <row customHeight="1" ht="15.75" r="995" s="61"/>
    <row customHeight="1" ht="15.75" r="996" s="61"/>
    <row customHeight="1" ht="15.75" r="997" s="61"/>
    <row customHeight="1" ht="15.75" r="998" s="61"/>
    <row customHeight="1" ht="15.75" r="999" s="61"/>
    <row customHeight="1" ht="15.75" r="1000" s="61"/>
  </sheetData>
  <mergeCells count="5">
    <mergeCell ref="D1:K1"/>
    <mergeCell ref="D2:K2"/>
    <mergeCell ref="R2:X2"/>
    <mergeCell ref="Y2:AC2"/>
    <mergeCell ref="D6:D7"/>
  </mergeCells>
  <printOptions horizontalCentered="1"/>
  <pageMargins bottom="0.5" footer="0" header="0" left="0.23" right="0" top="1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2022-01-14T16:42:47Z</dcterms:created>
  <dcterms:modified xsi:type="dcterms:W3CDTF">2022-01-14T16:42:47Z</dcterms:modified>
</cp:coreProperties>
</file>