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0" windowWidth="0" xWindow="0" yWindow="0"/>
  </bookViews>
  <sheets>
    <sheet name="Sheet4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</font>
    <font>
      <name val="Arial"/>
      <b val="1"/>
      <color theme="1"/>
      <sz val="36"/>
    </font>
    <font>
      <name val="Arial"/>
      <b val="1"/>
      <color theme="1"/>
      <sz val="55"/>
    </font>
    <font>
      <name val="Arial"/>
      <color theme="1"/>
      <sz val="10"/>
    </font>
    <font>
      <name val="Calibri"/>
      <color theme="1"/>
      <sz val="10"/>
    </font>
    <font>
      <name val="Arial"/>
      <color theme="1"/>
      <sz val="20"/>
    </font>
    <font>
      <name val="Palatino Linotype"/>
      <b val="1"/>
      <color theme="1"/>
      <sz val="24"/>
    </font>
    <font>
      <name val="Arial"/>
      <color theme="1"/>
      <sz val="26"/>
    </font>
    <font>
      <name val="Palatino Linotype"/>
      <b val="1"/>
      <color theme="1"/>
      <sz val="30"/>
    </font>
    <font>
      <name val="Times New Roman"/>
      <color theme="1"/>
      <sz val="26"/>
    </font>
    <font>
      <name val="Arial"/>
      <b val="1"/>
      <color theme="1"/>
      <sz val="10"/>
    </font>
    <font>
      <name val="Times New Roman"/>
      <b val="1"/>
      <color theme="1"/>
      <sz val="26"/>
    </font>
    <font>
      <name val="Arial"/>
      <color theme="1"/>
      <sz val="18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borderId="3" fillId="0" fontId="0" numFmtId="0"/>
  </cellStyleXfs>
  <cellXfs count="40">
    <xf borderId="0" fillId="0" fontId="0" numFmtId="0" pivotButton="0" quotePrefix="0" xfId="0"/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1" fillId="0" fontId="5" numFmtId="0" pivotButton="0" quotePrefix="0" xfId="0"/>
    <xf applyAlignment="1" borderId="2" fillId="0" fontId="5" numFmtId="0" pivotButton="0" quotePrefix="0" xfId="0">
      <alignment horizontal="left"/>
    </xf>
    <xf applyAlignment="1" borderId="2" fillId="0" fontId="6" numFmtId="1" pivotButton="0" quotePrefix="0" xfId="0">
      <alignment horizontal="center"/>
    </xf>
    <xf applyAlignment="1" borderId="2" fillId="0" fontId="6" numFmtId="0" pivotButton="0" quotePrefix="0" xfId="0">
      <alignment horizontal="center"/>
    </xf>
    <xf borderId="0" fillId="0" fontId="4" numFmtId="2" pivotButton="0" quotePrefix="0" xfId="0"/>
    <xf borderId="3" fillId="2" fontId="7" numFmtId="0" pivotButton="0" quotePrefix="0" xfId="0"/>
    <xf applyAlignment="1" borderId="4" fillId="2" fontId="8" numFmtId="0" pivotButton="0" quotePrefix="0" xfId="0">
      <alignment horizontal="left"/>
    </xf>
    <xf applyAlignment="1" borderId="6" fillId="2" fontId="9" numFmtId="2" pivotButton="0" quotePrefix="0" xfId="0">
      <alignment horizontal="center"/>
    </xf>
    <xf applyAlignment="1" borderId="7" fillId="0" fontId="8" numFmtId="0" pivotButton="0" quotePrefix="0" xfId="0">
      <alignment horizontal="left"/>
    </xf>
    <xf applyAlignment="1" borderId="8" fillId="0" fontId="9" numFmtId="2" pivotButton="0" quotePrefix="0" xfId="0">
      <alignment horizontal="right"/>
    </xf>
    <xf borderId="0" fillId="0" fontId="10" numFmtId="2" pivotButton="0" quotePrefix="0" xfId="0"/>
    <xf borderId="0" fillId="0" fontId="5" numFmtId="0" pivotButton="0" quotePrefix="0" xfId="0"/>
    <xf applyAlignment="1" borderId="9" fillId="0" fontId="8" numFmtId="0" pivotButton="0" quotePrefix="0" xfId="0">
      <alignment horizontal="left"/>
    </xf>
    <xf applyAlignment="1" borderId="10" fillId="0" fontId="8" numFmtId="0" pivotButton="0" quotePrefix="0" xfId="0">
      <alignment horizontal="left"/>
    </xf>
    <xf applyAlignment="1" borderId="11" fillId="0" fontId="8" numFmtId="0" pivotButton="0" quotePrefix="0" xfId="0">
      <alignment horizontal="left"/>
    </xf>
    <xf applyAlignment="1" borderId="12" fillId="0" fontId="9" numFmtId="2" pivotButton="0" quotePrefix="0" xfId="0">
      <alignment horizontal="right"/>
    </xf>
    <xf applyAlignment="1" borderId="13" fillId="3" fontId="11" numFmtId="2" pivotButton="0" quotePrefix="0" xfId="0">
      <alignment horizontal="right"/>
    </xf>
    <xf applyAlignment="1" borderId="14" fillId="0" fontId="8" numFmtId="0" pivotButton="0" quotePrefix="0" xfId="0">
      <alignment horizontal="left"/>
    </xf>
    <xf applyAlignment="1" borderId="15" fillId="2" fontId="3" numFmtId="0" pivotButton="0" quotePrefix="0" xfId="0">
      <alignment horizontal="left"/>
    </xf>
    <xf borderId="16" fillId="0" fontId="4" numFmtId="2" pivotButton="0" quotePrefix="0" xfId="0"/>
    <xf applyAlignment="1" borderId="8" fillId="0" fontId="8" numFmtId="0" pivotButton="0" quotePrefix="0" xfId="0">
      <alignment horizontal="left"/>
    </xf>
    <xf applyAlignment="1" borderId="17" fillId="0" fontId="12" numFmtId="0" pivotButton="0" quotePrefix="0" xfId="0">
      <alignment horizontal="left"/>
    </xf>
    <xf borderId="16" fillId="0" fontId="10" numFmtId="2" pivotButton="0" quotePrefix="0" xfId="0"/>
    <xf borderId="0" fillId="0" fontId="10" numFmtId="0" pivotButton="0" quotePrefix="0" xfId="0"/>
    <xf borderId="1" fillId="0" fontId="3" numFmtId="0" pivotButton="0" quotePrefix="0" xfId="0"/>
    <xf applyAlignment="1" borderId="5" fillId="2" fontId="9" numFmtId="2" pivotButton="0" quotePrefix="0" xfId="0">
      <alignment horizontal="center"/>
    </xf>
    <xf applyAlignment="1" borderId="12" fillId="2" fontId="9" numFmtId="2" pivotButton="0" quotePrefix="0" xfId="0">
      <alignment horizontal="center"/>
    </xf>
    <xf applyAlignment="1" borderId="17" fillId="3" fontId="11" numFmtId="2" pivotButton="0" quotePrefix="0" xfId="0">
      <alignment horizontal="right"/>
    </xf>
    <xf applyAlignment="1" borderId="15" fillId="0" fontId="8" numFmtId="0" pivotButton="0" quotePrefix="0" xfId="0">
      <alignment horizontal="left"/>
    </xf>
    <xf applyAlignment="1" borderId="14" fillId="2" fontId="8" numFmtId="0" pivotButton="0" quotePrefix="0" xfId="0">
      <alignment horizontal="left"/>
    </xf>
    <xf borderId="3" fillId="2" fontId="3" numFmtId="0" pivotButton="0" quotePrefix="0" xfId="0"/>
    <xf borderId="17" fillId="3" fontId="11" numFmtId="2" pivotButton="0" quotePrefix="0" xfId="0"/>
    <xf applyAlignment="1" borderId="0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241"/>
  <sheetViews>
    <sheetView tabSelected="1" workbookViewId="0">
      <selection activeCell="D10" sqref="D10"/>
    </sheetView>
  </sheetViews>
  <sheetFormatPr baseColWidth="8" customHeight="1" defaultColWidth="14.42578125" defaultRowHeight="15"/>
  <cols>
    <col customWidth="1" max="3" min="1" style="37" width="8.7109375"/>
    <col customWidth="1" max="4" min="4" style="37" width="59"/>
    <col customWidth="1" max="8" min="5" style="37" width="16.7109375"/>
    <col customWidth="1" max="9" min="9" style="37" width="19.28515625"/>
    <col customWidth="1" max="14" min="10" style="37" width="16.7109375"/>
    <col customWidth="1" max="16" min="15" style="37" width="19.28515625"/>
    <col customWidth="1" max="22" min="17" style="37" width="16.7109375"/>
    <col customWidth="1" max="25" min="23" style="37" width="19.28515625"/>
    <col customWidth="1" max="29" min="26" style="37" width="8.7109375"/>
  </cols>
  <sheetData>
    <row customHeight="1" ht="84" r="1" s="37">
      <c r="D1" s="38" t="inlineStr">
        <is>
          <t>3186 Strasburg Rd., Coatesville, PA 19320.</t>
        </is>
      </c>
    </row>
    <row customHeight="1" ht="95.25" r="2" s="37">
      <c r="D2" s="38" t="inlineStr">
        <is>
          <t xml:space="preserve"> Tel: 610-383-6818 Fax: 610-383-7401</t>
        </is>
      </c>
      <c r="R2" s="38" t="inlineStr">
        <is>
          <t>2022 Wholesale Delivered Prices</t>
        </is>
      </c>
      <c r="Y2" s="39" t="n"/>
    </row>
    <row customHeight="1" ht="12.75" r="3" s="37">
      <c r="D3" s="1" t="n"/>
    </row>
    <row customHeight="1" ht="12.75" r="4" s="37">
      <c r="D4" s="1" t="n"/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</row>
    <row customHeight="1" ht="39.75" r="5" s="37">
      <c r="A5" s="3" t="n"/>
      <c r="B5" s="3" t="n"/>
      <c r="C5" s="3" t="n"/>
      <c r="D5" s="4" t="inlineStr">
        <is>
          <t xml:space="preserve"> </t>
        </is>
      </c>
      <c r="E5" s="5" t="n">
        <v>1</v>
      </c>
      <c r="F5" s="6" t="n">
        <v>2</v>
      </c>
      <c r="G5" s="6" t="n">
        <v>3</v>
      </c>
      <c r="H5" s="6" t="n">
        <v>4</v>
      </c>
      <c r="I5" s="6" t="n">
        <v>5</v>
      </c>
      <c r="J5" s="6" t="n">
        <v>6</v>
      </c>
      <c r="K5" s="6" t="n">
        <v>7</v>
      </c>
      <c r="L5" s="6" t="n">
        <v>8</v>
      </c>
      <c r="M5" s="6" t="n">
        <v>9</v>
      </c>
      <c r="N5" s="6" t="n">
        <v>10</v>
      </c>
      <c r="O5" s="6" t="n">
        <v>11</v>
      </c>
      <c r="P5" s="6" t="n">
        <v>12</v>
      </c>
      <c r="Q5" s="6" t="n">
        <v>13</v>
      </c>
      <c r="R5" s="6" t="n">
        <v>14</v>
      </c>
      <c r="S5" s="6" t="n">
        <v>15</v>
      </c>
      <c r="T5" s="6" t="n">
        <v>16</v>
      </c>
      <c r="U5" s="6" t="n">
        <v>20</v>
      </c>
      <c r="V5" s="6" t="n">
        <v>25</v>
      </c>
      <c r="W5" s="6" t="n">
        <v>30</v>
      </c>
      <c r="X5" s="6" t="n">
        <v>40</v>
      </c>
      <c r="Y5" s="6" t="n">
        <v>50</v>
      </c>
      <c r="Z5" s="7" t="n"/>
      <c r="AA5" s="7" t="n"/>
      <c r="AB5" s="7" t="n"/>
      <c r="AC5" s="7" t="n"/>
    </row>
    <row customHeight="1" ht="39.75" r="6" s="37">
      <c r="A6" s="8" t="n"/>
      <c r="B6" s="8" t="n"/>
      <c r="C6" s="8" t="n"/>
      <c r="D6" s="9" t="n"/>
      <c r="E6" s="29" t="inlineStr">
        <is>
          <t>42.65</t>
        </is>
      </c>
      <c r="F6" s="29" t="inlineStr">
        <is>
          <t>47.97</t>
        </is>
      </c>
      <c r="G6" s="29" t="inlineStr">
        <is>
          <t>53.29</t>
        </is>
      </c>
      <c r="H6" s="29" t="inlineStr">
        <is>
          <t>58.61</t>
        </is>
      </c>
      <c r="I6" s="29" t="inlineStr">
        <is>
          <t>63.93</t>
        </is>
      </c>
      <c r="J6" s="29" t="inlineStr">
        <is>
          <t>69.25</t>
        </is>
      </c>
      <c r="K6" s="29" t="inlineStr">
        <is>
          <t>78.25</t>
        </is>
      </c>
      <c r="L6" s="29" t="inlineStr">
        <is>
          <t>87.25</t>
        </is>
      </c>
      <c r="M6" s="29" t="inlineStr">
        <is>
          <t>96.25</t>
        </is>
      </c>
      <c r="N6" s="29" t="inlineStr">
        <is>
          <t>105.25</t>
        </is>
      </c>
      <c r="O6" s="29" t="inlineStr">
        <is>
          <t>107.25</t>
        </is>
      </c>
      <c r="P6" s="29" t="inlineStr">
        <is>
          <t>109.25</t>
        </is>
      </c>
      <c r="Q6" s="29" t="inlineStr">
        <is>
          <t>111.25</t>
        </is>
      </c>
      <c r="R6" s="29" t="inlineStr">
        <is>
          <t>113.25</t>
        </is>
      </c>
      <c r="S6" s="29" t="inlineStr">
        <is>
          <t>115.25</t>
        </is>
      </c>
      <c r="T6" s="29" t="inlineStr">
        <is>
          <t>117.15</t>
        </is>
      </c>
      <c r="U6" s="29" t="inlineStr">
        <is>
          <t>124.75</t>
        </is>
      </c>
      <c r="V6" s="29" t="inlineStr">
        <is>
          <t>130.00</t>
        </is>
      </c>
      <c r="W6" s="29" t="inlineStr">
        <is>
          <t>132.75</t>
        </is>
      </c>
      <c r="X6" s="28" t="inlineStr">
        <is>
          <t>145.75</t>
        </is>
      </c>
      <c r="Y6" s="10" t="inlineStr">
        <is>
          <t>156.00</t>
        </is>
      </c>
      <c r="Z6" s="7" t="n"/>
      <c r="AA6" s="7" t="n"/>
      <c r="AB6" s="7" t="n"/>
      <c r="AC6" s="7" t="n"/>
    </row>
    <row customHeight="1" ht="39.75" r="7" s="37">
      <c r="D7" s="11" t="inlineStr">
        <is>
          <t>Premium</t>
        </is>
      </c>
      <c r="E7" s="12" t="inlineStr">
        <is>
          <t>69.50</t>
        </is>
      </c>
      <c r="F7" s="12" t="inlineStr">
        <is>
          <t>50.75</t>
        </is>
      </c>
      <c r="G7" s="12" t="inlineStr">
        <is>
          <t>44.75</t>
        </is>
      </c>
      <c r="H7" s="12" t="inlineStr">
        <is>
          <t>40.75</t>
        </is>
      </c>
      <c r="I7" s="12" t="inlineStr">
        <is>
          <t>39.00</t>
        </is>
      </c>
      <c r="J7" s="12" t="inlineStr">
        <is>
          <t>37.75</t>
        </is>
      </c>
      <c r="K7" s="12" t="inlineStr">
        <is>
          <t>36.00</t>
        </is>
      </c>
      <c r="L7" s="12" t="inlineStr">
        <is>
          <t>35.75</t>
        </is>
      </c>
      <c r="M7" s="12" t="inlineStr">
        <is>
          <t>35.50</t>
        </is>
      </c>
      <c r="N7" s="12" t="inlineStr">
        <is>
          <t>34.50</t>
        </is>
      </c>
      <c r="O7" s="12" t="inlineStr">
        <is>
          <t>33.75</t>
        </is>
      </c>
      <c r="P7" s="12" t="inlineStr">
        <is>
          <t>33.00</t>
        </is>
      </c>
      <c r="Q7" s="12" t="inlineStr">
        <is>
          <t>32.50</t>
        </is>
      </c>
      <c r="R7" s="12" t="inlineStr">
        <is>
          <t>32.00</t>
        </is>
      </c>
      <c r="S7" s="12" t="inlineStr">
        <is>
          <t>31.75</t>
        </is>
      </c>
      <c r="T7" s="12" t="inlineStr">
        <is>
          <t>31.25</t>
        </is>
      </c>
      <c r="U7" s="12" t="inlineStr">
        <is>
          <t>30.25</t>
        </is>
      </c>
      <c r="V7" s="12" t="inlineStr">
        <is>
          <t>29.25</t>
        </is>
      </c>
      <c r="W7" s="12" t="inlineStr">
        <is>
          <t>28.50</t>
        </is>
      </c>
      <c r="X7" s="12" t="inlineStr">
        <is>
          <t>27.75</t>
        </is>
      </c>
      <c r="Y7" s="12" t="inlineStr">
        <is>
          <t>27.00</t>
        </is>
      </c>
      <c r="Z7" s="13" t="inlineStr">
        <is>
          <t xml:space="preserve"> </t>
        </is>
      </c>
      <c r="AA7" s="13" t="inlineStr">
        <is>
          <t xml:space="preserve"> </t>
        </is>
      </c>
      <c r="AB7" s="13" t="inlineStr">
        <is>
          <t xml:space="preserve"> </t>
        </is>
      </c>
      <c r="AC7" s="13" t="inlineStr">
        <is>
          <t xml:space="preserve"> </t>
        </is>
      </c>
    </row>
    <row customHeight="1" ht="39.75" r="8" s="37">
      <c r="A8" s="14" t="n"/>
      <c r="B8" s="14" t="n"/>
      <c r="C8" s="14" t="n"/>
      <c r="D8" s="15" t="inlineStr">
        <is>
          <t>Bark</t>
        </is>
      </c>
      <c r="E8" s="30">
        <f>SUM(E7*E5*1.06)</f>
        <v/>
      </c>
      <c r="F8" s="30">
        <f>SUM(F7*F5*1.06)</f>
        <v/>
      </c>
      <c r="G8" s="30">
        <f>SUM(G7*G5*1.06)</f>
        <v/>
      </c>
      <c r="H8" s="30">
        <f>SUM(H7*H5*1.06)</f>
        <v/>
      </c>
      <c r="I8" s="30">
        <f>SUM(I7*I5*1.06)</f>
        <v/>
      </c>
      <c r="J8" s="30">
        <f>SUM(J7*J5*1.06)</f>
        <v/>
      </c>
      <c r="K8" s="30">
        <f>SUM(K7*K5*1.06)</f>
        <v/>
      </c>
      <c r="L8" s="30">
        <f>SUM(L7*L5*1.06)</f>
        <v/>
      </c>
      <c r="M8" s="30">
        <f>SUM(M7*M5*1.06)</f>
        <v/>
      </c>
      <c r="N8" s="30">
        <f>SUM(N7*N5*1.06)</f>
        <v/>
      </c>
      <c r="O8" s="30">
        <f>SUM(O7*O5*1.06)</f>
        <v/>
      </c>
      <c r="P8" s="30">
        <f>SUM(P7*P5*1.06)</f>
        <v/>
      </c>
      <c r="Q8" s="30">
        <f>SUM(Q7*Q5*1.06)</f>
        <v/>
      </c>
      <c r="R8" s="30">
        <f>SUM(R7*R5*1.06)</f>
        <v/>
      </c>
      <c r="S8" s="30">
        <f>SUM(S7*S5*1.06)</f>
        <v/>
      </c>
      <c r="T8" s="30">
        <f>SUM(T7*T5*1.06)</f>
        <v/>
      </c>
      <c r="U8" s="30">
        <f>SUM(U7*U5*1.06)</f>
        <v/>
      </c>
      <c r="V8" s="30">
        <f>SUM(V7*V5*1.06)</f>
        <v/>
      </c>
      <c r="W8" s="30">
        <f>SUM(W7*W5*1.06)</f>
        <v/>
      </c>
      <c r="X8" s="30">
        <f>SUM(X7*X5*1.06)</f>
        <v/>
      </c>
      <c r="Y8" s="30">
        <f>SUM(Y7*Y5*1.06)</f>
        <v/>
      </c>
      <c r="Z8" s="14" t="n"/>
      <c r="AA8" s="14" t="n"/>
      <c r="AB8" s="14" t="n"/>
      <c r="AC8" s="14" t="n"/>
    </row>
    <row customHeight="1" ht="39.75" r="9" s="37">
      <c r="D9" s="16" t="inlineStr">
        <is>
          <t>Bark</t>
        </is>
      </c>
      <c r="E9" s="12" t="inlineStr">
        <is>
          <t>65.50</t>
        </is>
      </c>
      <c r="F9" s="12" t="inlineStr">
        <is>
          <t>46.75</t>
        </is>
      </c>
      <c r="G9" s="12" t="inlineStr">
        <is>
          <t>40.75</t>
        </is>
      </c>
      <c r="H9" s="12" t="inlineStr">
        <is>
          <t>36.75</t>
        </is>
      </c>
      <c r="I9" s="12" t="inlineStr">
        <is>
          <t>35.00</t>
        </is>
      </c>
      <c r="J9" s="12" t="inlineStr">
        <is>
          <t>33.75</t>
        </is>
      </c>
      <c r="K9" s="12" t="inlineStr">
        <is>
          <t>32.00</t>
        </is>
      </c>
      <c r="L9" s="12" t="inlineStr">
        <is>
          <t>31.75</t>
        </is>
      </c>
      <c r="M9" s="12" t="inlineStr">
        <is>
          <t>31.50</t>
        </is>
      </c>
      <c r="N9" s="12" t="inlineStr">
        <is>
          <t>30.50</t>
        </is>
      </c>
      <c r="O9" s="12" t="inlineStr">
        <is>
          <t>29.75</t>
        </is>
      </c>
      <c r="P9" s="12" t="inlineStr">
        <is>
          <t>29.00</t>
        </is>
      </c>
      <c r="Q9" s="12" t="inlineStr">
        <is>
          <t>28.50</t>
        </is>
      </c>
      <c r="R9" s="12" t="inlineStr">
        <is>
          <t>28.00</t>
        </is>
      </c>
      <c r="S9" s="12" t="inlineStr">
        <is>
          <t>27.75</t>
        </is>
      </c>
      <c r="T9" s="12" t="inlineStr">
        <is>
          <t>27.25</t>
        </is>
      </c>
      <c r="U9" s="12" t="inlineStr">
        <is>
          <t>26.25</t>
        </is>
      </c>
      <c r="V9" s="12" t="inlineStr">
        <is>
          <t>25.25</t>
        </is>
      </c>
      <c r="W9" s="12" t="inlineStr">
        <is>
          <t>24.50</t>
        </is>
      </c>
      <c r="X9" s="12" t="inlineStr">
        <is>
          <t>23.75</t>
        </is>
      </c>
      <c r="Y9" s="12" t="inlineStr">
        <is>
          <t>23.00</t>
        </is>
      </c>
    </row>
    <row customHeight="1" ht="41.25" r="10" s="37">
      <c r="A10" s="14" t="n"/>
      <c r="B10" s="14" t="n"/>
      <c r="C10" s="14" t="n"/>
      <c r="D10" s="31" t="inlineStr">
        <is>
          <t>Blend</t>
        </is>
      </c>
      <c r="E10" s="30">
        <f>SUM(E9*E5*1.06)</f>
        <v/>
      </c>
      <c r="F10" s="30">
        <f>SUM(F9*F5*1.06)</f>
        <v/>
      </c>
      <c r="G10" s="30">
        <f>SUM(G9*G5*1.06)</f>
        <v/>
      </c>
      <c r="H10" s="30">
        <f>SUM(H9*H5*1.06)</f>
        <v/>
      </c>
      <c r="I10" s="30">
        <f>SUM(I9*I5*1.06)</f>
        <v/>
      </c>
      <c r="J10" s="30">
        <f>SUM(J9*J5*1.06)</f>
        <v/>
      </c>
      <c r="K10" s="30">
        <f>SUM(K9*K5*1.06)</f>
        <v/>
      </c>
      <c r="L10" s="30">
        <f>SUM(L9*L5*1.06)</f>
        <v/>
      </c>
      <c r="M10" s="30">
        <f>SUM(M9*M5*1.06)</f>
        <v/>
      </c>
      <c r="N10" s="30">
        <f>SUM(N9*N5*1.06)</f>
        <v/>
      </c>
      <c r="O10" s="30">
        <f>SUM(O9*O5*1.06)</f>
        <v/>
      </c>
      <c r="P10" s="30">
        <f>SUM(P9*P5*1.06)</f>
        <v/>
      </c>
      <c r="Q10" s="30">
        <f>SUM(Q9*Q5*1.06)</f>
        <v/>
      </c>
      <c r="R10" s="30">
        <f>SUM(R9*R5*1.06)</f>
        <v/>
      </c>
      <c r="S10" s="30">
        <f>SUM(S9*S5*1.06)</f>
        <v/>
      </c>
      <c r="T10" s="30">
        <f>SUM(T9*T5*1.06)</f>
        <v/>
      </c>
      <c r="U10" s="30">
        <f>SUM(U9*U5*1.06)</f>
        <v/>
      </c>
      <c r="V10" s="30">
        <f>SUM(V9*V5*1.06)</f>
        <v/>
      </c>
      <c r="W10" s="30">
        <f>SUM(W9*W5*1.06)</f>
        <v/>
      </c>
      <c r="X10" s="30">
        <f>SUM(X9*X5*1.06)</f>
        <v/>
      </c>
      <c r="Y10" s="30">
        <f>SUM(Y9*Y5*1.06)</f>
        <v/>
      </c>
      <c r="Z10" s="14" t="n"/>
      <c r="AA10" s="14" t="n"/>
      <c r="AB10" s="14" t="n"/>
      <c r="AC10" s="14" t="n"/>
    </row>
    <row customHeight="1" ht="39.75" r="11" s="37">
      <c r="D11" s="16" t="inlineStr">
        <is>
          <t>Natures</t>
        </is>
      </c>
      <c r="E11" s="12" t="inlineStr">
        <is>
          <t>61.50</t>
        </is>
      </c>
      <c r="F11" s="12" t="inlineStr">
        <is>
          <t>42.75</t>
        </is>
      </c>
      <c r="G11" s="12" t="inlineStr">
        <is>
          <t>36.75</t>
        </is>
      </c>
      <c r="H11" s="12" t="inlineStr">
        <is>
          <t>32.75</t>
        </is>
      </c>
      <c r="I11" s="12" t="inlineStr">
        <is>
          <t>31.00</t>
        </is>
      </c>
      <c r="J11" s="12" t="inlineStr">
        <is>
          <t>29.75</t>
        </is>
      </c>
      <c r="K11" s="12" t="inlineStr">
        <is>
          <t>28.00</t>
        </is>
      </c>
      <c r="L11" s="12" t="inlineStr">
        <is>
          <t>27.75</t>
        </is>
      </c>
      <c r="M11" s="12" t="inlineStr">
        <is>
          <t>27.50</t>
        </is>
      </c>
      <c r="N11" s="12" t="inlineStr">
        <is>
          <t>26.50</t>
        </is>
      </c>
      <c r="O11" s="12" t="inlineStr">
        <is>
          <t>25.75</t>
        </is>
      </c>
      <c r="P11" s="12" t="inlineStr">
        <is>
          <t>25.00</t>
        </is>
      </c>
      <c r="Q11" s="12" t="inlineStr">
        <is>
          <t>24.50</t>
        </is>
      </c>
      <c r="R11" s="12" t="inlineStr">
        <is>
          <t>24.00</t>
        </is>
      </c>
      <c r="S11" s="12" t="inlineStr">
        <is>
          <t>23.75</t>
        </is>
      </c>
      <c r="T11" s="12" t="inlineStr">
        <is>
          <t>23.25</t>
        </is>
      </c>
      <c r="U11" s="12" t="inlineStr">
        <is>
          <t>22.25</t>
        </is>
      </c>
      <c r="V11" s="12" t="inlineStr">
        <is>
          <t>21.25</t>
        </is>
      </c>
      <c r="W11" s="12" t="inlineStr">
        <is>
          <t>20.50</t>
        </is>
      </c>
      <c r="X11" s="12" t="inlineStr">
        <is>
          <t>19.75</t>
        </is>
      </c>
      <c r="Y11" s="12" t="inlineStr">
        <is>
          <t>19.00</t>
        </is>
      </c>
    </row>
    <row customHeight="1" ht="39.75" r="12" s="37">
      <c r="A12" s="3" t="n"/>
      <c r="B12" s="3" t="n"/>
      <c r="C12" s="3" t="n"/>
      <c r="D12" s="31" t="inlineStr">
        <is>
          <t>Blend</t>
        </is>
      </c>
      <c r="E12" s="30">
        <f>SUM(E11*E5*1.06)</f>
        <v/>
      </c>
      <c r="F12" s="30">
        <f>SUM(F11*F5*1.06)</f>
        <v/>
      </c>
      <c r="G12" s="30">
        <f>SUM(G11*G5*1.06)</f>
        <v/>
      </c>
      <c r="H12" s="30">
        <f>SUM(H11*H5*1.06)</f>
        <v/>
      </c>
      <c r="I12" s="30">
        <f>SUM(I11*I5*1.06)</f>
        <v/>
      </c>
      <c r="J12" s="30">
        <f>SUM(J11*J5*1.06)</f>
        <v/>
      </c>
      <c r="K12" s="30">
        <f>SUM(K11*K5*1.06)</f>
        <v/>
      </c>
      <c r="L12" s="30">
        <f>SUM(L11*L5*1.06)</f>
        <v/>
      </c>
      <c r="M12" s="30">
        <f>SUM(M11*M5*1.06)</f>
        <v/>
      </c>
      <c r="N12" s="30">
        <f>SUM(N11*N5*1.06)</f>
        <v/>
      </c>
      <c r="O12" s="30">
        <f>SUM(O11*O5*1.06)</f>
        <v/>
      </c>
      <c r="P12" s="30">
        <f>SUM(P11*P5*1.06)</f>
        <v/>
      </c>
      <c r="Q12" s="30">
        <f>SUM(Q11*Q5*1.06)</f>
        <v/>
      </c>
      <c r="R12" s="30">
        <f>SUM(R11*R5*1.06)</f>
        <v/>
      </c>
      <c r="S12" s="30">
        <f>SUM(S11*S5*1.06)</f>
        <v/>
      </c>
      <c r="T12" s="30">
        <f>SUM(T11*T5*1.06)</f>
        <v/>
      </c>
      <c r="U12" s="30">
        <f>SUM(U11*U5*1.06)</f>
        <v/>
      </c>
      <c r="V12" s="30">
        <f>SUM(V11*V5*1.06)</f>
        <v/>
      </c>
      <c r="W12" s="30">
        <f>SUM(W11*W5*1.06)</f>
        <v/>
      </c>
      <c r="X12" s="30">
        <f>SUM(X11*X5*1.06)</f>
        <v/>
      </c>
      <c r="Y12" s="30">
        <f>SUM(Y11*Y5*1.06)</f>
        <v/>
      </c>
      <c r="Z12" s="14" t="n"/>
      <c r="AA12" s="14" t="n"/>
      <c r="AB12" s="14" t="n"/>
      <c r="AC12" s="14" t="n"/>
    </row>
    <row customHeight="1" ht="39.75" r="13" s="37">
      <c r="D13" s="17" t="inlineStr">
        <is>
          <t>Beauty Bark</t>
        </is>
      </c>
      <c r="E13" s="18" t="inlineStr">
        <is>
          <t>75.25</t>
        </is>
      </c>
      <c r="F13" s="18" t="inlineStr">
        <is>
          <t>56.50</t>
        </is>
      </c>
      <c r="G13" s="18" t="inlineStr">
        <is>
          <t>50.25</t>
        </is>
      </c>
      <c r="H13" s="18" t="inlineStr">
        <is>
          <t>46.25</t>
        </is>
      </c>
      <c r="I13" s="18" t="inlineStr">
        <is>
          <t>44.50</t>
        </is>
      </c>
      <c r="J13" s="18" t="inlineStr">
        <is>
          <t>43.25</t>
        </is>
      </c>
      <c r="K13" s="18" t="inlineStr">
        <is>
          <t>41.00</t>
        </is>
      </c>
      <c r="L13" s="18" t="inlineStr">
        <is>
          <t>40.75</t>
        </is>
      </c>
      <c r="M13" s="18" t="inlineStr">
        <is>
          <t>40.50</t>
        </is>
      </c>
      <c r="N13" s="18" t="inlineStr">
        <is>
          <t>39.50</t>
        </is>
      </c>
      <c r="O13" s="18" t="inlineStr">
        <is>
          <t>38.75</t>
        </is>
      </c>
      <c r="P13" s="18" t="inlineStr">
        <is>
          <t>38.00</t>
        </is>
      </c>
      <c r="Q13" s="18" t="inlineStr">
        <is>
          <t>37.50</t>
        </is>
      </c>
      <c r="R13" s="18" t="inlineStr">
        <is>
          <t>37.00</t>
        </is>
      </c>
      <c r="S13" s="18" t="inlineStr">
        <is>
          <t>36.75</t>
        </is>
      </c>
      <c r="T13" s="18" t="inlineStr">
        <is>
          <t>36.25</t>
        </is>
      </c>
      <c r="U13" s="18" t="inlineStr">
        <is>
          <t>35.25</t>
        </is>
      </c>
      <c r="V13" s="18" t="inlineStr">
        <is>
          <t>34.25</t>
        </is>
      </c>
      <c r="W13" s="18" t="inlineStr">
        <is>
          <t>33.50</t>
        </is>
      </c>
      <c r="X13" s="18" t="inlineStr">
        <is>
          <t>32.75</t>
        </is>
      </c>
      <c r="Y13" s="18" t="inlineStr">
        <is>
          <t>32.00</t>
        </is>
      </c>
    </row>
    <row customHeight="1" ht="39.75" r="14" s="37">
      <c r="A14" s="14" t="n"/>
      <c r="B14" s="14" t="n"/>
      <c r="C14" s="14" t="n"/>
      <c r="D14" s="32" t="inlineStr">
        <is>
          <t>Black &amp; Brown</t>
        </is>
      </c>
      <c r="E14" s="19">
        <f>SUM(E13*E5*1.06)</f>
        <v/>
      </c>
      <c r="F14" s="19">
        <f>SUM(F13*F5*1.06)</f>
        <v/>
      </c>
      <c r="G14" s="19">
        <f>SUM(G13*G5*1.06)</f>
        <v/>
      </c>
      <c r="H14" s="19">
        <f>SUM(H13*H5*1.06)</f>
        <v/>
      </c>
      <c r="I14" s="19">
        <f>SUM(I13*I5*1.06)</f>
        <v/>
      </c>
      <c r="J14" s="19">
        <f>SUM(J13*J5*1.06)</f>
        <v/>
      </c>
      <c r="K14" s="19">
        <f>SUM(K13*K5*1.06)</f>
        <v/>
      </c>
      <c r="L14" s="19">
        <f>SUM(L13*L5*1.06)</f>
        <v/>
      </c>
      <c r="M14" s="19">
        <f>SUM(M13*M5*1.06)</f>
        <v/>
      </c>
      <c r="N14" s="19">
        <f>SUM(N13*N5*1.06)</f>
        <v/>
      </c>
      <c r="O14" s="19">
        <f>SUM(O13*O5*1.06)</f>
        <v/>
      </c>
      <c r="P14" s="19">
        <f>SUM(P13*P5*1.06)</f>
        <v/>
      </c>
      <c r="Q14" s="19">
        <f>SUM(Q13*Q5*1.06)</f>
        <v/>
      </c>
      <c r="R14" s="19">
        <f>SUM(R13*R5*1.06)</f>
        <v/>
      </c>
      <c r="S14" s="19">
        <f>SUM(S13*S5*1.06)</f>
        <v/>
      </c>
      <c r="T14" s="19">
        <f>SUM(T13*T5*1.06)</f>
        <v/>
      </c>
      <c r="U14" s="19">
        <f>SUM(U13*U5*1.06)</f>
        <v/>
      </c>
      <c r="V14" s="19">
        <f>SUM(V13*V5*1.06)</f>
        <v/>
      </c>
      <c r="W14" s="19">
        <f>SUM(W13*W5*1.06)</f>
        <v/>
      </c>
      <c r="X14" s="19">
        <f>SUM(X13*X5*1.06)</f>
        <v/>
      </c>
      <c r="Y14" s="19">
        <f>SUM(Y13*Y5*1.06)</f>
        <v/>
      </c>
      <c r="Z14" s="14" t="n"/>
      <c r="AA14" s="14" t="n"/>
      <c r="AB14" s="14" t="n"/>
      <c r="AC14" s="14" t="n"/>
    </row>
    <row customHeight="1" ht="39.75" r="15" s="37">
      <c r="D15" s="17" t="inlineStr">
        <is>
          <t>Dyed Mulch</t>
        </is>
      </c>
      <c r="E15" s="18" t="inlineStr">
        <is>
          <t>68.25</t>
        </is>
      </c>
      <c r="F15" s="18" t="inlineStr">
        <is>
          <t>49.50</t>
        </is>
      </c>
      <c r="G15" s="18" t="inlineStr">
        <is>
          <t>43.25</t>
        </is>
      </c>
      <c r="H15" s="18" t="inlineStr">
        <is>
          <t>39.25</t>
        </is>
      </c>
      <c r="I15" s="18" t="inlineStr">
        <is>
          <t>37.50</t>
        </is>
      </c>
      <c r="J15" s="18" t="inlineStr">
        <is>
          <t>36.25</t>
        </is>
      </c>
      <c r="K15" s="18" t="inlineStr">
        <is>
          <t>34.00</t>
        </is>
      </c>
      <c r="L15" s="18" t="inlineStr">
        <is>
          <t>33.75</t>
        </is>
      </c>
      <c r="M15" s="18" t="inlineStr">
        <is>
          <t>33.50</t>
        </is>
      </c>
      <c r="N15" s="18" t="inlineStr">
        <is>
          <t>32.50</t>
        </is>
      </c>
      <c r="O15" s="18" t="inlineStr">
        <is>
          <t>31.75</t>
        </is>
      </c>
      <c r="P15" s="18" t="inlineStr">
        <is>
          <t>31.00</t>
        </is>
      </c>
      <c r="Q15" s="18" t="inlineStr">
        <is>
          <t>30.50</t>
        </is>
      </c>
      <c r="R15" s="18" t="inlineStr">
        <is>
          <t>30.00</t>
        </is>
      </c>
      <c r="S15" s="18" t="inlineStr">
        <is>
          <t>29.75</t>
        </is>
      </c>
      <c r="T15" s="18" t="inlineStr">
        <is>
          <t>29.25</t>
        </is>
      </c>
      <c r="U15" s="18" t="inlineStr">
        <is>
          <t>28.25</t>
        </is>
      </c>
      <c r="V15" s="18" t="inlineStr">
        <is>
          <t>27.25</t>
        </is>
      </c>
      <c r="W15" s="18" t="inlineStr">
        <is>
          <t>26.50</t>
        </is>
      </c>
      <c r="X15" s="18" t="inlineStr">
        <is>
          <t>25.75</t>
        </is>
      </c>
      <c r="Y15" s="18" t="inlineStr">
        <is>
          <t>25.00</t>
        </is>
      </c>
    </row>
    <row customHeight="1" ht="39.75" r="16" s="37">
      <c r="A16" s="3" t="n"/>
      <c r="B16" s="3" t="n"/>
      <c r="C16" s="3" t="n"/>
      <c r="D16" s="32" t="inlineStr">
        <is>
          <t>Black, Brown &amp; Red</t>
        </is>
      </c>
      <c r="E16" s="19">
        <f>SUM(E15*E5*1.06)</f>
        <v/>
      </c>
      <c r="F16" s="19">
        <f>SUM(F15*F5*1.06)</f>
        <v/>
      </c>
      <c r="G16" s="19">
        <f>SUM(G15*G5*1.06)</f>
        <v/>
      </c>
      <c r="H16" s="19">
        <f>SUM(H15*H5*1.06)</f>
        <v/>
      </c>
      <c r="I16" s="19">
        <f>SUM(I15*I5*1.06)</f>
        <v/>
      </c>
      <c r="J16" s="19">
        <f>SUM(J15*J5*1.06)</f>
        <v/>
      </c>
      <c r="K16" s="19">
        <f>SUM(K15*K5*1.06)</f>
        <v/>
      </c>
      <c r="L16" s="19">
        <f>SUM(L15*L5*1.06)</f>
        <v/>
      </c>
      <c r="M16" s="19">
        <f>SUM(M15*M5*1.06)</f>
        <v/>
      </c>
      <c r="N16" s="19">
        <f>SUM(N15*N5*1.06)</f>
        <v/>
      </c>
      <c r="O16" s="19">
        <f>SUM(O15*O5*1.06)</f>
        <v/>
      </c>
      <c r="P16" s="19">
        <f>SUM(P15*P5*1.06)</f>
        <v/>
      </c>
      <c r="Q16" s="19">
        <f>SUM(Q15*Q5*1.06)</f>
        <v/>
      </c>
      <c r="R16" s="19">
        <f>SUM(R15*R5*1.06)</f>
        <v/>
      </c>
      <c r="S16" s="19">
        <f>SUM(S15*S5*1.06)</f>
        <v/>
      </c>
      <c r="T16" s="19">
        <f>SUM(T15*T5*1.06)</f>
        <v/>
      </c>
      <c r="U16" s="19">
        <f>SUM(U15*U5*1.06)</f>
        <v/>
      </c>
      <c r="V16" s="19">
        <f>SUM(V15*V5*1.06)</f>
        <v/>
      </c>
      <c r="W16" s="19">
        <f>SUM(W15*W5*1.06)</f>
        <v/>
      </c>
      <c r="X16" s="19">
        <f>SUM(X15*X5*1.06)</f>
        <v/>
      </c>
      <c r="Y16" s="19">
        <f>SUM(Y15*Y5*1.06)</f>
        <v/>
      </c>
      <c r="Z16" s="14" t="n"/>
      <c r="AA16" s="14" t="n"/>
      <c r="AB16" s="14" t="n"/>
      <c r="AC16" s="14" t="n"/>
    </row>
    <row customHeight="1" ht="39.75" r="17" s="37">
      <c r="D17" s="16" t="inlineStr">
        <is>
          <t>Safe</t>
        </is>
      </c>
      <c r="E17" s="12" t="inlineStr">
        <is>
          <t>66.25</t>
        </is>
      </c>
      <c r="F17" s="12" t="inlineStr">
        <is>
          <t>47.50</t>
        </is>
      </c>
      <c r="G17" s="12" t="inlineStr">
        <is>
          <t>41.25</t>
        </is>
      </c>
      <c r="H17" s="12" t="inlineStr">
        <is>
          <t>37.50</t>
        </is>
      </c>
      <c r="I17" s="12" t="inlineStr">
        <is>
          <t>35.75</t>
        </is>
      </c>
      <c r="J17" s="12" t="inlineStr">
        <is>
          <t>34.50</t>
        </is>
      </c>
      <c r="K17" s="12" t="inlineStr">
        <is>
          <t>32.75</t>
        </is>
      </c>
      <c r="L17" s="12" t="inlineStr">
        <is>
          <t>32.50</t>
        </is>
      </c>
      <c r="M17" s="12" t="inlineStr">
        <is>
          <t>32.25</t>
        </is>
      </c>
      <c r="N17" s="12" t="inlineStr">
        <is>
          <t>31.50</t>
        </is>
      </c>
      <c r="O17" s="12" t="inlineStr">
        <is>
          <t>30.75</t>
        </is>
      </c>
      <c r="P17" s="12" t="inlineStr">
        <is>
          <t>30.00</t>
        </is>
      </c>
      <c r="Q17" s="12" t="inlineStr">
        <is>
          <t>29.50</t>
        </is>
      </c>
      <c r="R17" s="12" t="inlineStr">
        <is>
          <t>29.00</t>
        </is>
      </c>
      <c r="S17" s="12" t="inlineStr">
        <is>
          <t>28.75</t>
        </is>
      </c>
      <c r="T17" s="12" t="inlineStr">
        <is>
          <t>28.25</t>
        </is>
      </c>
      <c r="U17" s="12" t="inlineStr">
        <is>
          <t>27.25</t>
        </is>
      </c>
      <c r="V17" s="12" t="inlineStr">
        <is>
          <t>26.25</t>
        </is>
      </c>
      <c r="W17" s="12" t="inlineStr">
        <is>
          <t>25.50</t>
        </is>
      </c>
      <c r="X17" s="12" t="inlineStr">
        <is>
          <t>24.75</t>
        </is>
      </c>
      <c r="Y17" s="12" t="inlineStr">
        <is>
          <t>24.00</t>
        </is>
      </c>
    </row>
    <row customHeight="1" ht="39.75" r="18" s="37">
      <c r="A18" s="14" t="n"/>
      <c r="B18" s="14" t="n"/>
      <c r="C18" s="14" t="n"/>
      <c r="D18" s="31" t="inlineStr">
        <is>
          <t>Cover</t>
        </is>
      </c>
      <c r="E18" s="30">
        <f>SUM(E17*E5*1.06)</f>
        <v/>
      </c>
      <c r="F18" s="30">
        <f>SUM(F17*F5*1.06)</f>
        <v/>
      </c>
      <c r="G18" s="30">
        <f>SUM(G17*G5*1.06)</f>
        <v/>
      </c>
      <c r="H18" s="30">
        <f>SUM(H17*H5*1.06)</f>
        <v/>
      </c>
      <c r="I18" s="30">
        <f>SUM(I17*I5*1.06)</f>
        <v/>
      </c>
      <c r="J18" s="30">
        <f>SUM(J17*J5*1.06)</f>
        <v/>
      </c>
      <c r="K18" s="30">
        <f>SUM(K17*K5*1.06)</f>
        <v/>
      </c>
      <c r="L18" s="30">
        <f>SUM(L17*L5*1.06)</f>
        <v/>
      </c>
      <c r="M18" s="30">
        <f>SUM(M17*M5*1.06)</f>
        <v/>
      </c>
      <c r="N18" s="30">
        <f>SUM(N17*N5*1.06)</f>
        <v/>
      </c>
      <c r="O18" s="30">
        <f>SUM(O17*O5*1.06)</f>
        <v/>
      </c>
      <c r="P18" s="30">
        <f>SUM(P17*P5*1.06)</f>
        <v/>
      </c>
      <c r="Q18" s="30">
        <f>SUM(Q17*Q5*1.06)</f>
        <v/>
      </c>
      <c r="R18" s="30">
        <f>SUM(R17*R5*1.06)</f>
        <v/>
      </c>
      <c r="S18" s="30">
        <f>SUM(S17*S5*1.06)</f>
        <v/>
      </c>
      <c r="T18" s="30">
        <f>SUM(T17*T5*1.06)</f>
        <v/>
      </c>
      <c r="U18" s="30">
        <f>SUM(U17*U5*1.06)</f>
        <v/>
      </c>
      <c r="V18" s="30">
        <f>SUM(V17*V5*1.06)</f>
        <v/>
      </c>
      <c r="W18" s="30">
        <f>SUM(W17*W5*1.06)</f>
        <v/>
      </c>
      <c r="X18" s="30">
        <f>SUM(X17*X5*1.06)</f>
        <v/>
      </c>
      <c r="Y18" s="30">
        <f>SUM(Y17*Y5*1.06)</f>
        <v/>
      </c>
    </row>
    <row customHeight="1" ht="39.75" r="19" s="37">
      <c r="D19" s="17" t="inlineStr">
        <is>
          <t>Clean Wood</t>
        </is>
      </c>
      <c r="E19" s="18" t="inlineStr">
        <is>
          <t>66.25</t>
        </is>
      </c>
      <c r="F19" s="18" t="inlineStr">
        <is>
          <t>47.50</t>
        </is>
      </c>
      <c r="G19" s="18" t="inlineStr">
        <is>
          <t>41.25</t>
        </is>
      </c>
      <c r="H19" s="18" t="inlineStr">
        <is>
          <t>37.50</t>
        </is>
      </c>
      <c r="I19" s="18" t="inlineStr">
        <is>
          <t>35.75</t>
        </is>
      </c>
      <c r="J19" s="18" t="inlineStr">
        <is>
          <t>34.50</t>
        </is>
      </c>
      <c r="K19" s="18" t="inlineStr">
        <is>
          <t>32.75</t>
        </is>
      </c>
      <c r="L19" s="18" t="inlineStr">
        <is>
          <t>32.50</t>
        </is>
      </c>
      <c r="M19" s="18" t="inlineStr">
        <is>
          <t>32.25</t>
        </is>
      </c>
      <c r="N19" s="18" t="inlineStr">
        <is>
          <t>31.50</t>
        </is>
      </c>
      <c r="O19" s="18" t="inlineStr">
        <is>
          <t>30.75</t>
        </is>
      </c>
      <c r="P19" s="18" t="inlineStr">
        <is>
          <t>30.00</t>
        </is>
      </c>
      <c r="Q19" s="18" t="inlineStr">
        <is>
          <t>29.50</t>
        </is>
      </c>
      <c r="R19" s="18" t="inlineStr">
        <is>
          <t>29.00</t>
        </is>
      </c>
      <c r="S19" s="18" t="inlineStr">
        <is>
          <t>28.75</t>
        </is>
      </c>
      <c r="T19" s="18" t="inlineStr">
        <is>
          <t>28.25</t>
        </is>
      </c>
      <c r="U19" s="18" t="inlineStr">
        <is>
          <t>27.25</t>
        </is>
      </c>
      <c r="V19" s="18" t="inlineStr">
        <is>
          <t>26.25</t>
        </is>
      </c>
      <c r="W19" s="18" t="inlineStr">
        <is>
          <t>25.50</t>
        </is>
      </c>
      <c r="X19" s="18" t="inlineStr">
        <is>
          <t>24.75</t>
        </is>
      </c>
      <c r="Y19" s="18" t="inlineStr">
        <is>
          <t>24.00</t>
        </is>
      </c>
    </row>
    <row customHeight="1" ht="39.75" r="20" s="37">
      <c r="A20" s="14" t="n"/>
      <c r="B20" s="14" t="n"/>
      <c r="C20" s="14" t="n"/>
      <c r="D20" s="20" t="inlineStr">
        <is>
          <t>Chips</t>
        </is>
      </c>
      <c r="E20" s="19">
        <f>SUM(E19*E5*1.06)</f>
        <v/>
      </c>
      <c r="F20" s="19">
        <f>SUM(F19*F5*1.06)</f>
        <v/>
      </c>
      <c r="G20" s="19">
        <f>SUM(G19*G5*1.06)</f>
        <v/>
      </c>
      <c r="H20" s="19">
        <f>SUM(H19*H5*1.06)</f>
        <v/>
      </c>
      <c r="I20" s="19">
        <f>SUM(I19*I5*1.06)</f>
        <v/>
      </c>
      <c r="J20" s="19">
        <f>SUM(J19*J5*1.06)</f>
        <v/>
      </c>
      <c r="K20" s="19">
        <f>SUM(K19*K5*1.06)</f>
        <v/>
      </c>
      <c r="L20" s="19">
        <f>SUM(L19*L5*1.06)</f>
        <v/>
      </c>
      <c r="M20" s="19">
        <f>SUM(M19*M5*1.06)</f>
        <v/>
      </c>
      <c r="N20" s="19">
        <f>SUM(N19*N5*1.06)</f>
        <v/>
      </c>
      <c r="O20" s="19">
        <f>SUM(O19*O5*1.06)</f>
        <v/>
      </c>
      <c r="P20" s="19">
        <f>SUM(P19*P5*1.06)</f>
        <v/>
      </c>
      <c r="Q20" s="19">
        <f>SUM(Q19*Q5*1.06)</f>
        <v/>
      </c>
      <c r="R20" s="19">
        <f>SUM(R19*R5*1.06)</f>
        <v/>
      </c>
      <c r="S20" s="19">
        <f>SUM(S19*S5*1.06)</f>
        <v/>
      </c>
      <c r="T20" s="19">
        <f>SUM(T19*T5*1.06)</f>
        <v/>
      </c>
      <c r="U20" s="19">
        <f>SUM(U19*U5*1.06)</f>
        <v/>
      </c>
      <c r="V20" s="19">
        <f>SUM(V19*V5*1.06)</f>
        <v/>
      </c>
      <c r="W20" s="19">
        <f>SUM(W19*W5*1.06)</f>
        <v/>
      </c>
      <c r="X20" s="19">
        <f>SUM(X19*X5*1.06)</f>
        <v/>
      </c>
      <c r="Y20" s="19">
        <f>SUM(Y19*Y5*1.06)</f>
        <v/>
      </c>
    </row>
    <row customHeight="1" ht="39.75" r="21" s="37">
      <c r="D21" s="16" t="inlineStr">
        <is>
          <t>Wood Chips</t>
        </is>
      </c>
      <c r="E21" s="12" t="inlineStr">
        <is>
          <t>54.50</t>
        </is>
      </c>
      <c r="F21" s="12" t="inlineStr">
        <is>
          <t>35.75</t>
        </is>
      </c>
      <c r="G21" s="12" t="inlineStr">
        <is>
          <t>29.50</t>
        </is>
      </c>
      <c r="H21" s="12" t="inlineStr">
        <is>
          <t>26.00</t>
        </is>
      </c>
      <c r="I21" s="12" t="inlineStr">
        <is>
          <t>24.25</t>
        </is>
      </c>
      <c r="J21" s="12" t="inlineStr">
        <is>
          <t>23.00</t>
        </is>
      </c>
      <c r="K21" s="12" t="inlineStr">
        <is>
          <t>22.00</t>
        </is>
      </c>
      <c r="L21" s="12" t="inlineStr">
        <is>
          <t>21.75</t>
        </is>
      </c>
      <c r="M21" s="12" t="inlineStr">
        <is>
          <t>21.50</t>
        </is>
      </c>
      <c r="N21" s="12" t="inlineStr">
        <is>
          <t>21.00</t>
        </is>
      </c>
      <c r="O21" s="12" t="inlineStr">
        <is>
          <t>20.25</t>
        </is>
      </c>
      <c r="P21" s="12" t="inlineStr">
        <is>
          <t>19.50</t>
        </is>
      </c>
      <c r="Q21" s="12" t="inlineStr">
        <is>
          <t>19.00</t>
        </is>
      </c>
      <c r="R21" s="12" t="inlineStr">
        <is>
          <t>18.50</t>
        </is>
      </c>
      <c r="S21" s="12" t="inlineStr">
        <is>
          <t>18.25</t>
        </is>
      </c>
      <c r="T21" s="12" t="inlineStr">
        <is>
          <t>17.75</t>
        </is>
      </c>
      <c r="U21" s="12" t="inlineStr">
        <is>
          <t>16.75</t>
        </is>
      </c>
      <c r="V21" s="12" t="inlineStr">
        <is>
          <t>15.75</t>
        </is>
      </c>
      <c r="W21" s="12" t="inlineStr">
        <is>
          <t>15.00</t>
        </is>
      </c>
      <c r="X21" s="12" t="inlineStr">
        <is>
          <t>14.25</t>
        </is>
      </c>
      <c r="Y21" s="12" t="inlineStr">
        <is>
          <t>13.50</t>
        </is>
      </c>
    </row>
    <row customHeight="1" ht="39.75" r="22" s="37">
      <c r="A22" s="3" t="n"/>
      <c r="B22" s="3" t="n"/>
      <c r="C22" s="3" t="n"/>
      <c r="D22" s="31" t="n"/>
      <c r="E22" s="30">
        <f>SUM(E21*E5*1.06)</f>
        <v/>
      </c>
      <c r="F22" s="30">
        <f>SUM(F21*F5*1.06)</f>
        <v/>
      </c>
      <c r="G22" s="30">
        <f>SUM(G21*G5*1.06)</f>
        <v/>
      </c>
      <c r="H22" s="30">
        <f>SUM(H21*H5*1.06)</f>
        <v/>
      </c>
      <c r="I22" s="30">
        <f>SUM(I21*I5*1.06)</f>
        <v/>
      </c>
      <c r="J22" s="30">
        <f>SUM(J21*J5*1.06)</f>
        <v/>
      </c>
      <c r="K22" s="30">
        <f>SUM(K21*K5*1.06)</f>
        <v/>
      </c>
      <c r="L22" s="30">
        <f>SUM(L21*L5*1.06)</f>
        <v/>
      </c>
      <c r="M22" s="30">
        <f>SUM(M21*M5*1.06)</f>
        <v/>
      </c>
      <c r="N22" s="30">
        <f>SUM(N21*N5*1.06)</f>
        <v/>
      </c>
      <c r="O22" s="30">
        <f>SUM(O21*O5*1.06)</f>
        <v/>
      </c>
      <c r="P22" s="30">
        <f>SUM(P21*P5*1.06)</f>
        <v/>
      </c>
      <c r="Q22" s="30">
        <f>SUM(Q21*Q5*1.06)</f>
        <v/>
      </c>
      <c r="R22" s="30">
        <f>SUM(R21*R5*1.06)</f>
        <v/>
      </c>
      <c r="S22" s="30">
        <f>SUM(S21*S5*1.06)</f>
        <v/>
      </c>
      <c r="T22" s="30">
        <f>SUM(T21*T5*1.06)</f>
        <v/>
      </c>
      <c r="U22" s="30">
        <f>SUM(U21*U5*1.06)</f>
        <v/>
      </c>
      <c r="V22" s="30">
        <f>SUM(V21*V5*1.06)</f>
        <v/>
      </c>
      <c r="W22" s="30">
        <f>SUM(W21*W5*1.06)</f>
        <v/>
      </c>
      <c r="X22" s="30">
        <f>SUM(X21*X5*1.06)</f>
        <v/>
      </c>
      <c r="Y22" s="30">
        <f>SUM(Y21*Y5*1.06)</f>
        <v/>
      </c>
    </row>
    <row customHeight="1" ht="39.75" r="23" s="37">
      <c r="D23" s="17" t="inlineStr">
        <is>
          <t>Compost</t>
        </is>
      </c>
      <c r="E23" s="18" t="inlineStr">
        <is>
          <t>71.25</t>
        </is>
      </c>
      <c r="F23" s="18" t="inlineStr">
        <is>
          <t>52.50</t>
        </is>
      </c>
      <c r="G23" s="18" t="inlineStr">
        <is>
          <t>46.25</t>
        </is>
      </c>
      <c r="H23" s="18" t="inlineStr">
        <is>
          <t>42.50</t>
        </is>
      </c>
      <c r="I23" s="18" t="inlineStr">
        <is>
          <t>40.50</t>
        </is>
      </c>
      <c r="J23" s="18" t="inlineStr">
        <is>
          <t>39.25</t>
        </is>
      </c>
      <c r="K23" s="18" t="inlineStr">
        <is>
          <t>37.50</t>
        </is>
      </c>
      <c r="L23" s="18" t="inlineStr">
        <is>
          <t>37.25</t>
        </is>
      </c>
      <c r="M23" s="18" t="inlineStr">
        <is>
          <t>37.00</t>
        </is>
      </c>
      <c r="N23" s="18" t="inlineStr">
        <is>
          <t>36.00</t>
        </is>
      </c>
      <c r="O23" s="18" t="inlineStr">
        <is>
          <t>35.25</t>
        </is>
      </c>
      <c r="P23" s="18" t="inlineStr">
        <is>
          <t>34.50</t>
        </is>
      </c>
      <c r="Q23" s="18" t="inlineStr">
        <is>
          <t>34.00</t>
        </is>
      </c>
      <c r="R23" s="18" t="inlineStr">
        <is>
          <t>33.50</t>
        </is>
      </c>
      <c r="S23" s="18" t="inlineStr">
        <is>
          <t>33.25</t>
        </is>
      </c>
      <c r="T23" s="18" t="inlineStr">
        <is>
          <t>32.75</t>
        </is>
      </c>
      <c r="U23" s="18" t="inlineStr">
        <is>
          <t>31.75</t>
        </is>
      </c>
      <c r="V23" s="18" t="inlineStr">
        <is>
          <t>30.75</t>
        </is>
      </c>
      <c r="W23" s="18" t="inlineStr">
        <is>
          <t>30.00</t>
        </is>
      </c>
      <c r="X23" s="18" t="inlineStr">
        <is>
          <t>29.25</t>
        </is>
      </c>
      <c r="Y23" s="18" t="inlineStr">
        <is>
          <t>28.50</t>
        </is>
      </c>
    </row>
    <row customHeight="1" ht="39.75" r="24" s="37">
      <c r="A24" s="14" t="n"/>
      <c r="B24" s="14" t="n"/>
      <c r="C24" s="14" t="n"/>
      <c r="D24" s="20" t="n"/>
      <c r="E24" s="19">
        <f>SUM(E23*E5*1.06)</f>
        <v/>
      </c>
      <c r="F24" s="19">
        <f>SUM(F23*F5*1.06)</f>
        <v/>
      </c>
      <c r="G24" s="19">
        <f>SUM(G23*G5*1.06)</f>
        <v/>
      </c>
      <c r="H24" s="19">
        <f>SUM(H23*H5*1.06)</f>
        <v/>
      </c>
      <c r="I24" s="19">
        <f>SUM(I23*I5*1.06)</f>
        <v/>
      </c>
      <c r="J24" s="19">
        <f>SUM(J23*J5*1.06)</f>
        <v/>
      </c>
      <c r="K24" s="19">
        <f>SUM(K23*K5*1.06)</f>
        <v/>
      </c>
      <c r="L24" s="19">
        <f>SUM(L23*L5*1.06)</f>
        <v/>
      </c>
      <c r="M24" s="19">
        <f>SUM(M23*M5*1.06)</f>
        <v/>
      </c>
      <c r="N24" s="19">
        <f>SUM(N23*N5*1.06)</f>
        <v/>
      </c>
      <c r="O24" s="19">
        <f>SUM(O23*O5*1.06)</f>
        <v/>
      </c>
      <c r="P24" s="19">
        <f>SUM(P23*P5*1.06)</f>
        <v/>
      </c>
      <c r="Q24" s="19">
        <f>SUM(Q23*Q5*1.06)</f>
        <v/>
      </c>
      <c r="R24" s="19">
        <f>SUM(R23*R5*1.06)</f>
        <v/>
      </c>
      <c r="S24" s="19">
        <f>SUM(S23*S5*1.06)</f>
        <v/>
      </c>
      <c r="T24" s="19">
        <f>SUM(T23*T5*1.06)</f>
        <v/>
      </c>
      <c r="U24" s="19">
        <f>SUM(U23*U5*1.06)</f>
        <v/>
      </c>
      <c r="V24" s="19">
        <f>SUM(V23*V5*1.06)</f>
        <v/>
      </c>
      <c r="W24" s="19">
        <f>SUM(W23*W5*1.06)</f>
        <v/>
      </c>
      <c r="X24" s="19">
        <f>SUM(X23*X5*1.06)</f>
        <v/>
      </c>
      <c r="Y24" s="19">
        <f>SUM(Y23*Y5*1.06)</f>
        <v/>
      </c>
      <c r="Z24" s="14" t="n"/>
      <c r="AA24" s="14" t="n"/>
      <c r="AB24" s="14" t="n"/>
      <c r="AC24" s="14" t="n"/>
    </row>
    <row customHeight="1" ht="39.75" r="25" s="37">
      <c r="D25" s="17" t="inlineStr">
        <is>
          <t>Leaf Compost</t>
        </is>
      </c>
      <c r="E25" s="18" t="inlineStr">
        <is>
          <t>60.00</t>
        </is>
      </c>
      <c r="F25" s="18" t="inlineStr">
        <is>
          <t>41.25</t>
        </is>
      </c>
      <c r="G25" s="18" t="inlineStr">
        <is>
          <t>35.00</t>
        </is>
      </c>
      <c r="H25" s="18" t="inlineStr">
        <is>
          <t>31.50</t>
        </is>
      </c>
      <c r="I25" s="18" t="inlineStr">
        <is>
          <t>29.75</t>
        </is>
      </c>
      <c r="J25" s="18" t="inlineStr">
        <is>
          <t>28.50</t>
        </is>
      </c>
      <c r="K25" s="18" t="inlineStr">
        <is>
          <t>27.25</t>
        </is>
      </c>
      <c r="L25" s="18" t="inlineStr">
        <is>
          <t>26.75</t>
        </is>
      </c>
      <c r="M25" s="18" t="inlineStr">
        <is>
          <t>26.75</t>
        </is>
      </c>
      <c r="N25" s="18" t="inlineStr">
        <is>
          <t>26.00</t>
        </is>
      </c>
      <c r="O25" s="18" t="inlineStr">
        <is>
          <t>25.25</t>
        </is>
      </c>
      <c r="P25" s="18" t="inlineStr">
        <is>
          <t>24.50</t>
        </is>
      </c>
      <c r="Q25" s="18" t="inlineStr">
        <is>
          <t>24.00</t>
        </is>
      </c>
      <c r="R25" s="18" t="inlineStr">
        <is>
          <t>23.50</t>
        </is>
      </c>
      <c r="S25" s="18" t="inlineStr">
        <is>
          <t>23.25</t>
        </is>
      </c>
      <c r="T25" s="18" t="inlineStr">
        <is>
          <t>22.75</t>
        </is>
      </c>
      <c r="U25" s="18" t="inlineStr">
        <is>
          <t>21.75</t>
        </is>
      </c>
      <c r="V25" s="18" t="inlineStr">
        <is>
          <t>20.75</t>
        </is>
      </c>
      <c r="W25" s="18" t="inlineStr">
        <is>
          <t>20.00</t>
        </is>
      </c>
      <c r="X25" s="18" t="inlineStr">
        <is>
          <t>19.25</t>
        </is>
      </c>
      <c r="Y25" s="18" t="inlineStr">
        <is>
          <t>18.50</t>
        </is>
      </c>
    </row>
    <row customHeight="1" ht="39.75" r="26" s="37">
      <c r="A26" s="14" t="n"/>
      <c r="B26" s="14" t="n"/>
      <c r="C26" s="14" t="n"/>
      <c r="D26" s="20" t="n"/>
      <c r="E26" s="19">
        <f>SUM(E25*E5*1.06)</f>
        <v/>
      </c>
      <c r="F26" s="19">
        <f>SUM(F25*F5*1.06)</f>
        <v/>
      </c>
      <c r="G26" s="19">
        <f>SUM(G25*G5*1.06)</f>
        <v/>
      </c>
      <c r="H26" s="19">
        <f>SUM(H25*H5*1.06)</f>
        <v/>
      </c>
      <c r="I26" s="19">
        <f>SUM(I25*I5*1.06)</f>
        <v/>
      </c>
      <c r="J26" s="19">
        <f>SUM(J25*J5*1.06)</f>
        <v/>
      </c>
      <c r="K26" s="19">
        <f>SUM(K25*K5*1.06)</f>
        <v/>
      </c>
      <c r="L26" s="19">
        <f>SUM(L25*L5*1.06)</f>
        <v/>
      </c>
      <c r="M26" s="19">
        <f>SUM(M25*M5*1.06)</f>
        <v/>
      </c>
      <c r="N26" s="19">
        <f>SUM(N25*N5*1.06)</f>
        <v/>
      </c>
      <c r="O26" s="19">
        <f>SUM(O25*O5*1.06)</f>
        <v/>
      </c>
      <c r="P26" s="19">
        <f>SUM(P25*P5*1.06)</f>
        <v/>
      </c>
      <c r="Q26" s="19">
        <f>SUM(Q25*Q5*1.06)</f>
        <v/>
      </c>
      <c r="R26" s="19">
        <f>SUM(R25*R5*1.06)</f>
        <v/>
      </c>
      <c r="S26" s="19">
        <f>SUM(S25*S5*1.06)</f>
        <v/>
      </c>
      <c r="T26" s="19">
        <f>SUM(T25*T5*1.06)</f>
        <v/>
      </c>
      <c r="U26" s="19">
        <f>SUM(U25*U5*1.06)</f>
        <v/>
      </c>
      <c r="V26" s="19">
        <f>SUM(V25*V5*1.06)</f>
        <v/>
      </c>
      <c r="W26" s="19">
        <f>SUM(W25*W5*1.06)</f>
        <v/>
      </c>
      <c r="X26" s="19">
        <f>SUM(X25*X5*1.06)</f>
        <v/>
      </c>
      <c r="Y26" s="19">
        <f>SUM(Y25*Y5*1.06)</f>
        <v/>
      </c>
    </row>
    <row customHeight="1" ht="39.75" r="27" s="37">
      <c r="D27" s="17" t="inlineStr">
        <is>
          <t>Mushroom</t>
        </is>
      </c>
      <c r="E27" s="18" t="inlineStr">
        <is>
          <t>52.75</t>
        </is>
      </c>
      <c r="F27" s="18" t="inlineStr">
        <is>
          <t>34.00</t>
        </is>
      </c>
      <c r="G27" s="18" t="inlineStr">
        <is>
          <t>27.75</t>
        </is>
      </c>
      <c r="H27" s="18" t="inlineStr">
        <is>
          <t>24.50</t>
        </is>
      </c>
      <c r="I27" s="18" t="inlineStr">
        <is>
          <t>22.50</t>
        </is>
      </c>
      <c r="J27" s="18" t="inlineStr">
        <is>
          <t>21.25</t>
        </is>
      </c>
      <c r="K27" s="18" t="inlineStr">
        <is>
          <t>20.50</t>
        </is>
      </c>
      <c r="L27" s="18" t="inlineStr">
        <is>
          <t>20.25</t>
        </is>
      </c>
      <c r="M27" s="18" t="inlineStr">
        <is>
          <t>20.00</t>
        </is>
      </c>
      <c r="N27" s="18" t="inlineStr">
        <is>
          <t>19.50</t>
        </is>
      </c>
      <c r="O27" s="18" t="inlineStr">
        <is>
          <t>18.75</t>
        </is>
      </c>
      <c r="P27" s="18" t="inlineStr">
        <is>
          <t>18.00</t>
        </is>
      </c>
      <c r="Q27" s="18" t="inlineStr">
        <is>
          <t>17.50</t>
        </is>
      </c>
      <c r="R27" s="18" t="inlineStr">
        <is>
          <t>17.00</t>
        </is>
      </c>
      <c r="S27" s="18" t="inlineStr">
        <is>
          <t>16.75</t>
        </is>
      </c>
      <c r="T27" s="18" t="inlineStr">
        <is>
          <t>16.25</t>
        </is>
      </c>
      <c r="U27" s="18" t="inlineStr">
        <is>
          <t>15.25</t>
        </is>
      </c>
      <c r="V27" s="18" t="inlineStr">
        <is>
          <t>14.25</t>
        </is>
      </c>
      <c r="W27" s="18" t="inlineStr">
        <is>
          <t>13.50</t>
        </is>
      </c>
      <c r="X27" s="18" t="inlineStr">
        <is>
          <t>12.75</t>
        </is>
      </c>
      <c r="Y27" s="18" t="inlineStr">
        <is>
          <t>12.00</t>
        </is>
      </c>
    </row>
    <row customHeight="1" ht="39.75" r="28" s="37">
      <c r="A28" s="14" t="n"/>
      <c r="B28" s="14" t="n"/>
      <c r="C28" s="14" t="n"/>
      <c r="D28" s="20" t="inlineStr">
        <is>
          <t>Soil</t>
        </is>
      </c>
      <c r="E28" s="19">
        <f>SUM(E27*E5*1.06)</f>
        <v/>
      </c>
      <c r="F28" s="19">
        <f>SUM(F27*F5*1.06)</f>
        <v/>
      </c>
      <c r="G28" s="19">
        <f>SUM(G27*G5*1.06)</f>
        <v/>
      </c>
      <c r="H28" s="19">
        <f>SUM(H27*H5*1.06)</f>
        <v/>
      </c>
      <c r="I28" s="19">
        <f>SUM(I27*I5*1.06)</f>
        <v/>
      </c>
      <c r="J28" s="19">
        <f>SUM(J27*J5*1.06)</f>
        <v/>
      </c>
      <c r="K28" s="19">
        <f>SUM(K27*K5*1.06)</f>
        <v/>
      </c>
      <c r="L28" s="19">
        <f>SUM(L27*L5*1.06)</f>
        <v/>
      </c>
      <c r="M28" s="19">
        <f>SUM(M27*M5*1.06)</f>
        <v/>
      </c>
      <c r="N28" s="19">
        <f>SUM(N27*N5*1.06)</f>
        <v/>
      </c>
      <c r="O28" s="19">
        <f>SUM(O27*O5*1.06)</f>
        <v/>
      </c>
      <c r="P28" s="19">
        <f>SUM(P27*P5*1.06)</f>
        <v/>
      </c>
      <c r="Q28" s="19">
        <f>SUM(Q27*Q5*1.06)</f>
        <v/>
      </c>
      <c r="R28" s="19">
        <f>SUM(R27*R5*1.06)</f>
        <v/>
      </c>
      <c r="S28" s="19">
        <f>SUM(S27*S5*1.06)</f>
        <v/>
      </c>
      <c r="T28" s="19">
        <f>SUM(T27*T5*1.06)</f>
        <v/>
      </c>
      <c r="U28" s="19">
        <f>SUM(U27*U5*1.06)</f>
        <v/>
      </c>
      <c r="V28" s="19">
        <f>SUM(V27*V5*1.06)</f>
        <v/>
      </c>
      <c r="W28" s="19">
        <f>SUM(W27*W5*1.06)</f>
        <v/>
      </c>
      <c r="X28" s="19">
        <f>SUM(X27*X5*1.06)</f>
        <v/>
      </c>
      <c r="Y28" s="19">
        <f>SUM(Y27*Y5*1.06)</f>
        <v/>
      </c>
    </row>
    <row customHeight="1" ht="39.75" r="29" s="37">
      <c r="A29" s="33" t="n"/>
      <c r="B29" s="33" t="n"/>
      <c r="C29" s="33" t="n"/>
      <c r="D29" s="21" t="n"/>
      <c r="E29" s="29" t="inlineStr">
        <is>
          <t>47.25</t>
        </is>
      </c>
      <c r="F29" s="29" t="inlineStr">
        <is>
          <t>54.12</t>
        </is>
      </c>
      <c r="G29" s="29" t="inlineStr">
        <is>
          <t>61.00</t>
        </is>
      </c>
      <c r="H29" s="29" t="inlineStr">
        <is>
          <t>69.95</t>
        </is>
      </c>
      <c r="I29" s="29" t="inlineStr">
        <is>
          <t>78.90</t>
        </is>
      </c>
      <c r="J29" s="29" t="inlineStr">
        <is>
          <t>87.85</t>
        </is>
      </c>
      <c r="K29" s="29" t="inlineStr">
        <is>
          <t>96.80</t>
        </is>
      </c>
      <c r="L29" s="29" t="inlineStr">
        <is>
          <t>105.75</t>
        </is>
      </c>
      <c r="M29" s="29" t="inlineStr">
        <is>
          <t>109.46</t>
        </is>
      </c>
      <c r="N29" s="29" t="inlineStr">
        <is>
          <t>113.18</t>
        </is>
      </c>
      <c r="O29" s="29" t="inlineStr">
        <is>
          <t>116.89</t>
        </is>
      </c>
      <c r="P29" s="29" t="inlineStr">
        <is>
          <t>120.61</t>
        </is>
      </c>
      <c r="Q29" s="29" t="inlineStr">
        <is>
          <t>124.32</t>
        </is>
      </c>
      <c r="R29" s="29" t="inlineStr">
        <is>
          <t>128.04</t>
        </is>
      </c>
      <c r="S29" s="29" t="inlineStr">
        <is>
          <t>131.75</t>
        </is>
      </c>
      <c r="T29" s="29" t="inlineStr">
        <is>
          <t>140.88</t>
        </is>
      </c>
      <c r="U29" s="29" t="inlineStr">
        <is>
          <t>150.00</t>
        </is>
      </c>
      <c r="V29" s="22" t="n"/>
      <c r="W29" s="7" t="n"/>
      <c r="X29" s="7" t="n"/>
      <c r="Y29" s="2" t="n"/>
      <c r="Z29" s="13" t="inlineStr">
        <is>
          <t xml:space="preserve"> </t>
        </is>
      </c>
      <c r="AA29" s="13" t="inlineStr">
        <is>
          <t xml:space="preserve"> </t>
        </is>
      </c>
      <c r="AB29" s="13" t="inlineStr">
        <is>
          <t xml:space="preserve"> </t>
        </is>
      </c>
      <c r="AC29" s="13" t="inlineStr">
        <is>
          <t xml:space="preserve"> </t>
        </is>
      </c>
    </row>
    <row customHeight="1" ht="39.75" r="30" s="37">
      <c r="D30" s="23" t="inlineStr">
        <is>
          <t>Rain Garden Mix</t>
        </is>
      </c>
      <c r="E30" s="12" t="inlineStr">
        <is>
          <t>78.00</t>
        </is>
      </c>
      <c r="F30" s="12" t="inlineStr">
        <is>
          <t>57.75</t>
        </is>
      </c>
      <c r="G30" s="12" t="inlineStr">
        <is>
          <t>51.25</t>
        </is>
      </c>
      <c r="H30" s="12" t="inlineStr">
        <is>
          <t>47.50</t>
        </is>
      </c>
      <c r="I30" s="12" t="inlineStr">
        <is>
          <t>45.75</t>
        </is>
      </c>
      <c r="J30" s="12" t="inlineStr">
        <is>
          <t>44.50</t>
        </is>
      </c>
      <c r="K30" s="12" t="inlineStr">
        <is>
          <t>42.25</t>
        </is>
      </c>
      <c r="L30" s="12" t="inlineStr">
        <is>
          <t>41.50</t>
        </is>
      </c>
      <c r="M30" s="12" t="inlineStr">
        <is>
          <t>40.50</t>
        </is>
      </c>
      <c r="N30" s="12" t="inlineStr">
        <is>
          <t>38.75</t>
        </is>
      </c>
      <c r="O30" s="12" t="inlineStr">
        <is>
          <t>38.25</t>
        </is>
      </c>
      <c r="P30" s="12" t="inlineStr">
        <is>
          <t>37.50</t>
        </is>
      </c>
      <c r="Q30" s="12" t="inlineStr">
        <is>
          <t>37.00</t>
        </is>
      </c>
      <c r="R30" s="12" t="inlineStr">
        <is>
          <t>36.75</t>
        </is>
      </c>
      <c r="S30" s="12" t="inlineStr">
        <is>
          <t>36.25</t>
        </is>
      </c>
      <c r="T30" s="12" t="inlineStr">
        <is>
          <t>36.25</t>
        </is>
      </c>
      <c r="U30" s="12" t="inlineStr">
        <is>
          <t>35.00</t>
        </is>
      </c>
      <c r="V30" s="22" t="n"/>
      <c r="W30" s="7" t="n"/>
      <c r="X30" s="7" t="n"/>
      <c r="Y30" s="2" t="n"/>
    </row>
    <row customHeight="1" ht="39.75" r="31" s="37">
      <c r="A31" s="14" t="n"/>
      <c r="B31" s="14" t="n"/>
      <c r="C31" s="14" t="n"/>
      <c r="D31" s="24" t="inlineStr">
        <is>
          <t>Soil 40%/Compost 40%/Sand 20%</t>
        </is>
      </c>
      <c r="E31" s="34">
        <f>SUM(E30*E5*1.06)</f>
        <v/>
      </c>
      <c r="F31" s="34">
        <f>SUM(F30*F5*1.06)</f>
        <v/>
      </c>
      <c r="G31" s="34">
        <f>SUM(G30*G5*1.06)</f>
        <v/>
      </c>
      <c r="H31" s="34">
        <f>SUM(H30*H5*1.06)</f>
        <v/>
      </c>
      <c r="I31" s="34">
        <f>SUM(I30*I5*1.06)</f>
        <v/>
      </c>
      <c r="J31" s="34">
        <f>SUM(J30*J5*1.06)</f>
        <v/>
      </c>
      <c r="K31" s="34">
        <f>SUM(K30*K5*1.06)</f>
        <v/>
      </c>
      <c r="L31" s="34">
        <f>SUM(L30*L5*1.06)</f>
        <v/>
      </c>
      <c r="M31" s="34">
        <f>SUM(M30*M5*1.06)</f>
        <v/>
      </c>
      <c r="N31" s="34">
        <f>SUM(N30*N5*1.06)</f>
        <v/>
      </c>
      <c r="O31" s="34">
        <f>SUM(O30*O5*1.06)</f>
        <v/>
      </c>
      <c r="P31" s="34">
        <f>SUM(P30*P5*1.06)</f>
        <v/>
      </c>
      <c r="Q31" s="34">
        <f>SUM(Q30*Q5*1.06)</f>
        <v/>
      </c>
      <c r="R31" s="34">
        <f>SUM(R30*R5*1.06)</f>
        <v/>
      </c>
      <c r="S31" s="34">
        <f>SUM(S30*S5*1.06)</f>
        <v/>
      </c>
      <c r="T31" s="34">
        <f>SUM(T30*T5*1.06)</f>
        <v/>
      </c>
      <c r="U31" s="34">
        <f>SUM(U30*U5*1.06)</f>
        <v/>
      </c>
      <c r="V31" s="22" t="n"/>
      <c r="W31" s="7" t="n"/>
      <c r="X31" s="7" t="n"/>
      <c r="Y31" s="2" t="n"/>
    </row>
    <row customHeight="1" ht="39.75" r="32" s="37">
      <c r="D32" s="17" t="inlineStr">
        <is>
          <t>Screened</t>
        </is>
      </c>
      <c r="E32" s="18" t="inlineStr">
        <is>
          <t>74.25</t>
        </is>
      </c>
      <c r="F32" s="18" t="inlineStr">
        <is>
          <t>54.00</t>
        </is>
      </c>
      <c r="G32" s="18" t="inlineStr">
        <is>
          <t>47.25</t>
        </is>
      </c>
      <c r="H32" s="18" t="inlineStr">
        <is>
          <t>43.75</t>
        </is>
      </c>
      <c r="I32" s="18" t="inlineStr">
        <is>
          <t>42.00</t>
        </is>
      </c>
      <c r="J32" s="18" t="inlineStr">
        <is>
          <t>40.75</t>
        </is>
      </c>
      <c r="K32" s="18" t="inlineStr">
        <is>
          <t>38.50</t>
        </is>
      </c>
      <c r="L32" s="18" t="inlineStr">
        <is>
          <t>38.00</t>
        </is>
      </c>
      <c r="M32" s="18" t="inlineStr">
        <is>
          <t>37.00</t>
        </is>
      </c>
      <c r="N32" s="18" t="inlineStr">
        <is>
          <t>35.25</t>
        </is>
      </c>
      <c r="O32" s="18" t="inlineStr">
        <is>
          <t>34.75</t>
        </is>
      </c>
      <c r="P32" s="18" t="inlineStr">
        <is>
          <t>34.00</t>
        </is>
      </c>
      <c r="Q32" s="18" t="inlineStr">
        <is>
          <t>33.50</t>
        </is>
      </c>
      <c r="R32" s="18" t="inlineStr">
        <is>
          <t>33.25</t>
        </is>
      </c>
      <c r="S32" s="18" t="inlineStr">
        <is>
          <t>32.75</t>
        </is>
      </c>
      <c r="T32" s="18" t="inlineStr">
        <is>
          <t>32.75</t>
        </is>
      </c>
      <c r="U32" s="18" t="inlineStr">
        <is>
          <t>31.50</t>
        </is>
      </c>
      <c r="V32" s="22" t="n"/>
      <c r="W32" s="7" t="n"/>
      <c r="X32" s="7" t="n"/>
      <c r="Y32" s="2" t="n"/>
    </row>
    <row customHeight="1" ht="39.75" r="33" s="37">
      <c r="A33" s="3" t="n"/>
      <c r="B33" s="3" t="n"/>
      <c r="C33" s="3" t="n"/>
      <c r="D33" s="20" t="inlineStr">
        <is>
          <t>Blend</t>
        </is>
      </c>
      <c r="E33" s="19">
        <f>SUM(E32*E5*1.06)</f>
        <v/>
      </c>
      <c r="F33" s="19">
        <f>SUM(F32*F5*1.06)</f>
        <v/>
      </c>
      <c r="G33" s="19">
        <f>SUM(G32*G5*1.06)</f>
        <v/>
      </c>
      <c r="H33" s="19">
        <f>SUM(H32*H5*1.06)</f>
        <v/>
      </c>
      <c r="I33" s="19">
        <f>SUM(I32*I5*1.06)</f>
        <v/>
      </c>
      <c r="J33" s="19">
        <f>SUM(J32*J5*1.06)</f>
        <v/>
      </c>
      <c r="K33" s="19">
        <f>SUM(K32*K5*1.06)</f>
        <v/>
      </c>
      <c r="L33" s="19">
        <f>SUM(L32*L5*1.06)</f>
        <v/>
      </c>
      <c r="M33" s="19">
        <f>SUM(M32*M5*1.06)</f>
        <v/>
      </c>
      <c r="N33" s="19">
        <f>SUM(N32*N5*1.06)</f>
        <v/>
      </c>
      <c r="O33" s="19">
        <f>SUM(O32*O5*1.06)</f>
        <v/>
      </c>
      <c r="P33" s="19">
        <f>SUM(P32*P5*1.06)</f>
        <v/>
      </c>
      <c r="Q33" s="19">
        <f>SUM(Q32*Q5*1.06)</f>
        <v/>
      </c>
      <c r="R33" s="19">
        <f>SUM(R32*R5*1.06)</f>
        <v/>
      </c>
      <c r="S33" s="19">
        <f>SUM(S32*S5*1.06)</f>
        <v/>
      </c>
      <c r="T33" s="19">
        <f>SUM(T32*T5*1.06)</f>
        <v/>
      </c>
      <c r="U33" s="19">
        <f>SUM(U32*U5*1.06)</f>
        <v/>
      </c>
      <c r="V33" s="22" t="n"/>
      <c r="W33" s="7" t="n"/>
      <c r="X33" s="7" t="n"/>
      <c r="Y33" s="2" t="n"/>
    </row>
    <row customHeight="1" ht="39.75" r="34" s="37">
      <c r="D34" s="17" t="inlineStr">
        <is>
          <t>Screened</t>
        </is>
      </c>
      <c r="E34" s="18" t="inlineStr">
        <is>
          <t>74.25</t>
        </is>
      </c>
      <c r="F34" s="18" t="inlineStr">
        <is>
          <t>54.00</t>
        </is>
      </c>
      <c r="G34" s="18" t="inlineStr">
        <is>
          <t>47.25</t>
        </is>
      </c>
      <c r="H34" s="18" t="inlineStr">
        <is>
          <t>43.75</t>
        </is>
      </c>
      <c r="I34" s="18" t="inlineStr">
        <is>
          <t>42.00</t>
        </is>
      </c>
      <c r="J34" s="18" t="inlineStr">
        <is>
          <t>40.75</t>
        </is>
      </c>
      <c r="K34" s="18" t="inlineStr">
        <is>
          <t>38.50</t>
        </is>
      </c>
      <c r="L34" s="18" t="inlineStr">
        <is>
          <t>38.00</t>
        </is>
      </c>
      <c r="M34" s="18" t="inlineStr">
        <is>
          <t>37.00</t>
        </is>
      </c>
      <c r="N34" s="18" t="inlineStr">
        <is>
          <t>35.25</t>
        </is>
      </c>
      <c r="O34" s="18" t="inlineStr">
        <is>
          <t>34.75</t>
        </is>
      </c>
      <c r="P34" s="18" t="inlineStr">
        <is>
          <t>34.00</t>
        </is>
      </c>
      <c r="Q34" s="18" t="inlineStr">
        <is>
          <t>33.50</t>
        </is>
      </c>
      <c r="R34" s="18" t="inlineStr">
        <is>
          <t>33.25</t>
        </is>
      </c>
      <c r="S34" s="18" t="inlineStr">
        <is>
          <t>32.75</t>
        </is>
      </c>
      <c r="T34" s="18" t="inlineStr">
        <is>
          <t>32.75</t>
        </is>
      </c>
      <c r="U34" s="18" t="inlineStr">
        <is>
          <t>31.50</t>
        </is>
      </c>
      <c r="V34" s="22" t="n"/>
      <c r="W34" s="7" t="n"/>
      <c r="X34" s="7" t="n"/>
      <c r="Y34" s="2" t="n"/>
    </row>
    <row customHeight="1" ht="39.75" r="35" s="37">
      <c r="A35" s="14" t="n"/>
      <c r="B35" s="14" t="n"/>
      <c r="C35" s="14" t="n"/>
      <c r="D35" s="20" t="inlineStr">
        <is>
          <t>Topsoil</t>
        </is>
      </c>
      <c r="E35" s="19">
        <f>SUM(E34*E5*1.06)</f>
        <v/>
      </c>
      <c r="F35" s="19">
        <f>SUM(F34*F5*1.06)</f>
        <v/>
      </c>
      <c r="G35" s="19">
        <f>SUM(G34*G5*1.06)</f>
        <v/>
      </c>
      <c r="H35" s="19">
        <f>SUM(H34*H5*1.06)</f>
        <v/>
      </c>
      <c r="I35" s="19">
        <f>SUM(I34*I5*1.06)</f>
        <v/>
      </c>
      <c r="J35" s="19">
        <f>SUM(J34*J5*1.06)</f>
        <v/>
      </c>
      <c r="K35" s="19">
        <f>SUM(K34*K5*1.06)</f>
        <v/>
      </c>
      <c r="L35" s="19">
        <f>SUM(L34*L5*1.06)</f>
        <v/>
      </c>
      <c r="M35" s="19">
        <f>SUM(M34*M5*1.06)</f>
        <v/>
      </c>
      <c r="N35" s="19">
        <f>SUM(N34*N5*1.06)</f>
        <v/>
      </c>
      <c r="O35" s="19">
        <f>SUM(O34*O5*1.06)</f>
        <v/>
      </c>
      <c r="P35" s="19">
        <f>SUM(P34*P5*1.06)</f>
        <v/>
      </c>
      <c r="Q35" s="19">
        <f>SUM(Q34*Q5*1.06)</f>
        <v/>
      </c>
      <c r="R35" s="19">
        <f>SUM(R34*R5*1.06)</f>
        <v/>
      </c>
      <c r="S35" s="19">
        <f>SUM(S34*S5*1.06)</f>
        <v/>
      </c>
      <c r="T35" s="19">
        <f>SUM(T34*T5*1.06)</f>
        <v/>
      </c>
      <c r="U35" s="19">
        <f>SUM(U34*U5*1.06)</f>
        <v/>
      </c>
      <c r="V35" s="22" t="n"/>
      <c r="W35" s="7" t="n"/>
      <c r="X35" s="7" t="n"/>
      <c r="Y35" s="2" t="n"/>
      <c r="Z35" s="14" t="n"/>
      <c r="AA35" s="14" t="n"/>
      <c r="AB35" s="14" t="n"/>
      <c r="AC35" s="14" t="n"/>
    </row>
    <row customHeight="1" ht="39.75" r="36" s="37">
      <c r="D36" s="17" t="inlineStr">
        <is>
          <t>Regular</t>
        </is>
      </c>
      <c r="E36" s="18" t="inlineStr">
        <is>
          <t>66.25</t>
        </is>
      </c>
      <c r="F36" s="18" t="inlineStr">
        <is>
          <t>46.00</t>
        </is>
      </c>
      <c r="G36" s="18" t="inlineStr">
        <is>
          <t>39.25</t>
        </is>
      </c>
      <c r="H36" s="18" t="inlineStr">
        <is>
          <t>36.00</t>
        </is>
      </c>
      <c r="I36" s="18" t="inlineStr">
        <is>
          <t>34.25</t>
        </is>
      </c>
      <c r="J36" s="18" t="inlineStr">
        <is>
          <t>33.25</t>
        </is>
      </c>
      <c r="K36" s="18" t="inlineStr">
        <is>
          <t>31.25</t>
        </is>
      </c>
      <c r="L36" s="18" t="inlineStr">
        <is>
          <t>30.75</t>
        </is>
      </c>
      <c r="M36" s="18" t="inlineStr">
        <is>
          <t>29.75</t>
        </is>
      </c>
      <c r="N36" s="18" t="inlineStr">
        <is>
          <t>28.25</t>
        </is>
      </c>
      <c r="O36" s="18" t="inlineStr">
        <is>
          <t>27.75</t>
        </is>
      </c>
      <c r="P36" s="18" t="inlineStr">
        <is>
          <t>27.00</t>
        </is>
      </c>
      <c r="Q36" s="18" t="inlineStr">
        <is>
          <t>26.50</t>
        </is>
      </c>
      <c r="R36" s="18" t="inlineStr">
        <is>
          <t>26.25</t>
        </is>
      </c>
      <c r="S36" s="18" t="inlineStr">
        <is>
          <t>25.75</t>
        </is>
      </c>
      <c r="T36" s="18" t="inlineStr">
        <is>
          <t>25.75</t>
        </is>
      </c>
      <c r="U36" s="18" t="inlineStr">
        <is>
          <t>24.50</t>
        </is>
      </c>
      <c r="V36" s="22" t="n"/>
      <c r="W36" s="7" t="n"/>
      <c r="X36" s="7" t="n"/>
      <c r="Y36" s="2" t="n"/>
    </row>
    <row customHeight="1" ht="39.75" r="37" s="37">
      <c r="A37" s="14" t="n"/>
      <c r="B37" s="14" t="n"/>
      <c r="C37" s="14" t="n"/>
      <c r="D37" s="20" t="inlineStr">
        <is>
          <t>Topsoil</t>
        </is>
      </c>
      <c r="E37" s="19">
        <f>SUM(E36*E5*1.06)</f>
        <v/>
      </c>
      <c r="F37" s="19">
        <f>SUM(F36*F5*1.06)</f>
        <v/>
      </c>
      <c r="G37" s="19">
        <f>SUM(G36*G5*1.06)</f>
        <v/>
      </c>
      <c r="H37" s="19">
        <f>SUM(H36*H5*1.06)</f>
        <v/>
      </c>
      <c r="I37" s="19">
        <f>SUM(I36*I5*1.06)</f>
        <v/>
      </c>
      <c r="J37" s="19">
        <f>SUM(J36*J5*1.06)</f>
        <v/>
      </c>
      <c r="K37" s="19">
        <f>SUM(K36*K5*1.06)</f>
        <v/>
      </c>
      <c r="L37" s="19">
        <f>SUM(L36*L5*1.06)</f>
        <v/>
      </c>
      <c r="M37" s="19">
        <f>SUM(M36*M5*1.06)</f>
        <v/>
      </c>
      <c r="N37" s="19">
        <f>SUM(N36*N5*1.06)</f>
        <v/>
      </c>
      <c r="O37" s="19">
        <f>SUM(O36*O5*1.06)</f>
        <v/>
      </c>
      <c r="P37" s="19">
        <f>SUM(P36*P5*1.06)</f>
        <v/>
      </c>
      <c r="Q37" s="19">
        <f>SUM(Q36*Q5*1.06)</f>
        <v/>
      </c>
      <c r="R37" s="19">
        <f>SUM(R36*R5*1.06)</f>
        <v/>
      </c>
      <c r="S37" s="19">
        <f>SUM(S36*S5*1.06)</f>
        <v/>
      </c>
      <c r="T37" s="19">
        <f>SUM(T36*T5*1.06)</f>
        <v/>
      </c>
      <c r="U37" s="19">
        <f>SUM(U36*U5*1.06)</f>
        <v/>
      </c>
      <c r="V37" s="25" t="inlineStr">
        <is>
          <t xml:space="preserve"> </t>
        </is>
      </c>
      <c r="W37" s="13" t="inlineStr">
        <is>
          <t xml:space="preserve"> </t>
        </is>
      </c>
      <c r="X37" s="13" t="inlineStr">
        <is>
          <t xml:space="preserve"> </t>
        </is>
      </c>
      <c r="Y37" s="26" t="inlineStr">
        <is>
          <t xml:space="preserve"> </t>
        </is>
      </c>
      <c r="Z37" s="14" t="n"/>
      <c r="AA37" s="14" t="n"/>
      <c r="AB37" s="14" t="n"/>
      <c r="AC37" s="14" t="n"/>
    </row>
    <row customHeight="1" ht="39.75" r="38" s="37">
      <c r="D38" s="17" t="inlineStr">
        <is>
          <t>Fill Dirt</t>
        </is>
      </c>
      <c r="E38" s="18" t="inlineStr">
        <is>
          <t>58.50</t>
        </is>
      </c>
      <c r="F38" s="18" t="inlineStr">
        <is>
          <t>38.25</t>
        </is>
      </c>
      <c r="G38" s="18" t="inlineStr">
        <is>
          <t>31.50</t>
        </is>
      </c>
      <c r="H38" s="18" t="inlineStr">
        <is>
          <t>28.50</t>
        </is>
      </c>
      <c r="I38" s="18" t="inlineStr">
        <is>
          <t>26.75</t>
        </is>
      </c>
      <c r="J38" s="18" t="inlineStr">
        <is>
          <t>25.50</t>
        </is>
      </c>
      <c r="K38" s="18" t="inlineStr">
        <is>
          <t>24.25</t>
        </is>
      </c>
      <c r="L38" s="18" t="inlineStr">
        <is>
          <t>23.50</t>
        </is>
      </c>
      <c r="M38" s="18" t="inlineStr">
        <is>
          <t>22.50</t>
        </is>
      </c>
      <c r="N38" s="18" t="inlineStr">
        <is>
          <t>21.25</t>
        </is>
      </c>
      <c r="O38" s="18" t="inlineStr">
        <is>
          <t>20.75</t>
        </is>
      </c>
      <c r="P38" s="18" t="inlineStr">
        <is>
          <t>20.00</t>
        </is>
      </c>
      <c r="Q38" s="18" t="inlineStr">
        <is>
          <t>19.50</t>
        </is>
      </c>
      <c r="R38" s="18" t="inlineStr">
        <is>
          <t>19.25</t>
        </is>
      </c>
      <c r="S38" s="18" t="inlineStr">
        <is>
          <t>18.75</t>
        </is>
      </c>
      <c r="T38" s="18" t="inlineStr">
        <is>
          <t>18.75</t>
        </is>
      </c>
      <c r="U38" s="18" t="inlineStr">
        <is>
          <t>17.50</t>
        </is>
      </c>
      <c r="V38" s="22" t="n"/>
      <c r="W38" s="7" t="n"/>
      <c r="X38" s="7" t="n"/>
      <c r="Y38" s="2" t="n"/>
    </row>
    <row customHeight="1" ht="39.75" r="39" s="37">
      <c r="A39" s="14" t="n"/>
      <c r="B39" s="14" t="n"/>
      <c r="C39" s="14" t="n"/>
      <c r="D39" s="24" t="n"/>
      <c r="E39" s="34">
        <f>SUM(E38*E5*1.06)</f>
        <v/>
      </c>
      <c r="F39" s="34">
        <f>SUM(F38*F5*1.06)</f>
        <v/>
      </c>
      <c r="G39" s="34">
        <f>SUM(G38*G5*1.06)</f>
        <v/>
      </c>
      <c r="H39" s="34">
        <f>SUM(H38*H5*1.06)</f>
        <v/>
      </c>
      <c r="I39" s="34">
        <f>SUM(I38*I5*1.06)</f>
        <v/>
      </c>
      <c r="J39" s="34">
        <f>SUM(J38*J5*1.06)</f>
        <v/>
      </c>
      <c r="K39" s="34">
        <f>SUM(K38*K5*1.06)</f>
        <v/>
      </c>
      <c r="L39" s="34">
        <f>SUM(L38*L5*1.06)</f>
        <v/>
      </c>
      <c r="M39" s="34">
        <f>SUM(M38*M5*1.06)</f>
        <v/>
      </c>
      <c r="N39" s="34">
        <f>SUM(N38*N5*1.06)</f>
        <v/>
      </c>
      <c r="O39" s="34">
        <f>SUM(O38*O5*1.06)</f>
        <v/>
      </c>
      <c r="P39" s="34">
        <f>SUM(P38*P5*1.06)</f>
        <v/>
      </c>
      <c r="Q39" s="34">
        <f>SUM(Q38*Q5*1.06)</f>
        <v/>
      </c>
      <c r="R39" s="34">
        <f>SUM(R38*R5*1.06)</f>
        <v/>
      </c>
      <c r="S39" s="34">
        <f>SUM(S38*S5*1.06)</f>
        <v/>
      </c>
      <c r="T39" s="34">
        <f>SUM(T38*T5*1.06)</f>
        <v/>
      </c>
      <c r="U39" s="34">
        <f>SUM(U38*U5*1.06)</f>
        <v/>
      </c>
    </row>
    <row customHeight="1" ht="39.75" r="40" s="37">
      <c r="D40" s="17" t="inlineStr">
        <is>
          <t>TopSoil Overs</t>
        </is>
      </c>
      <c r="E40" s="18" t="inlineStr">
        <is>
          <t>56.25</t>
        </is>
      </c>
      <c r="F40" s="18" t="inlineStr">
        <is>
          <t>36.00</t>
        </is>
      </c>
      <c r="G40" s="18" t="inlineStr">
        <is>
          <t>29.25</t>
        </is>
      </c>
      <c r="H40" s="18" t="inlineStr">
        <is>
          <t>26.25</t>
        </is>
      </c>
      <c r="I40" s="18" t="inlineStr">
        <is>
          <t>24.50</t>
        </is>
      </c>
      <c r="J40" s="18" t="inlineStr">
        <is>
          <t>23.25</t>
        </is>
      </c>
      <c r="K40" s="18" t="inlineStr">
        <is>
          <t>22.00</t>
        </is>
      </c>
      <c r="L40" s="18" t="inlineStr">
        <is>
          <t>21.50</t>
        </is>
      </c>
      <c r="M40" s="18" t="inlineStr">
        <is>
          <t>20.50</t>
        </is>
      </c>
      <c r="N40" s="18" t="inlineStr">
        <is>
          <t>19.25</t>
        </is>
      </c>
      <c r="O40" s="18" t="inlineStr">
        <is>
          <t>18.75</t>
        </is>
      </c>
      <c r="P40" s="18" t="inlineStr">
        <is>
          <t>18.00</t>
        </is>
      </c>
      <c r="Q40" s="18" t="inlineStr">
        <is>
          <t>17.50</t>
        </is>
      </c>
      <c r="R40" s="18" t="inlineStr">
        <is>
          <t>17.25</t>
        </is>
      </c>
      <c r="S40" s="18" t="inlineStr">
        <is>
          <t>16.75</t>
        </is>
      </c>
      <c r="T40" s="18" t="inlineStr">
        <is>
          <t>16.75</t>
        </is>
      </c>
      <c r="U40" s="18" t="inlineStr">
        <is>
          <t>15.50</t>
        </is>
      </c>
      <c r="V40" s="26" t="inlineStr">
        <is>
          <t xml:space="preserve"> </t>
        </is>
      </c>
      <c r="W40" s="26" t="inlineStr">
        <is>
          <t xml:space="preserve"> </t>
        </is>
      </c>
      <c r="X40" s="26" t="inlineStr">
        <is>
          <t xml:space="preserve"> </t>
        </is>
      </c>
      <c r="Y40" s="26" t="inlineStr">
        <is>
          <t xml:space="preserve"> </t>
        </is>
      </c>
    </row>
    <row customHeight="1" ht="39.75" r="41" s="37">
      <c r="A41" s="27" t="n"/>
      <c r="B41" s="27" t="n"/>
      <c r="C41" s="27" t="n"/>
      <c r="D41" s="24" t="n"/>
      <c r="E41" s="19">
        <f>SUM(E40*E5*1.06)</f>
        <v/>
      </c>
      <c r="F41" s="19">
        <f>SUM(F40*F5*1.06)</f>
        <v/>
      </c>
      <c r="G41" s="19">
        <f>SUM(G40*G5*1.06)</f>
        <v/>
      </c>
      <c r="H41" s="19">
        <f>SUM(H40*H5*1.06)</f>
        <v/>
      </c>
      <c r="I41" s="19">
        <f>SUM(I40*I5*1.06)</f>
        <v/>
      </c>
      <c r="J41" s="19">
        <f>SUM(J40*J5*1.06)</f>
        <v/>
      </c>
      <c r="K41" s="19">
        <f>SUM(K40*K5*1.06)</f>
        <v/>
      </c>
      <c r="L41" s="19">
        <f>SUM(L40*L5*1.06)</f>
        <v/>
      </c>
      <c r="M41" s="19">
        <f>SUM(M40*M5*1.06)</f>
        <v/>
      </c>
      <c r="N41" s="19">
        <f>SUM(N40*N5*1.06)</f>
        <v/>
      </c>
      <c r="O41" s="19">
        <f>SUM(O40*O5*1.06)</f>
        <v/>
      </c>
      <c r="P41" s="19">
        <f>SUM(P40*P5*1.06)</f>
        <v/>
      </c>
      <c r="Q41" s="19">
        <f>SUM(Q40*Q5*1.06)</f>
        <v/>
      </c>
      <c r="R41" s="19">
        <f>SUM(R40*R5*1.06)</f>
        <v/>
      </c>
      <c r="S41" s="19">
        <f>SUM(S40*S5*1.06)</f>
        <v/>
      </c>
      <c r="T41" s="19">
        <f>SUM(T40*T5*1.06)</f>
        <v/>
      </c>
      <c r="U41" s="19">
        <f>SUM(U40*U5*1.06)</f>
        <v/>
      </c>
      <c r="V41" s="26" t="inlineStr">
        <is>
          <t xml:space="preserve"> </t>
        </is>
      </c>
      <c r="W41" s="26" t="inlineStr">
        <is>
          <t xml:space="preserve"> </t>
        </is>
      </c>
      <c r="X41" s="26" t="inlineStr">
        <is>
          <t xml:space="preserve"> </t>
        </is>
      </c>
      <c r="Y41" s="26" t="inlineStr">
        <is>
          <t xml:space="preserve"> </t>
        </is>
      </c>
      <c r="Z41" s="26" t="inlineStr">
        <is>
          <t xml:space="preserve"> </t>
        </is>
      </c>
      <c r="AA41" s="26" t="n"/>
      <c r="AB41" s="26" t="n"/>
      <c r="AC41" s="26" t="n"/>
    </row>
    <row customHeight="1" ht="12.75" r="42" s="37">
      <c r="D42" s="1" t="n"/>
    </row>
    <row customHeight="1" ht="12.75" r="43" s="37">
      <c r="D43" s="1" t="n"/>
    </row>
    <row customHeight="1" ht="12.75" r="44" s="37">
      <c r="D44" s="1" t="n"/>
    </row>
    <row customHeight="1" ht="12.75" r="45" s="37">
      <c r="D45" s="1" t="n"/>
    </row>
    <row customHeight="1" ht="12.75" r="46" s="37">
      <c r="D46" s="1" t="n"/>
    </row>
    <row customHeight="1" ht="12.75" r="47" s="37">
      <c r="D47" s="1" t="n"/>
    </row>
    <row customHeight="1" ht="12.75" r="48" s="37">
      <c r="D48" s="1" t="n"/>
    </row>
    <row customHeight="1" ht="12.75" r="49" s="37">
      <c r="D49" s="1" t="n"/>
    </row>
    <row customHeight="1" ht="12.75" r="50" s="37">
      <c r="D50" s="1" t="n"/>
    </row>
    <row customHeight="1" ht="12.75" r="51" s="37">
      <c r="D51" s="1" t="n"/>
    </row>
    <row customHeight="1" ht="12.75" r="52" s="37">
      <c r="D52" s="1" t="n"/>
    </row>
    <row customHeight="1" ht="12.75" r="53" s="37">
      <c r="D53" s="1" t="n"/>
    </row>
    <row customHeight="1" ht="12.75" r="54" s="37">
      <c r="D54" s="1" t="n"/>
    </row>
    <row customHeight="1" ht="12.75" r="55" s="37">
      <c r="D55" s="1" t="n"/>
    </row>
    <row customHeight="1" ht="12.75" r="56" s="37">
      <c r="D56" s="1" t="n"/>
    </row>
    <row customHeight="1" ht="12.75" r="57" s="37">
      <c r="D57" s="1" t="n"/>
    </row>
    <row customHeight="1" ht="12.75" r="58" s="37">
      <c r="D58" s="1" t="n"/>
    </row>
    <row customHeight="1" ht="12.75" r="59" s="37">
      <c r="D59" s="1" t="n"/>
    </row>
    <row customHeight="1" ht="12.75" r="60" s="37">
      <c r="D60" s="1" t="n"/>
    </row>
    <row customHeight="1" ht="12.75" r="61" s="37">
      <c r="D61" s="1" t="n"/>
    </row>
    <row customHeight="1" ht="12.75" r="62" s="37">
      <c r="D62" s="1" t="n"/>
    </row>
    <row customHeight="1" ht="12.75" r="63" s="37">
      <c r="D63" s="1" t="n"/>
    </row>
    <row customHeight="1" ht="12.75" r="64" s="37">
      <c r="D64" s="1" t="n"/>
    </row>
    <row customHeight="1" ht="12.75" r="65" s="37">
      <c r="D65" s="1" t="n"/>
    </row>
    <row customHeight="1" ht="12.75" r="66" s="37">
      <c r="D66" s="1" t="n"/>
    </row>
    <row customHeight="1" ht="12.75" r="67" s="37">
      <c r="D67" s="1" t="n"/>
    </row>
    <row customHeight="1" ht="12.75" r="68" s="37">
      <c r="D68" s="1" t="n"/>
    </row>
    <row customHeight="1" ht="12.75" r="69" s="37">
      <c r="D69" s="1" t="n"/>
    </row>
    <row customHeight="1" ht="12.75" r="70" s="37">
      <c r="D70" s="1" t="n"/>
    </row>
    <row customHeight="1" ht="12.75" r="71" s="37">
      <c r="D71" s="1" t="n"/>
    </row>
    <row customHeight="1" ht="12.75" r="72" s="37">
      <c r="D72" s="1" t="n"/>
    </row>
    <row customHeight="1" ht="12.75" r="73" s="37">
      <c r="D73" s="1" t="n"/>
    </row>
    <row customHeight="1" ht="12.75" r="74" s="37">
      <c r="D74" s="1" t="n"/>
    </row>
    <row customHeight="1" ht="12.75" r="75" s="37">
      <c r="D75" s="1" t="n"/>
    </row>
    <row customHeight="1" ht="12.75" r="76" s="37">
      <c r="D76" s="1" t="n"/>
    </row>
    <row customHeight="1" ht="12.75" r="77" s="37">
      <c r="D77" s="1" t="n"/>
    </row>
    <row customHeight="1" ht="12.75" r="78" s="37">
      <c r="D78" s="1" t="n"/>
    </row>
    <row customHeight="1" ht="12.75" r="79" s="37">
      <c r="D79" s="1" t="n"/>
    </row>
    <row customHeight="1" ht="12.75" r="80" s="37">
      <c r="D80" s="1" t="n"/>
    </row>
    <row customHeight="1" ht="12.75" r="81" s="37">
      <c r="D81" s="1" t="n"/>
    </row>
    <row customHeight="1" ht="12.75" r="82" s="37">
      <c r="D82" s="1" t="n"/>
    </row>
    <row customHeight="1" ht="12.75" r="83" s="37">
      <c r="D83" s="1" t="n"/>
    </row>
    <row customHeight="1" ht="12.75" r="84" s="37">
      <c r="D84" s="1" t="n"/>
    </row>
    <row customHeight="1" ht="12.75" r="85" s="37">
      <c r="D85" s="1" t="n"/>
    </row>
    <row customHeight="1" ht="12.75" r="86" s="37">
      <c r="D86" s="1" t="n"/>
    </row>
    <row customHeight="1" ht="12.75" r="87" s="37">
      <c r="D87" s="1" t="n"/>
    </row>
    <row customHeight="1" ht="12.75" r="88" s="37">
      <c r="D88" s="1" t="n"/>
    </row>
    <row customHeight="1" ht="12.75" r="89" s="37">
      <c r="D89" s="1" t="n"/>
    </row>
    <row customHeight="1" ht="12.75" r="90" s="37">
      <c r="D90" s="1" t="n"/>
    </row>
    <row customHeight="1" ht="12.75" r="91" s="37">
      <c r="D91" s="1" t="n"/>
    </row>
    <row customHeight="1" ht="12.75" r="92" s="37">
      <c r="D92" s="1" t="n"/>
    </row>
    <row customHeight="1" ht="12.75" r="93" s="37">
      <c r="D93" s="1" t="n"/>
    </row>
    <row customHeight="1" ht="12.75" r="94" s="37">
      <c r="D94" s="1" t="n"/>
    </row>
    <row customHeight="1" ht="12.75" r="95" s="37">
      <c r="D95" s="1" t="n"/>
    </row>
    <row customHeight="1" ht="12.75" r="96" s="37">
      <c r="D96" s="1" t="n"/>
    </row>
    <row customHeight="1" ht="12.75" r="97" s="37">
      <c r="D97" s="1" t="n"/>
    </row>
    <row customHeight="1" ht="12.75" r="98" s="37">
      <c r="D98" s="1" t="n"/>
    </row>
    <row customHeight="1" ht="12.75" r="99" s="37">
      <c r="D99" s="1" t="n"/>
    </row>
    <row customHeight="1" ht="12.75" r="100" s="37">
      <c r="D100" s="1" t="n"/>
    </row>
    <row customHeight="1" ht="12.75" r="101" s="37">
      <c r="D101" s="1" t="n"/>
    </row>
    <row customHeight="1" ht="12.75" r="102" s="37">
      <c r="D102" s="1" t="n"/>
    </row>
    <row customHeight="1" ht="12.75" r="103" s="37">
      <c r="D103" s="1" t="n"/>
    </row>
    <row customHeight="1" ht="12.75" r="104" s="37">
      <c r="D104" s="1" t="n"/>
    </row>
    <row customHeight="1" ht="12.75" r="105" s="37">
      <c r="D105" s="1" t="n"/>
    </row>
    <row customHeight="1" ht="12.75" r="106" s="37">
      <c r="D106" s="1" t="n"/>
    </row>
    <row customHeight="1" ht="12.75" r="107" s="37">
      <c r="D107" s="1" t="n"/>
    </row>
    <row customHeight="1" ht="12.75" r="108" s="37">
      <c r="D108" s="1" t="n"/>
    </row>
    <row customHeight="1" ht="12.75" r="109" s="37">
      <c r="D109" s="1" t="n"/>
    </row>
    <row customHeight="1" ht="12.75" r="110" s="37">
      <c r="D110" s="1" t="n"/>
    </row>
    <row customHeight="1" ht="12.75" r="111" s="37">
      <c r="D111" s="1" t="n"/>
    </row>
    <row customHeight="1" ht="12.75" r="112" s="37">
      <c r="D112" s="1" t="n"/>
    </row>
    <row customHeight="1" ht="12.75" r="113" s="37">
      <c r="D113" s="1" t="n"/>
    </row>
    <row customHeight="1" ht="12.75" r="114" s="37">
      <c r="D114" s="1" t="n"/>
    </row>
    <row customHeight="1" ht="12.75" r="115" s="37">
      <c r="D115" s="1" t="n"/>
    </row>
    <row customHeight="1" ht="12.75" r="116" s="37">
      <c r="D116" s="1" t="n"/>
    </row>
    <row customHeight="1" ht="12.75" r="117" s="37">
      <c r="D117" s="1" t="n"/>
    </row>
    <row customHeight="1" ht="12.75" r="118" s="37">
      <c r="D118" s="1" t="n"/>
    </row>
    <row customHeight="1" ht="12.75" r="119" s="37">
      <c r="D119" s="1" t="n"/>
    </row>
    <row customHeight="1" ht="12.75" r="120" s="37">
      <c r="D120" s="1" t="n"/>
    </row>
    <row customHeight="1" ht="12.75" r="121" s="37">
      <c r="D121" s="1" t="n"/>
    </row>
    <row customHeight="1" ht="12.75" r="122" s="37">
      <c r="D122" s="1" t="n"/>
    </row>
    <row customHeight="1" ht="12.75" r="123" s="37">
      <c r="D123" s="1" t="n"/>
    </row>
    <row customHeight="1" ht="12.75" r="124" s="37">
      <c r="D124" s="1" t="n"/>
    </row>
    <row customHeight="1" ht="12.75" r="125" s="37">
      <c r="D125" s="1" t="n"/>
    </row>
    <row customHeight="1" ht="12.75" r="126" s="37">
      <c r="D126" s="1" t="n"/>
    </row>
    <row customHeight="1" ht="12.75" r="127" s="37">
      <c r="D127" s="1" t="n"/>
    </row>
    <row customHeight="1" ht="12.75" r="128" s="37">
      <c r="D128" s="1" t="n"/>
    </row>
    <row customHeight="1" ht="12.75" r="129" s="37">
      <c r="D129" s="1" t="n"/>
    </row>
    <row customHeight="1" ht="12.75" r="130" s="37">
      <c r="D130" s="1" t="n"/>
    </row>
    <row customHeight="1" ht="12.75" r="131" s="37">
      <c r="D131" s="1" t="n"/>
    </row>
    <row customHeight="1" ht="12.75" r="132" s="37">
      <c r="D132" s="1" t="n"/>
    </row>
    <row customHeight="1" ht="12.75" r="133" s="37">
      <c r="D133" s="1" t="n"/>
    </row>
    <row customHeight="1" ht="12.75" r="134" s="37">
      <c r="D134" s="1" t="n"/>
    </row>
    <row customHeight="1" ht="12.75" r="135" s="37">
      <c r="D135" s="1" t="n"/>
    </row>
    <row customHeight="1" ht="12.75" r="136" s="37">
      <c r="D136" s="1" t="n"/>
    </row>
    <row customHeight="1" ht="12.75" r="137" s="37">
      <c r="D137" s="1" t="n"/>
    </row>
    <row customHeight="1" ht="12.75" r="138" s="37">
      <c r="D138" s="1" t="n"/>
    </row>
    <row customHeight="1" ht="12.75" r="139" s="37">
      <c r="D139" s="1" t="n"/>
    </row>
    <row customHeight="1" ht="12.75" r="140" s="37">
      <c r="D140" s="1" t="n"/>
    </row>
    <row customHeight="1" ht="12.75" r="141" s="37">
      <c r="D141" s="1" t="n"/>
    </row>
    <row customHeight="1" ht="12.75" r="142" s="37">
      <c r="D142" s="1" t="n"/>
    </row>
    <row customHeight="1" ht="12.75" r="143" s="37">
      <c r="D143" s="1" t="n"/>
    </row>
    <row customHeight="1" ht="12.75" r="144" s="37">
      <c r="D144" s="1" t="n"/>
    </row>
    <row customHeight="1" ht="12.75" r="145" s="37">
      <c r="D145" s="1" t="n"/>
    </row>
    <row customHeight="1" ht="12.75" r="146" s="37">
      <c r="D146" s="1" t="n"/>
    </row>
    <row customHeight="1" ht="12.75" r="147" s="37">
      <c r="D147" s="1" t="n"/>
    </row>
    <row customHeight="1" ht="12.75" r="148" s="37">
      <c r="D148" s="1" t="n"/>
    </row>
    <row customHeight="1" ht="12.75" r="149" s="37">
      <c r="D149" s="1" t="n"/>
    </row>
    <row customHeight="1" ht="12.75" r="150" s="37">
      <c r="D150" s="1" t="n"/>
    </row>
    <row customHeight="1" ht="12.75" r="151" s="37">
      <c r="D151" s="1" t="n"/>
    </row>
    <row customHeight="1" ht="12.75" r="152" s="37">
      <c r="D152" s="1" t="n"/>
    </row>
    <row customHeight="1" ht="12.75" r="153" s="37">
      <c r="D153" s="1" t="n"/>
    </row>
    <row customHeight="1" ht="12.75" r="154" s="37">
      <c r="D154" s="1" t="n"/>
    </row>
    <row customHeight="1" ht="12.75" r="155" s="37">
      <c r="D155" s="1" t="n"/>
    </row>
    <row customHeight="1" ht="12.75" r="156" s="37">
      <c r="D156" s="1" t="n"/>
    </row>
    <row customHeight="1" ht="12.75" r="157" s="37">
      <c r="D157" s="1" t="n"/>
    </row>
    <row customHeight="1" ht="12.75" r="158" s="37">
      <c r="D158" s="1" t="n"/>
    </row>
    <row customHeight="1" ht="12.75" r="159" s="37">
      <c r="D159" s="1" t="n"/>
    </row>
    <row customHeight="1" ht="12.75" r="160" s="37">
      <c r="D160" s="1" t="n"/>
    </row>
    <row customHeight="1" ht="12.75" r="161" s="37">
      <c r="D161" s="1" t="n"/>
    </row>
    <row customHeight="1" ht="12.75" r="162" s="37">
      <c r="D162" s="1" t="n"/>
    </row>
    <row customHeight="1" ht="12.75" r="163" s="37">
      <c r="D163" s="1" t="n"/>
    </row>
    <row customHeight="1" ht="12.75" r="164" s="37">
      <c r="D164" s="1" t="n"/>
    </row>
    <row customHeight="1" ht="12.75" r="165" s="37">
      <c r="D165" s="1" t="n"/>
    </row>
    <row customHeight="1" ht="12.75" r="166" s="37">
      <c r="D166" s="1" t="n"/>
    </row>
    <row customHeight="1" ht="12.75" r="167" s="37">
      <c r="D167" s="1" t="n"/>
    </row>
    <row customHeight="1" ht="12.75" r="168" s="37">
      <c r="D168" s="1" t="n"/>
    </row>
    <row customHeight="1" ht="12.75" r="169" s="37">
      <c r="D169" s="1" t="n"/>
    </row>
    <row customHeight="1" ht="12.75" r="170" s="37">
      <c r="D170" s="1" t="n"/>
    </row>
    <row customHeight="1" ht="12.75" r="171" s="37">
      <c r="D171" s="1" t="n"/>
    </row>
    <row customHeight="1" ht="12.75" r="172" s="37">
      <c r="D172" s="1" t="n"/>
    </row>
    <row customHeight="1" ht="12.75" r="173" s="37">
      <c r="D173" s="1" t="n"/>
    </row>
    <row customHeight="1" ht="12.75" r="174" s="37">
      <c r="D174" s="1" t="n"/>
    </row>
    <row customHeight="1" ht="12.75" r="175" s="37">
      <c r="D175" s="1" t="n"/>
    </row>
    <row customHeight="1" ht="12.75" r="176" s="37">
      <c r="D176" s="1" t="n"/>
    </row>
    <row customHeight="1" ht="12.75" r="177" s="37">
      <c r="D177" s="1" t="n"/>
    </row>
    <row customHeight="1" ht="12.75" r="178" s="37">
      <c r="D178" s="1" t="n"/>
    </row>
    <row customHeight="1" ht="12.75" r="179" s="37">
      <c r="D179" s="1" t="n"/>
    </row>
    <row customHeight="1" ht="12.75" r="180" s="37">
      <c r="D180" s="1" t="n"/>
    </row>
    <row customHeight="1" ht="12.75" r="181" s="37">
      <c r="D181" s="1" t="n"/>
    </row>
    <row customHeight="1" ht="12.75" r="182" s="37">
      <c r="D182" s="1" t="n"/>
    </row>
    <row customHeight="1" ht="12.75" r="183" s="37">
      <c r="D183" s="1" t="n"/>
    </row>
    <row customHeight="1" ht="12.75" r="184" s="37">
      <c r="D184" s="1" t="n"/>
    </row>
    <row customHeight="1" ht="12.75" r="185" s="37">
      <c r="D185" s="1" t="n"/>
    </row>
    <row customHeight="1" ht="12.75" r="186" s="37">
      <c r="D186" s="1" t="n"/>
    </row>
    <row customHeight="1" ht="12.75" r="187" s="37">
      <c r="D187" s="1" t="n"/>
    </row>
    <row customHeight="1" ht="12.75" r="188" s="37">
      <c r="D188" s="1" t="n"/>
    </row>
    <row customHeight="1" ht="12.75" r="189" s="37">
      <c r="D189" s="1" t="n"/>
    </row>
    <row customHeight="1" ht="12.75" r="190" s="37">
      <c r="D190" s="1" t="n"/>
    </row>
    <row customHeight="1" ht="12.75" r="191" s="37">
      <c r="D191" s="1" t="n"/>
    </row>
    <row customHeight="1" ht="12.75" r="192" s="37">
      <c r="D192" s="1" t="n"/>
    </row>
    <row customHeight="1" ht="12.75" r="193" s="37">
      <c r="D193" s="1" t="n"/>
    </row>
    <row customHeight="1" ht="12.75" r="194" s="37">
      <c r="D194" s="1" t="n"/>
    </row>
    <row customHeight="1" ht="12.75" r="195" s="37">
      <c r="D195" s="1" t="n"/>
    </row>
    <row customHeight="1" ht="12.75" r="196" s="37">
      <c r="D196" s="1" t="n"/>
    </row>
    <row customHeight="1" ht="12.75" r="197" s="37">
      <c r="D197" s="1" t="n"/>
    </row>
    <row customHeight="1" ht="12.75" r="198" s="37">
      <c r="D198" s="1" t="n"/>
    </row>
    <row customHeight="1" ht="12.75" r="199" s="37">
      <c r="D199" s="1" t="n"/>
    </row>
    <row customHeight="1" ht="12.75" r="200" s="37">
      <c r="D200" s="1" t="n"/>
    </row>
    <row customHeight="1" ht="12.75" r="201" s="37">
      <c r="D201" s="1" t="n"/>
    </row>
    <row customHeight="1" ht="12.75" r="202" s="37">
      <c r="D202" s="1" t="n"/>
    </row>
    <row customHeight="1" ht="12.75" r="203" s="37">
      <c r="D203" s="1" t="n"/>
    </row>
    <row customHeight="1" ht="12.75" r="204" s="37">
      <c r="D204" s="1" t="n"/>
    </row>
    <row customHeight="1" ht="12.75" r="205" s="37">
      <c r="D205" s="1" t="n"/>
    </row>
    <row customHeight="1" ht="12.75" r="206" s="37">
      <c r="D206" s="1" t="n"/>
    </row>
    <row customHeight="1" ht="12.75" r="207" s="37">
      <c r="D207" s="1" t="n"/>
    </row>
    <row customHeight="1" ht="12.75" r="208" s="37">
      <c r="D208" s="1" t="n"/>
    </row>
    <row customHeight="1" ht="12.75" r="209" s="37">
      <c r="D209" s="1" t="n"/>
    </row>
    <row customHeight="1" ht="12.75" r="210" s="37">
      <c r="D210" s="1" t="n"/>
    </row>
    <row customHeight="1" ht="12.75" r="211" s="37">
      <c r="D211" s="1" t="n"/>
    </row>
    <row customHeight="1" ht="12.75" r="212" s="37">
      <c r="D212" s="1" t="n"/>
    </row>
    <row customHeight="1" ht="12.75" r="213" s="37">
      <c r="D213" s="1" t="n"/>
    </row>
    <row customHeight="1" ht="12.75" r="214" s="37">
      <c r="D214" s="1" t="n"/>
    </row>
    <row customHeight="1" ht="12.75" r="215" s="37">
      <c r="D215" s="1" t="n"/>
    </row>
    <row customHeight="1" ht="12.75" r="216" s="37">
      <c r="D216" s="1" t="n"/>
    </row>
    <row customHeight="1" ht="12.75" r="217" s="37">
      <c r="D217" s="1" t="n"/>
    </row>
    <row customHeight="1" ht="12.75" r="218" s="37">
      <c r="D218" s="1" t="n"/>
    </row>
    <row customHeight="1" ht="12.75" r="219" s="37">
      <c r="D219" s="1" t="n"/>
    </row>
    <row customHeight="1" ht="12.75" r="220" s="37">
      <c r="D220" s="1" t="n"/>
    </row>
    <row customHeight="1" ht="12.75" r="221" s="37">
      <c r="D221" s="1" t="n"/>
    </row>
    <row customHeight="1" ht="12.75" r="222" s="37">
      <c r="D222" s="1" t="n"/>
    </row>
    <row customHeight="1" ht="12.75" r="223" s="37">
      <c r="D223" s="1" t="n"/>
    </row>
    <row customHeight="1" ht="12.75" r="224" s="37">
      <c r="D224" s="1" t="n"/>
    </row>
    <row customHeight="1" ht="12.75" r="225" s="37">
      <c r="D225" s="1" t="n"/>
    </row>
    <row customHeight="1" ht="12.75" r="226" s="37">
      <c r="D226" s="1" t="n"/>
    </row>
    <row customHeight="1" ht="12.75" r="227" s="37">
      <c r="D227" s="1" t="n"/>
    </row>
    <row customHeight="1" ht="12.75" r="228" s="37">
      <c r="D228" s="1" t="n"/>
    </row>
    <row customHeight="1" ht="12.75" r="229" s="37">
      <c r="D229" s="1" t="n"/>
    </row>
    <row customHeight="1" ht="12.75" r="230" s="37">
      <c r="D230" s="1" t="n"/>
    </row>
    <row customHeight="1" ht="12.75" r="231" s="37">
      <c r="D231" s="1" t="n"/>
    </row>
    <row customHeight="1" ht="12.75" r="232" s="37">
      <c r="D232" s="1" t="n"/>
    </row>
    <row customHeight="1" ht="12.75" r="233" s="37">
      <c r="D233" s="1" t="n"/>
    </row>
    <row customHeight="1" ht="12.75" r="234" s="37">
      <c r="D234" s="1" t="n"/>
    </row>
    <row customHeight="1" ht="12.75" r="235" s="37">
      <c r="D235" s="1" t="n"/>
    </row>
    <row customHeight="1" ht="12.75" r="236" s="37">
      <c r="D236" s="1" t="n"/>
    </row>
    <row customHeight="1" ht="12.75" r="237" s="37">
      <c r="D237" s="1" t="n"/>
    </row>
    <row customHeight="1" ht="12.75" r="238" s="37">
      <c r="D238" s="1" t="n"/>
    </row>
    <row customHeight="1" ht="12.75" r="239" s="37">
      <c r="D239" s="1" t="n"/>
    </row>
    <row customHeight="1" ht="12.75" r="240" s="37">
      <c r="D240" s="1" t="n"/>
    </row>
    <row customHeight="1" ht="12.75" r="241" s="37">
      <c r="D241" s="1" t="n"/>
    </row>
    <row customHeight="1" ht="15.75" r="242" s="37"/>
    <row customHeight="1" ht="15.75" r="243" s="37"/>
    <row customHeight="1" ht="15.75" r="244" s="37"/>
    <row customHeight="1" ht="15.75" r="245" s="37"/>
    <row customHeight="1" ht="15.75" r="246" s="37"/>
    <row customHeight="1" ht="15.75" r="247" s="37"/>
    <row customHeight="1" ht="15.75" r="248" s="37"/>
    <row customHeight="1" ht="15.75" r="249" s="37"/>
    <row customHeight="1" ht="15.75" r="250" s="37"/>
    <row customHeight="1" ht="15.75" r="251" s="37"/>
    <row customHeight="1" ht="15.75" r="252" s="37"/>
    <row customHeight="1" ht="15.75" r="253" s="37"/>
    <row customHeight="1" ht="15.75" r="254" s="37"/>
    <row customHeight="1" ht="15.75" r="255" s="37"/>
    <row customHeight="1" ht="15.75" r="256" s="37"/>
    <row customHeight="1" ht="15.75" r="257" s="37"/>
    <row customHeight="1" ht="15.75" r="258" s="37"/>
    <row customHeight="1" ht="15.75" r="259" s="37"/>
    <row customHeight="1" ht="15.75" r="260" s="37"/>
    <row customHeight="1" ht="15.75" r="261" s="37"/>
    <row customHeight="1" ht="15.75" r="262" s="37"/>
    <row customHeight="1" ht="15.75" r="263" s="37"/>
    <row customHeight="1" ht="15.75" r="264" s="37"/>
    <row customHeight="1" ht="15.75" r="265" s="37"/>
    <row customHeight="1" ht="15.75" r="266" s="37"/>
    <row customHeight="1" ht="15.75" r="267" s="37"/>
    <row customHeight="1" ht="15.75" r="268" s="37"/>
    <row customHeight="1" ht="15.75" r="269" s="37"/>
    <row customHeight="1" ht="15.75" r="270" s="37"/>
    <row customHeight="1" ht="15.75" r="271" s="37"/>
    <row customHeight="1" ht="15.75" r="272" s="37"/>
    <row customHeight="1" ht="15.75" r="273" s="37"/>
    <row customHeight="1" ht="15.75" r="274" s="37"/>
    <row customHeight="1" ht="15.75" r="275" s="37"/>
    <row customHeight="1" ht="15.75" r="276" s="37"/>
    <row customHeight="1" ht="15.75" r="277" s="37"/>
    <row customHeight="1" ht="15.75" r="278" s="37"/>
    <row customHeight="1" ht="15.75" r="279" s="37"/>
    <row customHeight="1" ht="15.75" r="280" s="37"/>
    <row customHeight="1" ht="15.75" r="281" s="37"/>
    <row customHeight="1" ht="15.75" r="282" s="37"/>
    <row customHeight="1" ht="15.75" r="283" s="37"/>
    <row customHeight="1" ht="15.75" r="284" s="37"/>
    <row customHeight="1" ht="15.75" r="285" s="37"/>
    <row customHeight="1" ht="15.75" r="286" s="37"/>
    <row customHeight="1" ht="15.75" r="287" s="37"/>
    <row customHeight="1" ht="15.75" r="288" s="37"/>
    <row customHeight="1" ht="15.75" r="289" s="37"/>
    <row customHeight="1" ht="15.75" r="290" s="37"/>
    <row customHeight="1" ht="15.75" r="291" s="37"/>
    <row customHeight="1" ht="15.75" r="292" s="37"/>
    <row customHeight="1" ht="15.75" r="293" s="37"/>
    <row customHeight="1" ht="15.75" r="294" s="37"/>
    <row customHeight="1" ht="15.75" r="295" s="37"/>
    <row customHeight="1" ht="15.75" r="296" s="37"/>
    <row customHeight="1" ht="15.75" r="297" s="37"/>
    <row customHeight="1" ht="15.75" r="298" s="37"/>
    <row customHeight="1" ht="15.75" r="299" s="37"/>
    <row customHeight="1" ht="15.75" r="300" s="37"/>
    <row customHeight="1" ht="15.75" r="301" s="37"/>
    <row customHeight="1" ht="15.75" r="302" s="37"/>
    <row customHeight="1" ht="15.75" r="303" s="37"/>
    <row customHeight="1" ht="15.75" r="304" s="37"/>
    <row customHeight="1" ht="15.75" r="305" s="37"/>
    <row customHeight="1" ht="15.75" r="306" s="37"/>
    <row customHeight="1" ht="15.75" r="307" s="37"/>
    <row customHeight="1" ht="15.75" r="308" s="37"/>
    <row customHeight="1" ht="15.75" r="309" s="37"/>
    <row customHeight="1" ht="15.75" r="310" s="37"/>
    <row customHeight="1" ht="15.75" r="311" s="37"/>
    <row customHeight="1" ht="15.75" r="312" s="37"/>
    <row customHeight="1" ht="15.75" r="313" s="37"/>
    <row customHeight="1" ht="15.75" r="314" s="37"/>
    <row customHeight="1" ht="15.75" r="315" s="37"/>
    <row customHeight="1" ht="15.75" r="316" s="37"/>
    <row customHeight="1" ht="15.75" r="317" s="37"/>
    <row customHeight="1" ht="15.75" r="318" s="37"/>
    <row customHeight="1" ht="15.75" r="319" s="37"/>
    <row customHeight="1" ht="15.75" r="320" s="37"/>
    <row customHeight="1" ht="15.75" r="321" s="37"/>
    <row customHeight="1" ht="15.75" r="322" s="37"/>
    <row customHeight="1" ht="15.75" r="323" s="37"/>
    <row customHeight="1" ht="15.75" r="324" s="37"/>
    <row customHeight="1" ht="15.75" r="325" s="37"/>
    <row customHeight="1" ht="15.75" r="326" s="37"/>
    <row customHeight="1" ht="15.75" r="327" s="37"/>
    <row customHeight="1" ht="15.75" r="328" s="37"/>
    <row customHeight="1" ht="15.75" r="329" s="37"/>
    <row customHeight="1" ht="15.75" r="330" s="37"/>
    <row customHeight="1" ht="15.75" r="331" s="37"/>
    <row customHeight="1" ht="15.75" r="332" s="37"/>
    <row customHeight="1" ht="15.75" r="333" s="37"/>
    <row customHeight="1" ht="15.75" r="334" s="37"/>
    <row customHeight="1" ht="15.75" r="335" s="37"/>
    <row customHeight="1" ht="15.75" r="336" s="37"/>
    <row customHeight="1" ht="15.75" r="337" s="37"/>
    <row customHeight="1" ht="15.75" r="338" s="37"/>
    <row customHeight="1" ht="15.75" r="339" s="37"/>
    <row customHeight="1" ht="15.75" r="340" s="37"/>
    <row customHeight="1" ht="15.75" r="341" s="37"/>
    <row customHeight="1" ht="15.75" r="342" s="37"/>
    <row customHeight="1" ht="15.75" r="343" s="37"/>
    <row customHeight="1" ht="15.75" r="344" s="37"/>
    <row customHeight="1" ht="15.75" r="345" s="37"/>
    <row customHeight="1" ht="15.75" r="346" s="37"/>
    <row customHeight="1" ht="15.75" r="347" s="37"/>
    <row customHeight="1" ht="15.75" r="348" s="37"/>
    <row customHeight="1" ht="15.75" r="349" s="37"/>
    <row customHeight="1" ht="15.75" r="350" s="37"/>
    <row customHeight="1" ht="15.75" r="351" s="37"/>
    <row customHeight="1" ht="15.75" r="352" s="37"/>
    <row customHeight="1" ht="15.75" r="353" s="37"/>
    <row customHeight="1" ht="15.75" r="354" s="37"/>
    <row customHeight="1" ht="15.75" r="355" s="37"/>
    <row customHeight="1" ht="15.75" r="356" s="37"/>
    <row customHeight="1" ht="15.75" r="357" s="37"/>
    <row customHeight="1" ht="15.75" r="358" s="37"/>
    <row customHeight="1" ht="15.75" r="359" s="37"/>
    <row customHeight="1" ht="15.75" r="360" s="37"/>
    <row customHeight="1" ht="15.75" r="361" s="37"/>
    <row customHeight="1" ht="15.75" r="362" s="37"/>
    <row customHeight="1" ht="15.75" r="363" s="37"/>
    <row customHeight="1" ht="15.75" r="364" s="37"/>
    <row customHeight="1" ht="15.75" r="365" s="37"/>
    <row customHeight="1" ht="15.75" r="366" s="37"/>
    <row customHeight="1" ht="15.75" r="367" s="37"/>
    <row customHeight="1" ht="15.75" r="368" s="37"/>
    <row customHeight="1" ht="15.75" r="369" s="37"/>
    <row customHeight="1" ht="15.75" r="370" s="37"/>
    <row customHeight="1" ht="15.75" r="371" s="37"/>
    <row customHeight="1" ht="15.75" r="372" s="37"/>
    <row customHeight="1" ht="15.75" r="373" s="37"/>
    <row customHeight="1" ht="15.75" r="374" s="37"/>
    <row customHeight="1" ht="15.75" r="375" s="37"/>
    <row customHeight="1" ht="15.75" r="376" s="37"/>
    <row customHeight="1" ht="15.75" r="377" s="37"/>
    <row customHeight="1" ht="15.75" r="378" s="37"/>
    <row customHeight="1" ht="15.75" r="379" s="37"/>
    <row customHeight="1" ht="15.75" r="380" s="37"/>
    <row customHeight="1" ht="15.75" r="381" s="37"/>
    <row customHeight="1" ht="15.75" r="382" s="37"/>
    <row customHeight="1" ht="15.75" r="383" s="37"/>
    <row customHeight="1" ht="15.75" r="384" s="37"/>
    <row customHeight="1" ht="15.75" r="385" s="37"/>
    <row customHeight="1" ht="15.75" r="386" s="37"/>
    <row customHeight="1" ht="15.75" r="387" s="37"/>
    <row customHeight="1" ht="15.75" r="388" s="37"/>
    <row customHeight="1" ht="15.75" r="389" s="37"/>
    <row customHeight="1" ht="15.75" r="390" s="37"/>
    <row customHeight="1" ht="15.75" r="391" s="37"/>
    <row customHeight="1" ht="15.75" r="392" s="37"/>
    <row customHeight="1" ht="15.75" r="393" s="37"/>
    <row customHeight="1" ht="15.75" r="394" s="37"/>
    <row customHeight="1" ht="15.75" r="395" s="37"/>
    <row customHeight="1" ht="15.75" r="396" s="37"/>
    <row customHeight="1" ht="15.75" r="397" s="37"/>
    <row customHeight="1" ht="15.75" r="398" s="37"/>
    <row customHeight="1" ht="15.75" r="399" s="37"/>
    <row customHeight="1" ht="15.75" r="400" s="37"/>
    <row customHeight="1" ht="15.75" r="401" s="37"/>
    <row customHeight="1" ht="15.75" r="402" s="37"/>
    <row customHeight="1" ht="15.75" r="403" s="37"/>
    <row customHeight="1" ht="15.75" r="404" s="37"/>
    <row customHeight="1" ht="15.75" r="405" s="37"/>
    <row customHeight="1" ht="15.75" r="406" s="37"/>
    <row customHeight="1" ht="15.75" r="407" s="37"/>
    <row customHeight="1" ht="15.75" r="408" s="37"/>
    <row customHeight="1" ht="15.75" r="409" s="37"/>
    <row customHeight="1" ht="15.75" r="410" s="37"/>
    <row customHeight="1" ht="15.75" r="411" s="37"/>
    <row customHeight="1" ht="15.75" r="412" s="37"/>
    <row customHeight="1" ht="15.75" r="413" s="37"/>
    <row customHeight="1" ht="15.75" r="414" s="37"/>
    <row customHeight="1" ht="15.75" r="415" s="37"/>
    <row customHeight="1" ht="15.75" r="416" s="37"/>
    <row customHeight="1" ht="15.75" r="417" s="37"/>
    <row customHeight="1" ht="15.75" r="418" s="37"/>
    <row customHeight="1" ht="15.75" r="419" s="37"/>
    <row customHeight="1" ht="15.75" r="420" s="37"/>
    <row customHeight="1" ht="15.75" r="421" s="37"/>
    <row customHeight="1" ht="15.75" r="422" s="37"/>
    <row customHeight="1" ht="15.75" r="423" s="37"/>
    <row customHeight="1" ht="15.75" r="424" s="37"/>
    <row customHeight="1" ht="15.75" r="425" s="37"/>
    <row customHeight="1" ht="15.75" r="426" s="37"/>
    <row customHeight="1" ht="15.75" r="427" s="37"/>
    <row customHeight="1" ht="15.75" r="428" s="37"/>
    <row customHeight="1" ht="15.75" r="429" s="37"/>
    <row customHeight="1" ht="15.75" r="430" s="37"/>
    <row customHeight="1" ht="15.75" r="431" s="37"/>
    <row customHeight="1" ht="15.75" r="432" s="37"/>
    <row customHeight="1" ht="15.75" r="433" s="37"/>
    <row customHeight="1" ht="15.75" r="434" s="37"/>
    <row customHeight="1" ht="15.75" r="435" s="37"/>
    <row customHeight="1" ht="15.75" r="436" s="37"/>
    <row customHeight="1" ht="15.75" r="437" s="37"/>
    <row customHeight="1" ht="15.75" r="438" s="37"/>
    <row customHeight="1" ht="15.75" r="439" s="37"/>
    <row customHeight="1" ht="15.75" r="440" s="37"/>
    <row customHeight="1" ht="15.75" r="441" s="37"/>
    <row customHeight="1" ht="15.75" r="442" s="37"/>
    <row customHeight="1" ht="15.75" r="443" s="37"/>
    <row customHeight="1" ht="15.75" r="444" s="37"/>
    <row customHeight="1" ht="15.75" r="445" s="37"/>
    <row customHeight="1" ht="15.75" r="446" s="37"/>
    <row customHeight="1" ht="15.75" r="447" s="37"/>
    <row customHeight="1" ht="15.75" r="448" s="37"/>
    <row customHeight="1" ht="15.75" r="449" s="37"/>
    <row customHeight="1" ht="15.75" r="450" s="37"/>
    <row customHeight="1" ht="15.75" r="451" s="37"/>
    <row customHeight="1" ht="15.75" r="452" s="37"/>
    <row customHeight="1" ht="15.75" r="453" s="37"/>
    <row customHeight="1" ht="15.75" r="454" s="37"/>
    <row customHeight="1" ht="15.75" r="455" s="37"/>
    <row customHeight="1" ht="15.75" r="456" s="37"/>
    <row customHeight="1" ht="15.75" r="457" s="37"/>
    <row customHeight="1" ht="15.75" r="458" s="37"/>
    <row customHeight="1" ht="15.75" r="459" s="37"/>
    <row customHeight="1" ht="15.75" r="460" s="37"/>
    <row customHeight="1" ht="15.75" r="461" s="37"/>
    <row customHeight="1" ht="15.75" r="462" s="37"/>
    <row customHeight="1" ht="15.75" r="463" s="37"/>
    <row customHeight="1" ht="15.75" r="464" s="37"/>
    <row customHeight="1" ht="15.75" r="465" s="37"/>
    <row customHeight="1" ht="15.75" r="466" s="37"/>
    <row customHeight="1" ht="15.75" r="467" s="37"/>
    <row customHeight="1" ht="15.75" r="468" s="37"/>
    <row customHeight="1" ht="15.75" r="469" s="37"/>
    <row customHeight="1" ht="15.75" r="470" s="37"/>
    <row customHeight="1" ht="15.75" r="471" s="37"/>
    <row customHeight="1" ht="15.75" r="472" s="37"/>
    <row customHeight="1" ht="15.75" r="473" s="37"/>
    <row customHeight="1" ht="15.75" r="474" s="37"/>
    <row customHeight="1" ht="15.75" r="475" s="37"/>
    <row customHeight="1" ht="15.75" r="476" s="37"/>
    <row customHeight="1" ht="15.75" r="477" s="37"/>
    <row customHeight="1" ht="15.75" r="478" s="37"/>
    <row customHeight="1" ht="15.75" r="479" s="37"/>
    <row customHeight="1" ht="15.75" r="480" s="37"/>
    <row customHeight="1" ht="15.75" r="481" s="37"/>
    <row customHeight="1" ht="15.75" r="482" s="37"/>
    <row customHeight="1" ht="15.75" r="483" s="37"/>
    <row customHeight="1" ht="15.75" r="484" s="37"/>
    <row customHeight="1" ht="15.75" r="485" s="37"/>
    <row customHeight="1" ht="15.75" r="486" s="37"/>
    <row customHeight="1" ht="15.75" r="487" s="37"/>
    <row customHeight="1" ht="15.75" r="488" s="37"/>
    <row customHeight="1" ht="15.75" r="489" s="37"/>
    <row customHeight="1" ht="15.75" r="490" s="37"/>
    <row customHeight="1" ht="15.75" r="491" s="37"/>
    <row customHeight="1" ht="15.75" r="492" s="37"/>
    <row customHeight="1" ht="15.75" r="493" s="37"/>
    <row customHeight="1" ht="15.75" r="494" s="37"/>
    <row customHeight="1" ht="15.75" r="495" s="37"/>
    <row customHeight="1" ht="15.75" r="496" s="37"/>
    <row customHeight="1" ht="15.75" r="497" s="37"/>
    <row customHeight="1" ht="15.75" r="498" s="37"/>
    <row customHeight="1" ht="15.75" r="499" s="37"/>
    <row customHeight="1" ht="15.75" r="500" s="37"/>
    <row customHeight="1" ht="15.75" r="501" s="37"/>
    <row customHeight="1" ht="15.75" r="502" s="37"/>
    <row customHeight="1" ht="15.75" r="503" s="37"/>
    <row customHeight="1" ht="15.75" r="504" s="37"/>
    <row customHeight="1" ht="15.75" r="505" s="37"/>
    <row customHeight="1" ht="15.75" r="506" s="37"/>
    <row customHeight="1" ht="15.75" r="507" s="37"/>
    <row customHeight="1" ht="15.75" r="508" s="37"/>
    <row customHeight="1" ht="15.75" r="509" s="37"/>
    <row customHeight="1" ht="15.75" r="510" s="37"/>
    <row customHeight="1" ht="15.75" r="511" s="37"/>
    <row customHeight="1" ht="15.75" r="512" s="37"/>
    <row customHeight="1" ht="15.75" r="513" s="37"/>
    <row customHeight="1" ht="15.75" r="514" s="37"/>
    <row customHeight="1" ht="15.75" r="515" s="37"/>
    <row customHeight="1" ht="15.75" r="516" s="37"/>
    <row customHeight="1" ht="15.75" r="517" s="37"/>
    <row customHeight="1" ht="15.75" r="518" s="37"/>
    <row customHeight="1" ht="15.75" r="519" s="37"/>
    <row customHeight="1" ht="15.75" r="520" s="37"/>
    <row customHeight="1" ht="15.75" r="521" s="37"/>
    <row customHeight="1" ht="15.75" r="522" s="37"/>
    <row customHeight="1" ht="15.75" r="523" s="37"/>
    <row customHeight="1" ht="15.75" r="524" s="37"/>
    <row customHeight="1" ht="15.75" r="525" s="37"/>
    <row customHeight="1" ht="15.75" r="526" s="37"/>
    <row customHeight="1" ht="15.75" r="527" s="37"/>
    <row customHeight="1" ht="15.75" r="528" s="37"/>
    <row customHeight="1" ht="15.75" r="529" s="37"/>
    <row customHeight="1" ht="15.75" r="530" s="37"/>
    <row customHeight="1" ht="15.75" r="531" s="37"/>
    <row customHeight="1" ht="15.75" r="532" s="37"/>
    <row customHeight="1" ht="15.75" r="533" s="37"/>
    <row customHeight="1" ht="15.75" r="534" s="37"/>
    <row customHeight="1" ht="15.75" r="535" s="37"/>
    <row customHeight="1" ht="15.75" r="536" s="37"/>
    <row customHeight="1" ht="15.75" r="537" s="37"/>
    <row customHeight="1" ht="15.75" r="538" s="37"/>
    <row customHeight="1" ht="15.75" r="539" s="37"/>
    <row customHeight="1" ht="15.75" r="540" s="37"/>
    <row customHeight="1" ht="15.75" r="541" s="37"/>
    <row customHeight="1" ht="15.75" r="542" s="37"/>
    <row customHeight="1" ht="15.75" r="543" s="37"/>
    <row customHeight="1" ht="15.75" r="544" s="37"/>
    <row customHeight="1" ht="15.75" r="545" s="37"/>
    <row customHeight="1" ht="15.75" r="546" s="37"/>
    <row customHeight="1" ht="15.75" r="547" s="37"/>
    <row customHeight="1" ht="15.75" r="548" s="37"/>
    <row customHeight="1" ht="15.75" r="549" s="37"/>
    <row customHeight="1" ht="15.75" r="550" s="37"/>
    <row customHeight="1" ht="15.75" r="551" s="37"/>
    <row customHeight="1" ht="15.75" r="552" s="37"/>
    <row customHeight="1" ht="15.75" r="553" s="37"/>
    <row customHeight="1" ht="15.75" r="554" s="37"/>
    <row customHeight="1" ht="15.75" r="555" s="37"/>
    <row customHeight="1" ht="15.75" r="556" s="37"/>
    <row customHeight="1" ht="15.75" r="557" s="37"/>
    <row customHeight="1" ht="15.75" r="558" s="37"/>
    <row customHeight="1" ht="15.75" r="559" s="37"/>
    <row customHeight="1" ht="15.75" r="560" s="37"/>
    <row customHeight="1" ht="15.75" r="561" s="37"/>
    <row customHeight="1" ht="15.75" r="562" s="37"/>
    <row customHeight="1" ht="15.75" r="563" s="37"/>
    <row customHeight="1" ht="15.75" r="564" s="37"/>
    <row customHeight="1" ht="15.75" r="565" s="37"/>
    <row customHeight="1" ht="15.75" r="566" s="37"/>
    <row customHeight="1" ht="15.75" r="567" s="37"/>
    <row customHeight="1" ht="15.75" r="568" s="37"/>
    <row customHeight="1" ht="15.75" r="569" s="37"/>
    <row customHeight="1" ht="15.75" r="570" s="37"/>
    <row customHeight="1" ht="15.75" r="571" s="37"/>
    <row customHeight="1" ht="15.75" r="572" s="37"/>
    <row customHeight="1" ht="15.75" r="573" s="37"/>
    <row customHeight="1" ht="15.75" r="574" s="37"/>
    <row customHeight="1" ht="15.75" r="575" s="37"/>
    <row customHeight="1" ht="15.75" r="576" s="37"/>
    <row customHeight="1" ht="15.75" r="577" s="37"/>
    <row customHeight="1" ht="15.75" r="578" s="37"/>
    <row customHeight="1" ht="15.75" r="579" s="37"/>
    <row customHeight="1" ht="15.75" r="580" s="37"/>
    <row customHeight="1" ht="15.75" r="581" s="37"/>
    <row customHeight="1" ht="15.75" r="582" s="37"/>
    <row customHeight="1" ht="15.75" r="583" s="37"/>
    <row customHeight="1" ht="15.75" r="584" s="37"/>
    <row customHeight="1" ht="15.75" r="585" s="37"/>
    <row customHeight="1" ht="15.75" r="586" s="37"/>
    <row customHeight="1" ht="15.75" r="587" s="37"/>
    <row customHeight="1" ht="15.75" r="588" s="37"/>
    <row customHeight="1" ht="15.75" r="589" s="37"/>
    <row customHeight="1" ht="15.75" r="590" s="37"/>
    <row customHeight="1" ht="15.75" r="591" s="37"/>
    <row customHeight="1" ht="15.75" r="592" s="37"/>
    <row customHeight="1" ht="15.75" r="593" s="37"/>
    <row customHeight="1" ht="15.75" r="594" s="37"/>
    <row customHeight="1" ht="15.75" r="595" s="37"/>
    <row customHeight="1" ht="15.75" r="596" s="37"/>
    <row customHeight="1" ht="15.75" r="597" s="37"/>
    <row customHeight="1" ht="15.75" r="598" s="37"/>
    <row customHeight="1" ht="15.75" r="599" s="37"/>
    <row customHeight="1" ht="15.75" r="600" s="37"/>
    <row customHeight="1" ht="15.75" r="601" s="37"/>
    <row customHeight="1" ht="15.75" r="602" s="37"/>
    <row customHeight="1" ht="15.75" r="603" s="37"/>
    <row customHeight="1" ht="15.75" r="604" s="37"/>
    <row customHeight="1" ht="15.75" r="605" s="37"/>
    <row customHeight="1" ht="15.75" r="606" s="37"/>
    <row customHeight="1" ht="15.75" r="607" s="37"/>
    <row customHeight="1" ht="15.75" r="608" s="37"/>
    <row customHeight="1" ht="15.75" r="609" s="37"/>
    <row customHeight="1" ht="15.75" r="610" s="37"/>
    <row customHeight="1" ht="15.75" r="611" s="37"/>
    <row customHeight="1" ht="15.75" r="612" s="37"/>
    <row customHeight="1" ht="15.75" r="613" s="37"/>
    <row customHeight="1" ht="15.75" r="614" s="37"/>
    <row customHeight="1" ht="15.75" r="615" s="37"/>
    <row customHeight="1" ht="15.75" r="616" s="37"/>
    <row customHeight="1" ht="15.75" r="617" s="37"/>
    <row customHeight="1" ht="15.75" r="618" s="37"/>
    <row customHeight="1" ht="15.75" r="619" s="37"/>
    <row customHeight="1" ht="15.75" r="620" s="37"/>
    <row customHeight="1" ht="15.75" r="621" s="37"/>
    <row customHeight="1" ht="15.75" r="622" s="37"/>
    <row customHeight="1" ht="15.75" r="623" s="37"/>
    <row customHeight="1" ht="15.75" r="624" s="37"/>
    <row customHeight="1" ht="15.75" r="625" s="37"/>
    <row customHeight="1" ht="15.75" r="626" s="37"/>
    <row customHeight="1" ht="15.75" r="627" s="37"/>
    <row customHeight="1" ht="15.75" r="628" s="37"/>
    <row customHeight="1" ht="15.75" r="629" s="37"/>
    <row customHeight="1" ht="15.75" r="630" s="37"/>
    <row customHeight="1" ht="15.75" r="631" s="37"/>
    <row customHeight="1" ht="15.75" r="632" s="37"/>
    <row customHeight="1" ht="15.75" r="633" s="37"/>
    <row customHeight="1" ht="15.75" r="634" s="37"/>
    <row customHeight="1" ht="15.75" r="635" s="37"/>
    <row customHeight="1" ht="15.75" r="636" s="37"/>
    <row customHeight="1" ht="15.75" r="637" s="37"/>
    <row customHeight="1" ht="15.75" r="638" s="37"/>
    <row customHeight="1" ht="15.75" r="639" s="37"/>
    <row customHeight="1" ht="15.75" r="640" s="37"/>
    <row customHeight="1" ht="15.75" r="641" s="37"/>
    <row customHeight="1" ht="15.75" r="642" s="37"/>
    <row customHeight="1" ht="15.75" r="643" s="37"/>
    <row customHeight="1" ht="15.75" r="644" s="37"/>
    <row customHeight="1" ht="15.75" r="645" s="37"/>
    <row customHeight="1" ht="15.75" r="646" s="37"/>
    <row customHeight="1" ht="15.75" r="647" s="37"/>
    <row customHeight="1" ht="15.75" r="648" s="37"/>
    <row customHeight="1" ht="15.75" r="649" s="37"/>
    <row customHeight="1" ht="15.75" r="650" s="37"/>
    <row customHeight="1" ht="15.75" r="651" s="37"/>
    <row customHeight="1" ht="15.75" r="652" s="37"/>
    <row customHeight="1" ht="15.75" r="653" s="37"/>
    <row customHeight="1" ht="15.75" r="654" s="37"/>
    <row customHeight="1" ht="15.75" r="655" s="37"/>
    <row customHeight="1" ht="15.75" r="656" s="37"/>
    <row customHeight="1" ht="15.75" r="657" s="37"/>
    <row customHeight="1" ht="15.75" r="658" s="37"/>
    <row customHeight="1" ht="15.75" r="659" s="37"/>
    <row customHeight="1" ht="15.75" r="660" s="37"/>
    <row customHeight="1" ht="15.75" r="661" s="37"/>
    <row customHeight="1" ht="15.75" r="662" s="37"/>
    <row customHeight="1" ht="15.75" r="663" s="37"/>
    <row customHeight="1" ht="15.75" r="664" s="37"/>
    <row customHeight="1" ht="15.75" r="665" s="37"/>
    <row customHeight="1" ht="15.75" r="666" s="37"/>
    <row customHeight="1" ht="15.75" r="667" s="37"/>
    <row customHeight="1" ht="15.75" r="668" s="37"/>
    <row customHeight="1" ht="15.75" r="669" s="37"/>
    <row customHeight="1" ht="15.75" r="670" s="37"/>
    <row customHeight="1" ht="15.75" r="671" s="37"/>
    <row customHeight="1" ht="15.75" r="672" s="37"/>
    <row customHeight="1" ht="15.75" r="673" s="37"/>
    <row customHeight="1" ht="15.75" r="674" s="37"/>
    <row customHeight="1" ht="15.75" r="675" s="37"/>
    <row customHeight="1" ht="15.75" r="676" s="37"/>
    <row customHeight="1" ht="15.75" r="677" s="37"/>
    <row customHeight="1" ht="15.75" r="678" s="37"/>
    <row customHeight="1" ht="15.75" r="679" s="37"/>
    <row customHeight="1" ht="15.75" r="680" s="37"/>
    <row customHeight="1" ht="15.75" r="681" s="37"/>
    <row customHeight="1" ht="15.75" r="682" s="37"/>
    <row customHeight="1" ht="15.75" r="683" s="37"/>
    <row customHeight="1" ht="15.75" r="684" s="37"/>
    <row customHeight="1" ht="15.75" r="685" s="37"/>
    <row customHeight="1" ht="15.75" r="686" s="37"/>
    <row customHeight="1" ht="15.75" r="687" s="37"/>
    <row customHeight="1" ht="15.75" r="688" s="37"/>
    <row customHeight="1" ht="15.75" r="689" s="37"/>
    <row customHeight="1" ht="15.75" r="690" s="37"/>
    <row customHeight="1" ht="15.75" r="691" s="37"/>
    <row customHeight="1" ht="15.75" r="692" s="37"/>
    <row customHeight="1" ht="15.75" r="693" s="37"/>
    <row customHeight="1" ht="15.75" r="694" s="37"/>
    <row customHeight="1" ht="15.75" r="695" s="37"/>
    <row customHeight="1" ht="15.75" r="696" s="37"/>
    <row customHeight="1" ht="15.75" r="697" s="37"/>
    <row customHeight="1" ht="15.75" r="698" s="37"/>
    <row customHeight="1" ht="15.75" r="699" s="37"/>
    <row customHeight="1" ht="15.75" r="700" s="37"/>
    <row customHeight="1" ht="15.75" r="701" s="37"/>
    <row customHeight="1" ht="15.75" r="702" s="37"/>
    <row customHeight="1" ht="15.75" r="703" s="37"/>
    <row customHeight="1" ht="15.75" r="704" s="37"/>
    <row customHeight="1" ht="15.75" r="705" s="37"/>
    <row customHeight="1" ht="15.75" r="706" s="37"/>
    <row customHeight="1" ht="15.75" r="707" s="37"/>
    <row customHeight="1" ht="15.75" r="708" s="37"/>
    <row customHeight="1" ht="15.75" r="709" s="37"/>
    <row customHeight="1" ht="15.75" r="710" s="37"/>
    <row customHeight="1" ht="15.75" r="711" s="37"/>
    <row customHeight="1" ht="15.75" r="712" s="37"/>
    <row customHeight="1" ht="15.75" r="713" s="37"/>
    <row customHeight="1" ht="15.75" r="714" s="37"/>
    <row customHeight="1" ht="15.75" r="715" s="37"/>
    <row customHeight="1" ht="15.75" r="716" s="37"/>
    <row customHeight="1" ht="15.75" r="717" s="37"/>
    <row customHeight="1" ht="15.75" r="718" s="37"/>
    <row customHeight="1" ht="15.75" r="719" s="37"/>
    <row customHeight="1" ht="15.75" r="720" s="37"/>
    <row customHeight="1" ht="15.75" r="721" s="37"/>
    <row customHeight="1" ht="15.75" r="722" s="37"/>
    <row customHeight="1" ht="15.75" r="723" s="37"/>
    <row customHeight="1" ht="15.75" r="724" s="37"/>
    <row customHeight="1" ht="15.75" r="725" s="37"/>
    <row customHeight="1" ht="15.75" r="726" s="37"/>
    <row customHeight="1" ht="15.75" r="727" s="37"/>
    <row customHeight="1" ht="15.75" r="728" s="37"/>
    <row customHeight="1" ht="15.75" r="729" s="37"/>
    <row customHeight="1" ht="15.75" r="730" s="37"/>
    <row customHeight="1" ht="15.75" r="731" s="37"/>
    <row customHeight="1" ht="15.75" r="732" s="37"/>
    <row customHeight="1" ht="15.75" r="733" s="37"/>
    <row customHeight="1" ht="15.75" r="734" s="37"/>
    <row customHeight="1" ht="15.75" r="735" s="37"/>
    <row customHeight="1" ht="15.75" r="736" s="37"/>
    <row customHeight="1" ht="15.75" r="737" s="37"/>
    <row customHeight="1" ht="15.75" r="738" s="37"/>
    <row customHeight="1" ht="15.75" r="739" s="37"/>
    <row customHeight="1" ht="15.75" r="740" s="37"/>
    <row customHeight="1" ht="15.75" r="741" s="37"/>
    <row customHeight="1" ht="15.75" r="742" s="37"/>
    <row customHeight="1" ht="15.75" r="743" s="37"/>
    <row customHeight="1" ht="15.75" r="744" s="37"/>
    <row customHeight="1" ht="15.75" r="745" s="37"/>
    <row customHeight="1" ht="15.75" r="746" s="37"/>
    <row customHeight="1" ht="15.75" r="747" s="37"/>
    <row customHeight="1" ht="15.75" r="748" s="37"/>
    <row customHeight="1" ht="15.75" r="749" s="37"/>
    <row customHeight="1" ht="15.75" r="750" s="37"/>
    <row customHeight="1" ht="15.75" r="751" s="37"/>
    <row customHeight="1" ht="15.75" r="752" s="37"/>
    <row customHeight="1" ht="15.75" r="753" s="37"/>
    <row customHeight="1" ht="15.75" r="754" s="37"/>
    <row customHeight="1" ht="15.75" r="755" s="37"/>
    <row customHeight="1" ht="15.75" r="756" s="37"/>
    <row customHeight="1" ht="15.75" r="757" s="37"/>
    <row customHeight="1" ht="15.75" r="758" s="37"/>
    <row customHeight="1" ht="15.75" r="759" s="37"/>
    <row customHeight="1" ht="15.75" r="760" s="37"/>
    <row customHeight="1" ht="15.75" r="761" s="37"/>
    <row customHeight="1" ht="15.75" r="762" s="37"/>
    <row customHeight="1" ht="15.75" r="763" s="37"/>
    <row customHeight="1" ht="15.75" r="764" s="37"/>
    <row customHeight="1" ht="15.75" r="765" s="37"/>
    <row customHeight="1" ht="15.75" r="766" s="37"/>
    <row customHeight="1" ht="15.75" r="767" s="37"/>
    <row customHeight="1" ht="15.75" r="768" s="37"/>
    <row customHeight="1" ht="15.75" r="769" s="37"/>
    <row customHeight="1" ht="15.75" r="770" s="37"/>
    <row customHeight="1" ht="15.75" r="771" s="37"/>
    <row customHeight="1" ht="15.75" r="772" s="37"/>
    <row customHeight="1" ht="15.75" r="773" s="37"/>
    <row customHeight="1" ht="15.75" r="774" s="37"/>
    <row customHeight="1" ht="15.75" r="775" s="37"/>
    <row customHeight="1" ht="15.75" r="776" s="37"/>
    <row customHeight="1" ht="15.75" r="777" s="37"/>
    <row customHeight="1" ht="15.75" r="778" s="37"/>
    <row customHeight="1" ht="15.75" r="779" s="37"/>
    <row customHeight="1" ht="15.75" r="780" s="37"/>
    <row customHeight="1" ht="15.75" r="781" s="37"/>
    <row customHeight="1" ht="15.75" r="782" s="37"/>
    <row customHeight="1" ht="15.75" r="783" s="37"/>
    <row customHeight="1" ht="15.75" r="784" s="37"/>
    <row customHeight="1" ht="15.75" r="785" s="37"/>
    <row customHeight="1" ht="15.75" r="786" s="37"/>
    <row customHeight="1" ht="15.75" r="787" s="37"/>
    <row customHeight="1" ht="15.75" r="788" s="37"/>
    <row customHeight="1" ht="15.75" r="789" s="37"/>
    <row customHeight="1" ht="15.75" r="790" s="37"/>
    <row customHeight="1" ht="15.75" r="791" s="37"/>
    <row customHeight="1" ht="15.75" r="792" s="37"/>
    <row customHeight="1" ht="15.75" r="793" s="37"/>
    <row customHeight="1" ht="15.75" r="794" s="37"/>
    <row customHeight="1" ht="15.75" r="795" s="37"/>
    <row customHeight="1" ht="15.75" r="796" s="37"/>
    <row customHeight="1" ht="15.75" r="797" s="37"/>
    <row customHeight="1" ht="15.75" r="798" s="37"/>
    <row customHeight="1" ht="15.75" r="799" s="37"/>
    <row customHeight="1" ht="15.75" r="800" s="37"/>
    <row customHeight="1" ht="15.75" r="801" s="37"/>
    <row customHeight="1" ht="15.75" r="802" s="37"/>
    <row customHeight="1" ht="15.75" r="803" s="37"/>
    <row customHeight="1" ht="15.75" r="804" s="37"/>
    <row customHeight="1" ht="15.75" r="805" s="37"/>
    <row customHeight="1" ht="15.75" r="806" s="37"/>
    <row customHeight="1" ht="15.75" r="807" s="37"/>
    <row customHeight="1" ht="15.75" r="808" s="37"/>
    <row customHeight="1" ht="15.75" r="809" s="37"/>
    <row customHeight="1" ht="15.75" r="810" s="37"/>
    <row customHeight="1" ht="15.75" r="811" s="37"/>
    <row customHeight="1" ht="15.75" r="812" s="37"/>
    <row customHeight="1" ht="15.75" r="813" s="37"/>
    <row customHeight="1" ht="15.75" r="814" s="37"/>
    <row customHeight="1" ht="15.75" r="815" s="37"/>
    <row customHeight="1" ht="15.75" r="816" s="37"/>
    <row customHeight="1" ht="15.75" r="817" s="37"/>
    <row customHeight="1" ht="15.75" r="818" s="37"/>
    <row customHeight="1" ht="15.75" r="819" s="37"/>
    <row customHeight="1" ht="15.75" r="820" s="37"/>
    <row customHeight="1" ht="15.75" r="821" s="37"/>
    <row customHeight="1" ht="15.75" r="822" s="37"/>
    <row customHeight="1" ht="15.75" r="823" s="37"/>
    <row customHeight="1" ht="15.75" r="824" s="37"/>
    <row customHeight="1" ht="15.75" r="825" s="37"/>
    <row customHeight="1" ht="15.75" r="826" s="37"/>
    <row customHeight="1" ht="15.75" r="827" s="37"/>
    <row customHeight="1" ht="15.75" r="828" s="37"/>
    <row customHeight="1" ht="15.75" r="829" s="37"/>
    <row customHeight="1" ht="15.75" r="830" s="37"/>
    <row customHeight="1" ht="15.75" r="831" s="37"/>
    <row customHeight="1" ht="15.75" r="832" s="37"/>
    <row customHeight="1" ht="15.75" r="833" s="37"/>
    <row customHeight="1" ht="15.75" r="834" s="37"/>
    <row customHeight="1" ht="15.75" r="835" s="37"/>
    <row customHeight="1" ht="15.75" r="836" s="37"/>
    <row customHeight="1" ht="15.75" r="837" s="37"/>
    <row customHeight="1" ht="15.75" r="838" s="37"/>
    <row customHeight="1" ht="15.75" r="839" s="37"/>
    <row customHeight="1" ht="15.75" r="840" s="37"/>
    <row customHeight="1" ht="15.75" r="841" s="37"/>
    <row customHeight="1" ht="15.75" r="842" s="37"/>
    <row customHeight="1" ht="15.75" r="843" s="37"/>
    <row customHeight="1" ht="15.75" r="844" s="37"/>
    <row customHeight="1" ht="15.75" r="845" s="37"/>
    <row customHeight="1" ht="15.75" r="846" s="37"/>
    <row customHeight="1" ht="15.75" r="847" s="37"/>
    <row customHeight="1" ht="15.75" r="848" s="37"/>
    <row customHeight="1" ht="15.75" r="849" s="37"/>
    <row customHeight="1" ht="15.75" r="850" s="37"/>
    <row customHeight="1" ht="15.75" r="851" s="37"/>
    <row customHeight="1" ht="15.75" r="852" s="37"/>
    <row customHeight="1" ht="15.75" r="853" s="37"/>
    <row customHeight="1" ht="15.75" r="854" s="37"/>
    <row customHeight="1" ht="15.75" r="855" s="37"/>
    <row customHeight="1" ht="15.75" r="856" s="37"/>
    <row customHeight="1" ht="15.75" r="857" s="37"/>
    <row customHeight="1" ht="15.75" r="858" s="37"/>
    <row customHeight="1" ht="15.75" r="859" s="37"/>
    <row customHeight="1" ht="15.75" r="860" s="37"/>
    <row customHeight="1" ht="15.75" r="861" s="37"/>
    <row customHeight="1" ht="15.75" r="862" s="37"/>
    <row customHeight="1" ht="15.75" r="863" s="37"/>
    <row customHeight="1" ht="15.75" r="864" s="37"/>
    <row customHeight="1" ht="15.75" r="865" s="37"/>
    <row customHeight="1" ht="15.75" r="866" s="37"/>
    <row customHeight="1" ht="15.75" r="867" s="37"/>
    <row customHeight="1" ht="15.75" r="868" s="37"/>
    <row customHeight="1" ht="15.75" r="869" s="37"/>
    <row customHeight="1" ht="15.75" r="870" s="37"/>
    <row customHeight="1" ht="15.75" r="871" s="37"/>
    <row customHeight="1" ht="15.75" r="872" s="37"/>
    <row customHeight="1" ht="15.75" r="873" s="37"/>
    <row customHeight="1" ht="15.75" r="874" s="37"/>
    <row customHeight="1" ht="15.75" r="875" s="37"/>
    <row customHeight="1" ht="15.75" r="876" s="37"/>
    <row customHeight="1" ht="15.75" r="877" s="37"/>
    <row customHeight="1" ht="15.75" r="878" s="37"/>
    <row customHeight="1" ht="15.75" r="879" s="37"/>
    <row customHeight="1" ht="15.75" r="880" s="37"/>
    <row customHeight="1" ht="15.75" r="881" s="37"/>
    <row customHeight="1" ht="15.75" r="882" s="37"/>
    <row customHeight="1" ht="15.75" r="883" s="37"/>
    <row customHeight="1" ht="15.75" r="884" s="37"/>
    <row customHeight="1" ht="15.75" r="885" s="37"/>
    <row customHeight="1" ht="15.75" r="886" s="37"/>
    <row customHeight="1" ht="15.75" r="887" s="37"/>
    <row customHeight="1" ht="15.75" r="888" s="37"/>
    <row customHeight="1" ht="15.75" r="889" s="37"/>
    <row customHeight="1" ht="15.75" r="890" s="37"/>
    <row customHeight="1" ht="15.75" r="891" s="37"/>
    <row customHeight="1" ht="15.75" r="892" s="37"/>
    <row customHeight="1" ht="15.75" r="893" s="37"/>
    <row customHeight="1" ht="15.75" r="894" s="37"/>
    <row customHeight="1" ht="15.75" r="895" s="37"/>
    <row customHeight="1" ht="15.75" r="896" s="37"/>
    <row customHeight="1" ht="15.75" r="897" s="37"/>
    <row customHeight="1" ht="15.75" r="898" s="37"/>
    <row customHeight="1" ht="15.75" r="899" s="37"/>
    <row customHeight="1" ht="15.75" r="900" s="37"/>
    <row customHeight="1" ht="15.75" r="901" s="37"/>
    <row customHeight="1" ht="15.75" r="902" s="37"/>
    <row customHeight="1" ht="15.75" r="903" s="37"/>
    <row customHeight="1" ht="15.75" r="904" s="37"/>
    <row customHeight="1" ht="15.75" r="905" s="37"/>
    <row customHeight="1" ht="15.75" r="906" s="37"/>
    <row customHeight="1" ht="15.75" r="907" s="37"/>
    <row customHeight="1" ht="15.75" r="908" s="37"/>
    <row customHeight="1" ht="15.75" r="909" s="37"/>
    <row customHeight="1" ht="15.75" r="910" s="37"/>
    <row customHeight="1" ht="15.75" r="911" s="37"/>
    <row customHeight="1" ht="15.75" r="912" s="37"/>
    <row customHeight="1" ht="15.75" r="913" s="37"/>
    <row customHeight="1" ht="15.75" r="914" s="37"/>
    <row customHeight="1" ht="15.75" r="915" s="37"/>
    <row customHeight="1" ht="15.75" r="916" s="37"/>
    <row customHeight="1" ht="15.75" r="917" s="37"/>
    <row customHeight="1" ht="15.75" r="918" s="37"/>
    <row customHeight="1" ht="15.75" r="919" s="37"/>
    <row customHeight="1" ht="15.75" r="920" s="37"/>
    <row customHeight="1" ht="15.75" r="921" s="37"/>
    <row customHeight="1" ht="15.75" r="922" s="37"/>
    <row customHeight="1" ht="15.75" r="923" s="37"/>
    <row customHeight="1" ht="15.75" r="924" s="37"/>
    <row customHeight="1" ht="15.75" r="925" s="37"/>
    <row customHeight="1" ht="15.75" r="926" s="37"/>
    <row customHeight="1" ht="15.75" r="927" s="37"/>
    <row customHeight="1" ht="15.75" r="928" s="37"/>
    <row customHeight="1" ht="15.75" r="929" s="37"/>
    <row customHeight="1" ht="15.75" r="930" s="37"/>
    <row customHeight="1" ht="15.75" r="931" s="37"/>
    <row customHeight="1" ht="15.75" r="932" s="37"/>
    <row customHeight="1" ht="15.75" r="933" s="37"/>
    <row customHeight="1" ht="15.75" r="934" s="37"/>
    <row customHeight="1" ht="15.75" r="935" s="37"/>
    <row customHeight="1" ht="15.75" r="936" s="37"/>
    <row customHeight="1" ht="15.75" r="937" s="37"/>
    <row customHeight="1" ht="15.75" r="938" s="37"/>
    <row customHeight="1" ht="15.75" r="939" s="37"/>
    <row customHeight="1" ht="15.75" r="940" s="37"/>
    <row customHeight="1" ht="15.75" r="941" s="37"/>
    <row customHeight="1" ht="15.75" r="942" s="37"/>
    <row customHeight="1" ht="15.75" r="943" s="37"/>
    <row customHeight="1" ht="15.75" r="944" s="37"/>
    <row customHeight="1" ht="15.75" r="945" s="37"/>
    <row customHeight="1" ht="15.75" r="946" s="37"/>
    <row customHeight="1" ht="15.75" r="947" s="37"/>
    <row customHeight="1" ht="15.75" r="948" s="37"/>
    <row customHeight="1" ht="15.75" r="949" s="37"/>
    <row customHeight="1" ht="15.75" r="950" s="37"/>
    <row customHeight="1" ht="15.75" r="951" s="37"/>
    <row customHeight="1" ht="15.75" r="952" s="37"/>
    <row customHeight="1" ht="15.75" r="953" s="37"/>
    <row customHeight="1" ht="15.75" r="954" s="37"/>
    <row customHeight="1" ht="15.75" r="955" s="37"/>
    <row customHeight="1" ht="15.75" r="956" s="37"/>
    <row customHeight="1" ht="15.75" r="957" s="37"/>
    <row customHeight="1" ht="15.75" r="958" s="37"/>
    <row customHeight="1" ht="15.75" r="959" s="37"/>
    <row customHeight="1" ht="15.75" r="960" s="37"/>
    <row customHeight="1" ht="15.75" r="961" s="37"/>
    <row customHeight="1" ht="15.75" r="962" s="37"/>
    <row customHeight="1" ht="15.75" r="963" s="37"/>
    <row customHeight="1" ht="15.75" r="964" s="37"/>
    <row customHeight="1" ht="15.75" r="965" s="37"/>
    <row customHeight="1" ht="15.75" r="966" s="37"/>
    <row customHeight="1" ht="15.75" r="967" s="37"/>
    <row customHeight="1" ht="15.75" r="968" s="37"/>
    <row customHeight="1" ht="15.75" r="969" s="37"/>
    <row customHeight="1" ht="15.75" r="970" s="37"/>
    <row customHeight="1" ht="15.75" r="971" s="37"/>
    <row customHeight="1" ht="15.75" r="972" s="37"/>
    <row customHeight="1" ht="15.75" r="973" s="37"/>
    <row customHeight="1" ht="15.75" r="974" s="37"/>
    <row customHeight="1" ht="15.75" r="975" s="37"/>
    <row customHeight="1" ht="15.75" r="976" s="37"/>
    <row customHeight="1" ht="15.75" r="977" s="37"/>
    <row customHeight="1" ht="15.75" r="978" s="37"/>
    <row customHeight="1" ht="15.75" r="979" s="37"/>
    <row customHeight="1" ht="15.75" r="980" s="37"/>
    <row customHeight="1" ht="15.75" r="981" s="37"/>
    <row customHeight="1" ht="15.75" r="982" s="37"/>
    <row customHeight="1" ht="15.75" r="983" s="37"/>
    <row customHeight="1" ht="15.75" r="984" s="37"/>
    <row customHeight="1" ht="15.75" r="985" s="37"/>
    <row customHeight="1" ht="15.75" r="986" s="37"/>
    <row customHeight="1" ht="15.75" r="987" s="37"/>
    <row customHeight="1" ht="15.75" r="988" s="37"/>
    <row customHeight="1" ht="15.75" r="989" s="37"/>
    <row customHeight="1" ht="15.75" r="990" s="37"/>
    <row customHeight="1" ht="15.75" r="991" s="37"/>
    <row customHeight="1" ht="15.75" r="992" s="37"/>
    <row customHeight="1" ht="15.75" r="993" s="37"/>
    <row customHeight="1" ht="15.75" r="994" s="37"/>
    <row customHeight="1" ht="15.75" r="995" s="37"/>
    <row customHeight="1" ht="15.75" r="996" s="37"/>
    <row customHeight="1" ht="15.75" r="997" s="37"/>
    <row customHeight="1" ht="15.75" r="998" s="37"/>
    <row customHeight="1" ht="15.75" r="999" s="37"/>
    <row customHeight="1" ht="15.75" r="1000" s="37"/>
  </sheetData>
  <mergeCells count="4">
    <mergeCell ref="D1:K1"/>
    <mergeCell ref="D2:K2"/>
    <mergeCell ref="R2:X2"/>
    <mergeCell ref="Y2:AC2"/>
  </mergeCells>
  <printOptions horizontalCentered="1"/>
  <pageMargins bottom="0.5" footer="0" header="0" left="0.23" right="0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2022-01-25T16:18:56Z</dcterms:created>
  <dcterms:modified xsi:type="dcterms:W3CDTF">2022-01-25T18:54:45Z</dcterms:modified>
</cp:coreProperties>
</file>