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/>
  <xr:revisionPtr revIDLastSave="0" documentId="8_{EB18790D-1195-4BDC-9280-C81ED133270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4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1" i="1" l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</calcChain>
</file>

<file path=xl/sharedStrings.xml><?xml version="1.0" encoding="utf-8"?>
<sst xmlns="http://schemas.openxmlformats.org/spreadsheetml/2006/main" count="54" uniqueCount="28">
  <si>
    <t>3186 Strasburg Rd., Coatesville, PA 19320.</t>
  </si>
  <si>
    <t xml:space="preserve"> Tel: 610-383-6818 Fax: 610-383-7401</t>
  </si>
  <si>
    <t>2022 Wholesale Delivered Prices</t>
  </si>
  <si>
    <t xml:space="preserve"> </t>
  </si>
  <si>
    <t>Premium</t>
  </si>
  <si>
    <t>Bark</t>
  </si>
  <si>
    <t>Blend</t>
  </si>
  <si>
    <t>Natures</t>
  </si>
  <si>
    <t>Beauty Bark</t>
  </si>
  <si>
    <t>Black &amp; Brown</t>
  </si>
  <si>
    <t>Dyed Mulch</t>
  </si>
  <si>
    <t>Black, Brown &amp; Red</t>
  </si>
  <si>
    <t>Safe</t>
  </si>
  <si>
    <t>Cover</t>
  </si>
  <si>
    <t>Clean Wood</t>
  </si>
  <si>
    <t>Chips</t>
  </si>
  <si>
    <t>Wood Chips</t>
  </si>
  <si>
    <t>Compost</t>
  </si>
  <si>
    <t>Leaf Compost</t>
  </si>
  <si>
    <t>Mushroom</t>
  </si>
  <si>
    <t>Soil</t>
  </si>
  <si>
    <t>Rain Garden Mix</t>
  </si>
  <si>
    <t>Soil 40%/Compost 40%/Sand 20%</t>
  </si>
  <si>
    <t>Screened</t>
  </si>
  <si>
    <t>Topsoil</t>
  </si>
  <si>
    <t>Regular</t>
  </si>
  <si>
    <t>Fill Dirt</t>
  </si>
  <si>
    <t>TopSoil 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</si>
</sst>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36"/>
      <color theme="1"/>
      <name val="Arial"/>
    </font>
    <font>
      <b/>
      <sz val="55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20"/>
      <color theme="1"/>
      <name val="Arial"/>
    </font>
    <font>
      <b/>
      <sz val="24"/>
      <color theme="1"/>
      <name val="Palatino Linotype"/>
    </font>
    <font>
      <sz val="26"/>
      <color theme="1"/>
      <name val="Arial"/>
    </font>
    <font>
      <b/>
      <sz val="30"/>
      <color theme="1"/>
      <name val="Palatino Linotype"/>
    </font>
    <font>
      <sz val="26"/>
      <color theme="1"/>
      <name val="Times New Roman"/>
    </font>
    <font>
      <b/>
      <sz val="10"/>
      <color theme="1"/>
      <name val="Arial"/>
    </font>
    <font>
      <b/>
      <sz val="26"/>
      <color theme="1"/>
      <name val="Times New Roman"/>
    </font>
    <font>
      <sz val="18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 applyAlignment="1">
      <alignment horizontal="left"/>
    </xf>
    <xf numFmtId="1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4" fillId="0" borderId="0" xfId="0" applyNumberFormat="1" applyFont="1"/>
    <xf numFmtId="0" fontId="7" fillId="2" borderId="3" xfId="0" applyFont="1" applyFill="1" applyBorder="1"/>
    <xf numFmtId="0" fontId="8" fillId="2" borderId="4" xfId="0" applyFont="1" applyFill="1" applyBorder="1" applyAlignment="1">
      <alignment horizontal="left"/>
    </xf>
    <xf numFmtId="2" fontId="9" fillId="2" borderId="6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2" fontId="9" fillId="0" borderId="8" xfId="0" applyNumberFormat="1" applyFont="1" applyBorder="1" applyAlignment="1">
      <alignment horizontal="right"/>
    </xf>
    <xf numFmtId="2" fontId="10" fillId="0" borderId="0" xfId="0" applyNumberFormat="1" applyFont="1"/>
    <xf numFmtId="0" fontId="5" fillId="0" borderId="0" xfId="0" applyFont="1"/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2" fontId="9" fillId="0" borderId="12" xfId="0" applyNumberFormat="1" applyFont="1" applyBorder="1" applyAlignment="1">
      <alignment horizontal="right"/>
    </xf>
    <xf numFmtId="2" fontId="11" fillId="3" borderId="13" xfId="0" applyNumberFormat="1" applyFont="1" applyFill="1" applyBorder="1" applyAlignment="1">
      <alignment horizontal="right"/>
    </xf>
    <xf numFmtId="0" fontId="8" fillId="0" borderId="14" xfId="0" applyFont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2" fontId="4" fillId="0" borderId="16" xfId="0" applyNumberFormat="1" applyFont="1" applyBorder="1"/>
    <xf numFmtId="0" fontId="8" fillId="0" borderId="8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2" fontId="10" fillId="0" borderId="16" xfId="0" applyNumberFormat="1" applyFont="1" applyBorder="1"/>
    <xf numFmtId="0" fontId="10" fillId="0" borderId="0" xfId="0" applyFont="1"/>
    <xf numFmtId="0" fontId="3" fillId="0" borderId="1" xfId="0" applyFont="1" applyBorder="1"/>
    <xf numFmtId="2" fontId="9" fillId="2" borderId="5" xfId="0" applyNumberFormat="1" applyFont="1" applyFill="1" applyBorder="1" applyAlignment="1">
      <alignment horizontal="center"/>
    </xf>
    <xf numFmtId="2" fontId="9" fillId="2" borderId="12" xfId="0" applyNumberFormat="1" applyFont="1" applyFill="1" applyBorder="1" applyAlignment="1">
      <alignment horizontal="center"/>
    </xf>
    <xf numFmtId="2" fontId="11" fillId="3" borderId="17" xfId="0" applyNumberFormat="1" applyFont="1" applyFill="1" applyBorder="1" applyAlignment="1">
      <alignment horizontal="right"/>
    </xf>
    <xf numFmtId="0" fontId="8" fillId="0" borderId="15" xfId="0" applyFont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3" fillId="2" borderId="3" xfId="0" applyFont="1" applyFill="1" applyBorder="1"/>
    <xf numFmtId="2" fontId="11" fillId="3" borderId="17" xfId="0" applyNumberFormat="1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tabSelected="1" workbookViewId="0">
      <selection activeCell="D10" sqref="D10"/>
    </sheetView>
  </sheetViews>
  <sheetFormatPr defaultColWidth="14.42578125" defaultRowHeight="15" customHeight="1"/>
  <cols>
    <col min="1" max="3" width="8.7109375" customWidth="1"/>
    <col min="4" max="4" width="59" customWidth="1"/>
    <col min="5" max="8" width="16.7109375" customWidth="1"/>
    <col min="9" max="9" width="19.28515625" customWidth="1"/>
    <col min="10" max="14" width="16.7109375" customWidth="1"/>
    <col min="15" max="16" width="19.28515625" customWidth="1"/>
    <col min="17" max="22" width="16.7109375" customWidth="1"/>
    <col min="23" max="25" width="19.28515625" customWidth="1"/>
    <col min="26" max="29" width="8.7109375" customWidth="1"/>
  </cols>
  <sheetData>
    <row r="1" spans="1:29" ht="84" customHeight="1">
      <c r="D1" s="35" t="s">
        <v>0</v>
      </c>
      <c r="E1" s="37"/>
      <c r="F1" s="37"/>
      <c r="G1" s="37"/>
      <c r="H1" s="37"/>
      <c r="I1" s="37"/>
      <c r="J1" s="37"/>
      <c r="K1" s="37"/>
    </row>
    <row r="2" spans="1:29" ht="95.25" customHeight="1">
      <c r="D2" s="35" t="s">
        <v>1</v>
      </c>
      <c r="E2" s="37"/>
      <c r="F2" s="37"/>
      <c r="G2" s="37"/>
      <c r="H2" s="37"/>
      <c r="I2" s="37"/>
      <c r="J2" s="37"/>
      <c r="K2" s="37"/>
      <c r="R2" s="35" t="s">
        <v>2</v>
      </c>
      <c r="S2" s="37"/>
      <c r="T2" s="37"/>
      <c r="U2" s="37"/>
      <c r="V2" s="37"/>
      <c r="W2" s="37"/>
      <c r="X2" s="37"/>
      <c r="Y2" s="36"/>
      <c r="Z2" s="37"/>
      <c r="AA2" s="37"/>
      <c r="AB2" s="37"/>
      <c r="AC2" s="37"/>
    </row>
    <row r="3" spans="1:29" ht="12.75" customHeight="1">
      <c r="D3" s="1"/>
    </row>
    <row r="4" spans="1:29" ht="12.75" customHeight="1">
      <c r="D4" s="1"/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</row>
    <row r="5" spans="1:29" ht="39.75" customHeight="1">
      <c r="A5" s="3"/>
      <c r="B5" s="3"/>
      <c r="C5" s="3"/>
      <c r="D5" s="4" t="s">
        <v>3</v>
      </c>
      <c r="E5" s="5">
        <v>1</v>
      </c>
      <c r="F5" s="6">
        <v>2</v>
      </c>
      <c r="G5" s="6">
        <v>3</v>
      </c>
      <c r="H5" s="6">
        <v>4</v>
      </c>
      <c r="I5" s="6">
        <v>5</v>
      </c>
      <c r="J5" s="6">
        <v>6</v>
      </c>
      <c r="K5" s="6">
        <v>7</v>
      </c>
      <c r="L5" s="6">
        <v>8</v>
      </c>
      <c r="M5" s="6">
        <v>9</v>
      </c>
      <c r="N5" s="6">
        <v>10</v>
      </c>
      <c r="O5" s="6">
        <v>11</v>
      </c>
      <c r="P5" s="6">
        <v>12</v>
      </c>
      <c r="Q5" s="6">
        <v>13</v>
      </c>
      <c r="R5" s="6">
        <v>14</v>
      </c>
      <c r="S5" s="6">
        <v>15</v>
      </c>
      <c r="T5" s="6">
        <v>16</v>
      </c>
      <c r="U5" s="6">
        <v>20</v>
      </c>
      <c r="V5" s="6">
        <v>25</v>
      </c>
      <c r="W5" s="6">
        <v>30</v>
      </c>
      <c r="X5" s="6">
        <v>40</v>
      </c>
      <c r="Y5" s="6">
        <v>50</v>
      </c>
      <c r="Z5" s="7"/>
      <c r="AA5" s="7"/>
      <c r="AB5" s="7"/>
      <c r="AC5" s="7"/>
    </row>
    <row r="6" spans="1:29" ht="39.75" customHeight="1">
      <c r="A6" s="8"/>
      <c r="B6" s="8"/>
      <c r="C6" s="8"/>
      <c r="D6" s="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8"/>
      <c r="Y6" s="10"/>
      <c r="Z6" s="7"/>
      <c r="AA6" s="7"/>
      <c r="AB6" s="7"/>
      <c r="AC6" s="7"/>
    </row>
    <row r="7" spans="1:29" ht="39.75" customHeight="1">
      <c r="D7" s="11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3" t="s">
        <v>3</v>
      </c>
      <c r="AA7" s="13" t="s">
        <v>3</v>
      </c>
      <c r="AB7" s="13" t="s">
        <v>3</v>
      </c>
      <c r="AC7" s="13" t="s">
        <v>3</v>
      </c>
    </row>
    <row r="8" spans="1:29" ht="39.75" customHeight="1">
      <c r="A8" s="14"/>
      <c r="B8" s="14"/>
      <c r="C8" s="14"/>
      <c r="D8" s="15" t="s">
        <v>5</v>
      </c>
      <c r="E8" s="30">
        <f t="shared" ref="E8:Y8" si="0">SUM(E7*E5*1.06)</f>
        <v>0</v>
      </c>
      <c r="F8" s="30">
        <f t="shared" si="0"/>
        <v>0</v>
      </c>
      <c r="G8" s="30">
        <f t="shared" si="0"/>
        <v>0</v>
      </c>
      <c r="H8" s="30">
        <f t="shared" si="0"/>
        <v>0</v>
      </c>
      <c r="I8" s="30">
        <f t="shared" si="0"/>
        <v>0</v>
      </c>
      <c r="J8" s="30">
        <f t="shared" si="0"/>
        <v>0</v>
      </c>
      <c r="K8" s="30">
        <f t="shared" si="0"/>
        <v>0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30">
        <f t="shared" si="0"/>
        <v>0</v>
      </c>
      <c r="R8" s="30">
        <f t="shared" si="0"/>
        <v>0</v>
      </c>
      <c r="S8" s="30">
        <f t="shared" si="0"/>
        <v>0</v>
      </c>
      <c r="T8" s="30">
        <f t="shared" si="0"/>
        <v>0</v>
      </c>
      <c r="U8" s="30">
        <f t="shared" si="0"/>
        <v>0</v>
      </c>
      <c r="V8" s="30">
        <f t="shared" si="0"/>
        <v>0</v>
      </c>
      <c r="W8" s="30">
        <f t="shared" si="0"/>
        <v>0</v>
      </c>
      <c r="X8" s="30">
        <f t="shared" si="0"/>
        <v>0</v>
      </c>
      <c r="Y8" s="30">
        <f t="shared" si="0"/>
        <v>0</v>
      </c>
      <c r="Z8" s="14"/>
      <c r="AA8" s="14"/>
      <c r="AB8" s="14"/>
      <c r="AC8" s="14"/>
    </row>
    <row r="9" spans="1:29" ht="39.75" customHeight="1">
      <c r="D9" s="16" t="s">
        <v>5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9" ht="41.25" customHeight="1">
      <c r="A10" s="14"/>
      <c r="B10" s="14"/>
      <c r="C10" s="14"/>
      <c r="D10" s="31" t="s">
        <v>6</v>
      </c>
      <c r="E10" s="30">
        <f t="shared" ref="E10:Y10" si="1">SUM(E9*E5*1.06)</f>
        <v>0</v>
      </c>
      <c r="F10" s="30">
        <f t="shared" si="1"/>
        <v>0</v>
      </c>
      <c r="G10" s="30">
        <f t="shared" si="1"/>
        <v>0</v>
      </c>
      <c r="H10" s="30">
        <f t="shared" si="1"/>
        <v>0</v>
      </c>
      <c r="I10" s="30">
        <f t="shared" si="1"/>
        <v>0</v>
      </c>
      <c r="J10" s="30">
        <f t="shared" si="1"/>
        <v>0</v>
      </c>
      <c r="K10" s="30">
        <f t="shared" si="1"/>
        <v>0</v>
      </c>
      <c r="L10" s="30">
        <f t="shared" si="1"/>
        <v>0</v>
      </c>
      <c r="M10" s="30">
        <f t="shared" si="1"/>
        <v>0</v>
      </c>
      <c r="N10" s="30">
        <f t="shared" si="1"/>
        <v>0</v>
      </c>
      <c r="O10" s="30">
        <f t="shared" si="1"/>
        <v>0</v>
      </c>
      <c r="P10" s="30">
        <f t="shared" si="1"/>
        <v>0</v>
      </c>
      <c r="Q10" s="30">
        <f t="shared" si="1"/>
        <v>0</v>
      </c>
      <c r="R10" s="30">
        <f t="shared" si="1"/>
        <v>0</v>
      </c>
      <c r="S10" s="30">
        <f t="shared" si="1"/>
        <v>0</v>
      </c>
      <c r="T10" s="30">
        <f t="shared" si="1"/>
        <v>0</v>
      </c>
      <c r="U10" s="30">
        <f t="shared" si="1"/>
        <v>0</v>
      </c>
      <c r="V10" s="30">
        <f t="shared" si="1"/>
        <v>0</v>
      </c>
      <c r="W10" s="30">
        <f t="shared" si="1"/>
        <v>0</v>
      </c>
      <c r="X10" s="30">
        <f t="shared" si="1"/>
        <v>0</v>
      </c>
      <c r="Y10" s="30">
        <f t="shared" si="1"/>
        <v>0</v>
      </c>
      <c r="Z10" s="14"/>
      <c r="AA10" s="14"/>
      <c r="AB10" s="14"/>
      <c r="AC10" s="14"/>
    </row>
    <row r="11" spans="1:29" ht="39.75" customHeight="1">
      <c r="D11" s="16" t="s">
        <v>7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9" ht="39.75" customHeight="1">
      <c r="A12" s="3"/>
      <c r="B12" s="3"/>
      <c r="C12" s="3"/>
      <c r="D12" s="31" t="s">
        <v>6</v>
      </c>
      <c r="E12" s="30">
        <f t="shared" ref="E12:Y12" si="2">SUM(E11*E5*1.06)</f>
        <v>0</v>
      </c>
      <c r="F12" s="30">
        <f t="shared" si="2"/>
        <v>0</v>
      </c>
      <c r="G12" s="30">
        <f t="shared" si="2"/>
        <v>0</v>
      </c>
      <c r="H12" s="30">
        <f t="shared" si="2"/>
        <v>0</v>
      </c>
      <c r="I12" s="30">
        <f t="shared" si="2"/>
        <v>0</v>
      </c>
      <c r="J12" s="30">
        <f t="shared" si="2"/>
        <v>0</v>
      </c>
      <c r="K12" s="30">
        <f t="shared" si="2"/>
        <v>0</v>
      </c>
      <c r="L12" s="30">
        <f t="shared" si="2"/>
        <v>0</v>
      </c>
      <c r="M12" s="30">
        <f t="shared" si="2"/>
        <v>0</v>
      </c>
      <c r="N12" s="30">
        <f t="shared" si="2"/>
        <v>0</v>
      </c>
      <c r="O12" s="30">
        <f t="shared" si="2"/>
        <v>0</v>
      </c>
      <c r="P12" s="30">
        <f t="shared" si="2"/>
        <v>0</v>
      </c>
      <c r="Q12" s="30">
        <f t="shared" si="2"/>
        <v>0</v>
      </c>
      <c r="R12" s="30">
        <f t="shared" si="2"/>
        <v>0</v>
      </c>
      <c r="S12" s="30">
        <f t="shared" si="2"/>
        <v>0</v>
      </c>
      <c r="T12" s="30">
        <f t="shared" si="2"/>
        <v>0</v>
      </c>
      <c r="U12" s="30">
        <f t="shared" si="2"/>
        <v>0</v>
      </c>
      <c r="V12" s="30">
        <f t="shared" si="2"/>
        <v>0</v>
      </c>
      <c r="W12" s="30">
        <f t="shared" si="2"/>
        <v>0</v>
      </c>
      <c r="X12" s="30">
        <f t="shared" si="2"/>
        <v>0</v>
      </c>
      <c r="Y12" s="30">
        <f t="shared" si="2"/>
        <v>0</v>
      </c>
      <c r="Z12" s="14"/>
      <c r="AA12" s="14"/>
      <c r="AB12" s="14"/>
      <c r="AC12" s="14"/>
    </row>
    <row r="13" spans="1:29" ht="39.75" customHeight="1">
      <c r="D13" s="17" t="s">
        <v>8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9" ht="39.75" customHeight="1">
      <c r="A14" s="14"/>
      <c r="B14" s="14"/>
      <c r="C14" s="14"/>
      <c r="D14" s="32" t="s">
        <v>9</v>
      </c>
      <c r="E14" s="19">
        <f t="shared" ref="E14:Y14" si="3">SUM(E13*E5*1.06)</f>
        <v>0</v>
      </c>
      <c r="F14" s="19">
        <f t="shared" si="3"/>
        <v>0</v>
      </c>
      <c r="G14" s="19">
        <f t="shared" si="3"/>
        <v>0</v>
      </c>
      <c r="H14" s="19">
        <f t="shared" si="3"/>
        <v>0</v>
      </c>
      <c r="I14" s="19">
        <f t="shared" si="3"/>
        <v>0</v>
      </c>
      <c r="J14" s="19">
        <f t="shared" si="3"/>
        <v>0</v>
      </c>
      <c r="K14" s="19">
        <f t="shared" si="3"/>
        <v>0</v>
      </c>
      <c r="L14" s="19">
        <f t="shared" si="3"/>
        <v>0</v>
      </c>
      <c r="M14" s="19">
        <f t="shared" si="3"/>
        <v>0</v>
      </c>
      <c r="N14" s="19">
        <f t="shared" si="3"/>
        <v>0</v>
      </c>
      <c r="O14" s="19">
        <f t="shared" si="3"/>
        <v>0</v>
      </c>
      <c r="P14" s="19">
        <f t="shared" si="3"/>
        <v>0</v>
      </c>
      <c r="Q14" s="19">
        <f t="shared" si="3"/>
        <v>0</v>
      </c>
      <c r="R14" s="19">
        <f t="shared" si="3"/>
        <v>0</v>
      </c>
      <c r="S14" s="19">
        <f t="shared" si="3"/>
        <v>0</v>
      </c>
      <c r="T14" s="19">
        <f t="shared" si="3"/>
        <v>0</v>
      </c>
      <c r="U14" s="19">
        <f t="shared" si="3"/>
        <v>0</v>
      </c>
      <c r="V14" s="19">
        <f t="shared" si="3"/>
        <v>0</v>
      </c>
      <c r="W14" s="19">
        <f t="shared" si="3"/>
        <v>0</v>
      </c>
      <c r="X14" s="19">
        <f t="shared" si="3"/>
        <v>0</v>
      </c>
      <c r="Y14" s="19">
        <f t="shared" si="3"/>
        <v>0</v>
      </c>
      <c r="Z14" s="14"/>
      <c r="AA14" s="14"/>
      <c r="AB14" s="14"/>
      <c r="AC14" s="14"/>
    </row>
    <row r="15" spans="1:29" ht="39.75" customHeight="1">
      <c r="D15" s="17" t="s">
        <v>10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9" ht="39.75" customHeight="1">
      <c r="A16" s="3"/>
      <c r="B16" s="3"/>
      <c r="C16" s="3"/>
      <c r="D16" s="32" t="s">
        <v>11</v>
      </c>
      <c r="E16" s="19">
        <f t="shared" ref="E16:Y16" si="4">SUM(E15*E5*1.06)</f>
        <v>0</v>
      </c>
      <c r="F16" s="19">
        <f t="shared" si="4"/>
        <v>0</v>
      </c>
      <c r="G16" s="19">
        <f t="shared" si="4"/>
        <v>0</v>
      </c>
      <c r="H16" s="19">
        <f t="shared" si="4"/>
        <v>0</v>
      </c>
      <c r="I16" s="19">
        <f t="shared" si="4"/>
        <v>0</v>
      </c>
      <c r="J16" s="19">
        <f t="shared" si="4"/>
        <v>0</v>
      </c>
      <c r="K16" s="19">
        <f t="shared" si="4"/>
        <v>0</v>
      </c>
      <c r="L16" s="19">
        <f t="shared" si="4"/>
        <v>0</v>
      </c>
      <c r="M16" s="19">
        <f t="shared" si="4"/>
        <v>0</v>
      </c>
      <c r="N16" s="19">
        <f t="shared" si="4"/>
        <v>0</v>
      </c>
      <c r="O16" s="19">
        <f t="shared" si="4"/>
        <v>0</v>
      </c>
      <c r="P16" s="19">
        <f t="shared" si="4"/>
        <v>0</v>
      </c>
      <c r="Q16" s="19">
        <f t="shared" si="4"/>
        <v>0</v>
      </c>
      <c r="R16" s="19">
        <f t="shared" si="4"/>
        <v>0</v>
      </c>
      <c r="S16" s="19">
        <f t="shared" si="4"/>
        <v>0</v>
      </c>
      <c r="T16" s="19">
        <f t="shared" si="4"/>
        <v>0</v>
      </c>
      <c r="U16" s="19">
        <f t="shared" si="4"/>
        <v>0</v>
      </c>
      <c r="V16" s="19">
        <f t="shared" si="4"/>
        <v>0</v>
      </c>
      <c r="W16" s="19">
        <f t="shared" si="4"/>
        <v>0</v>
      </c>
      <c r="X16" s="19">
        <f t="shared" si="4"/>
        <v>0</v>
      </c>
      <c r="Y16" s="19">
        <f t="shared" si="4"/>
        <v>0</v>
      </c>
      <c r="Z16" s="14"/>
      <c r="AA16" s="14"/>
      <c r="AB16" s="14"/>
      <c r="AC16" s="14"/>
    </row>
    <row r="17" spans="1:29" ht="39.75" customHeight="1">
      <c r="D17" s="16" t="s">
        <v>12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9" ht="39.75" customHeight="1">
      <c r="A18" s="14"/>
      <c r="B18" s="14"/>
      <c r="C18" s="14"/>
      <c r="D18" s="31" t="s">
        <v>13</v>
      </c>
      <c r="E18" s="30">
        <f t="shared" ref="E18:Y18" si="5">SUM(E17*E5*1.06)</f>
        <v>0</v>
      </c>
      <c r="F18" s="30">
        <f t="shared" si="5"/>
        <v>0</v>
      </c>
      <c r="G18" s="30">
        <f t="shared" si="5"/>
        <v>0</v>
      </c>
      <c r="H18" s="30">
        <f t="shared" si="5"/>
        <v>0</v>
      </c>
      <c r="I18" s="30">
        <f t="shared" si="5"/>
        <v>0</v>
      </c>
      <c r="J18" s="30">
        <f t="shared" si="5"/>
        <v>0</v>
      </c>
      <c r="K18" s="30">
        <f t="shared" si="5"/>
        <v>0</v>
      </c>
      <c r="L18" s="30">
        <f t="shared" si="5"/>
        <v>0</v>
      </c>
      <c r="M18" s="30">
        <f t="shared" si="5"/>
        <v>0</v>
      </c>
      <c r="N18" s="30">
        <f t="shared" si="5"/>
        <v>0</v>
      </c>
      <c r="O18" s="30">
        <f t="shared" si="5"/>
        <v>0</v>
      </c>
      <c r="P18" s="30">
        <f t="shared" si="5"/>
        <v>0</v>
      </c>
      <c r="Q18" s="30">
        <f t="shared" si="5"/>
        <v>0</v>
      </c>
      <c r="R18" s="30">
        <f t="shared" si="5"/>
        <v>0</v>
      </c>
      <c r="S18" s="30">
        <f t="shared" si="5"/>
        <v>0</v>
      </c>
      <c r="T18" s="30">
        <f t="shared" si="5"/>
        <v>0</v>
      </c>
      <c r="U18" s="30">
        <f t="shared" si="5"/>
        <v>0</v>
      </c>
      <c r="V18" s="30">
        <f t="shared" si="5"/>
        <v>0</v>
      </c>
      <c r="W18" s="30">
        <f t="shared" si="5"/>
        <v>0</v>
      </c>
      <c r="X18" s="30">
        <f t="shared" si="5"/>
        <v>0</v>
      </c>
      <c r="Y18" s="30">
        <f t="shared" si="5"/>
        <v>0</v>
      </c>
    </row>
    <row r="19" spans="1:29" ht="39.75" customHeight="1">
      <c r="D19" s="17" t="s">
        <v>14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9" ht="39.75" customHeight="1">
      <c r="A20" s="14"/>
      <c r="B20" s="14"/>
      <c r="C20" s="14"/>
      <c r="D20" s="20" t="s">
        <v>15</v>
      </c>
      <c r="E20" s="19">
        <f t="shared" ref="E20:Y20" si="6">SUM(E19*E5*1.06)</f>
        <v>0</v>
      </c>
      <c r="F20" s="19">
        <f t="shared" si="6"/>
        <v>0</v>
      </c>
      <c r="G20" s="19">
        <f t="shared" si="6"/>
        <v>0</v>
      </c>
      <c r="H20" s="19">
        <f t="shared" si="6"/>
        <v>0</v>
      </c>
      <c r="I20" s="19">
        <f t="shared" si="6"/>
        <v>0</v>
      </c>
      <c r="J20" s="19">
        <f t="shared" si="6"/>
        <v>0</v>
      </c>
      <c r="K20" s="19">
        <f t="shared" si="6"/>
        <v>0</v>
      </c>
      <c r="L20" s="19">
        <f t="shared" si="6"/>
        <v>0</v>
      </c>
      <c r="M20" s="19">
        <f t="shared" si="6"/>
        <v>0</v>
      </c>
      <c r="N20" s="19">
        <f t="shared" si="6"/>
        <v>0</v>
      </c>
      <c r="O20" s="19">
        <f t="shared" si="6"/>
        <v>0</v>
      </c>
      <c r="P20" s="19">
        <f t="shared" si="6"/>
        <v>0</v>
      </c>
      <c r="Q20" s="19">
        <f t="shared" si="6"/>
        <v>0</v>
      </c>
      <c r="R20" s="19">
        <f t="shared" si="6"/>
        <v>0</v>
      </c>
      <c r="S20" s="19">
        <f t="shared" si="6"/>
        <v>0</v>
      </c>
      <c r="T20" s="19">
        <f t="shared" si="6"/>
        <v>0</v>
      </c>
      <c r="U20" s="19">
        <f t="shared" si="6"/>
        <v>0</v>
      </c>
      <c r="V20" s="19">
        <f t="shared" si="6"/>
        <v>0</v>
      </c>
      <c r="W20" s="19">
        <f t="shared" si="6"/>
        <v>0</v>
      </c>
      <c r="X20" s="19">
        <f t="shared" si="6"/>
        <v>0</v>
      </c>
      <c r="Y20" s="19">
        <f t="shared" si="6"/>
        <v>0</v>
      </c>
    </row>
    <row r="21" spans="1:29" ht="39.75" customHeight="1">
      <c r="D21" s="16" t="s">
        <v>16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9" ht="39.75" customHeight="1">
      <c r="A22" s="3"/>
      <c r="B22" s="3"/>
      <c r="C22" s="3"/>
      <c r="D22" s="31"/>
      <c r="E22" s="30">
        <f t="shared" ref="E22:Y22" si="7">SUM(E21*E5*1.06)</f>
        <v>0</v>
      </c>
      <c r="F22" s="30">
        <f t="shared" si="7"/>
        <v>0</v>
      </c>
      <c r="G22" s="30">
        <f t="shared" si="7"/>
        <v>0</v>
      </c>
      <c r="H22" s="30">
        <f t="shared" si="7"/>
        <v>0</v>
      </c>
      <c r="I22" s="30">
        <f t="shared" si="7"/>
        <v>0</v>
      </c>
      <c r="J22" s="30">
        <f t="shared" si="7"/>
        <v>0</v>
      </c>
      <c r="K22" s="30">
        <f t="shared" si="7"/>
        <v>0</v>
      </c>
      <c r="L22" s="30">
        <f t="shared" si="7"/>
        <v>0</v>
      </c>
      <c r="M22" s="30">
        <f t="shared" si="7"/>
        <v>0</v>
      </c>
      <c r="N22" s="30">
        <f t="shared" si="7"/>
        <v>0</v>
      </c>
      <c r="O22" s="30">
        <f t="shared" si="7"/>
        <v>0</v>
      </c>
      <c r="P22" s="30">
        <f t="shared" si="7"/>
        <v>0</v>
      </c>
      <c r="Q22" s="30">
        <f t="shared" si="7"/>
        <v>0</v>
      </c>
      <c r="R22" s="30">
        <f t="shared" si="7"/>
        <v>0</v>
      </c>
      <c r="S22" s="30">
        <f t="shared" si="7"/>
        <v>0</v>
      </c>
      <c r="T22" s="30">
        <f t="shared" si="7"/>
        <v>0</v>
      </c>
      <c r="U22" s="30">
        <f t="shared" si="7"/>
        <v>0</v>
      </c>
      <c r="V22" s="30">
        <f t="shared" si="7"/>
        <v>0</v>
      </c>
      <c r="W22" s="30">
        <f t="shared" si="7"/>
        <v>0</v>
      </c>
      <c r="X22" s="30">
        <f t="shared" si="7"/>
        <v>0</v>
      </c>
      <c r="Y22" s="30">
        <f t="shared" si="7"/>
        <v>0</v>
      </c>
    </row>
    <row r="23" spans="1:29" ht="39.75" customHeight="1">
      <c r="D23" s="17" t="s">
        <v>17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9" ht="39.75" customHeight="1">
      <c r="A24" s="14"/>
      <c r="B24" s="14"/>
      <c r="C24" s="14"/>
      <c r="D24" s="20"/>
      <c r="E24" s="19">
        <f t="shared" ref="E24:Y24" si="8">SUM(E23*E5*1.06)</f>
        <v>0</v>
      </c>
      <c r="F24" s="19">
        <f t="shared" si="8"/>
        <v>0</v>
      </c>
      <c r="G24" s="19">
        <f t="shared" si="8"/>
        <v>0</v>
      </c>
      <c r="H24" s="19">
        <f t="shared" si="8"/>
        <v>0</v>
      </c>
      <c r="I24" s="19">
        <f t="shared" si="8"/>
        <v>0</v>
      </c>
      <c r="J24" s="19">
        <f t="shared" si="8"/>
        <v>0</v>
      </c>
      <c r="K24" s="19">
        <f t="shared" si="8"/>
        <v>0</v>
      </c>
      <c r="L24" s="19">
        <f t="shared" si="8"/>
        <v>0</v>
      </c>
      <c r="M24" s="19">
        <f t="shared" si="8"/>
        <v>0</v>
      </c>
      <c r="N24" s="19">
        <f t="shared" si="8"/>
        <v>0</v>
      </c>
      <c r="O24" s="19">
        <f t="shared" si="8"/>
        <v>0</v>
      </c>
      <c r="P24" s="19">
        <f t="shared" si="8"/>
        <v>0</v>
      </c>
      <c r="Q24" s="19">
        <f t="shared" si="8"/>
        <v>0</v>
      </c>
      <c r="R24" s="19">
        <f t="shared" si="8"/>
        <v>0</v>
      </c>
      <c r="S24" s="19">
        <f t="shared" si="8"/>
        <v>0</v>
      </c>
      <c r="T24" s="19">
        <f t="shared" si="8"/>
        <v>0</v>
      </c>
      <c r="U24" s="19">
        <f t="shared" si="8"/>
        <v>0</v>
      </c>
      <c r="V24" s="19">
        <f t="shared" si="8"/>
        <v>0</v>
      </c>
      <c r="W24" s="19">
        <f t="shared" si="8"/>
        <v>0</v>
      </c>
      <c r="X24" s="19">
        <f t="shared" si="8"/>
        <v>0</v>
      </c>
      <c r="Y24" s="19">
        <f t="shared" si="8"/>
        <v>0</v>
      </c>
      <c r="Z24" s="14"/>
      <c r="AA24" s="14"/>
      <c r="AB24" s="14"/>
      <c r="AC24" s="14"/>
    </row>
    <row r="25" spans="1:29" ht="39.75" customHeight="1">
      <c r="D25" s="17" t="s">
        <v>18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9" ht="39.75" customHeight="1">
      <c r="A26" s="14"/>
      <c r="B26" s="14"/>
      <c r="C26" s="14"/>
      <c r="D26" s="20"/>
      <c r="E26" s="19">
        <f t="shared" ref="E26:Y26" si="9">SUM(E25*E5*1.06)</f>
        <v>0</v>
      </c>
      <c r="F26" s="19">
        <f t="shared" si="9"/>
        <v>0</v>
      </c>
      <c r="G26" s="19">
        <f t="shared" si="9"/>
        <v>0</v>
      </c>
      <c r="H26" s="19">
        <f t="shared" si="9"/>
        <v>0</v>
      </c>
      <c r="I26" s="19">
        <f t="shared" si="9"/>
        <v>0</v>
      </c>
      <c r="J26" s="19">
        <f t="shared" si="9"/>
        <v>0</v>
      </c>
      <c r="K26" s="19">
        <f t="shared" si="9"/>
        <v>0</v>
      </c>
      <c r="L26" s="19">
        <f t="shared" si="9"/>
        <v>0</v>
      </c>
      <c r="M26" s="19">
        <f t="shared" si="9"/>
        <v>0</v>
      </c>
      <c r="N26" s="19">
        <f t="shared" si="9"/>
        <v>0</v>
      </c>
      <c r="O26" s="19">
        <f t="shared" si="9"/>
        <v>0</v>
      </c>
      <c r="P26" s="19">
        <f t="shared" si="9"/>
        <v>0</v>
      </c>
      <c r="Q26" s="19">
        <f t="shared" si="9"/>
        <v>0</v>
      </c>
      <c r="R26" s="19">
        <f t="shared" si="9"/>
        <v>0</v>
      </c>
      <c r="S26" s="19">
        <f t="shared" si="9"/>
        <v>0</v>
      </c>
      <c r="T26" s="19">
        <f t="shared" si="9"/>
        <v>0</v>
      </c>
      <c r="U26" s="19">
        <f t="shared" si="9"/>
        <v>0</v>
      </c>
      <c r="V26" s="19">
        <f t="shared" si="9"/>
        <v>0</v>
      </c>
      <c r="W26" s="19">
        <f t="shared" si="9"/>
        <v>0</v>
      </c>
      <c r="X26" s="19">
        <f t="shared" si="9"/>
        <v>0</v>
      </c>
      <c r="Y26" s="19">
        <f t="shared" si="9"/>
        <v>0</v>
      </c>
    </row>
    <row r="27" spans="1:29" ht="39.75" customHeight="1">
      <c r="D27" s="17" t="s">
        <v>19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9" ht="39.75" customHeight="1">
      <c r="A28" s="14"/>
      <c r="B28" s="14"/>
      <c r="C28" s="14"/>
      <c r="D28" s="20" t="s">
        <v>20</v>
      </c>
      <c r="E28" s="19">
        <f t="shared" ref="E28:Y28" si="10">SUM(E27*E5*1.06)</f>
        <v>0</v>
      </c>
      <c r="F28" s="19">
        <f t="shared" si="10"/>
        <v>0</v>
      </c>
      <c r="G28" s="19">
        <f t="shared" si="10"/>
        <v>0</v>
      </c>
      <c r="H28" s="19">
        <f t="shared" si="10"/>
        <v>0</v>
      </c>
      <c r="I28" s="19">
        <f t="shared" si="10"/>
        <v>0</v>
      </c>
      <c r="J28" s="19">
        <f t="shared" si="10"/>
        <v>0</v>
      </c>
      <c r="K28" s="19">
        <f t="shared" si="10"/>
        <v>0</v>
      </c>
      <c r="L28" s="19">
        <f t="shared" si="10"/>
        <v>0</v>
      </c>
      <c r="M28" s="19">
        <f t="shared" si="10"/>
        <v>0</v>
      </c>
      <c r="N28" s="19">
        <f t="shared" si="10"/>
        <v>0</v>
      </c>
      <c r="O28" s="19">
        <f t="shared" si="10"/>
        <v>0</v>
      </c>
      <c r="P28" s="19">
        <f t="shared" si="10"/>
        <v>0</v>
      </c>
      <c r="Q28" s="19">
        <f t="shared" si="10"/>
        <v>0</v>
      </c>
      <c r="R28" s="19">
        <f t="shared" si="10"/>
        <v>0</v>
      </c>
      <c r="S28" s="19">
        <f t="shared" si="10"/>
        <v>0</v>
      </c>
      <c r="T28" s="19">
        <f t="shared" si="10"/>
        <v>0</v>
      </c>
      <c r="U28" s="19">
        <f t="shared" si="10"/>
        <v>0</v>
      </c>
      <c r="V28" s="19">
        <f t="shared" si="10"/>
        <v>0</v>
      </c>
      <c r="W28" s="19">
        <f t="shared" si="10"/>
        <v>0</v>
      </c>
      <c r="X28" s="19">
        <f t="shared" si="10"/>
        <v>0</v>
      </c>
      <c r="Y28" s="19">
        <f t="shared" si="10"/>
        <v>0</v>
      </c>
    </row>
    <row r="29" spans="1:29" ht="39.75" customHeight="1">
      <c r="A29" s="33"/>
      <c r="B29" s="33"/>
      <c r="C29" s="33"/>
      <c r="D29" s="21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2"/>
      <c r="W29" s="7"/>
      <c r="X29" s="7"/>
      <c r="Y29" s="2"/>
      <c r="Z29" s="13" t="s">
        <v>3</v>
      </c>
      <c r="AA29" s="13" t="s">
        <v>3</v>
      </c>
      <c r="AB29" s="13" t="s">
        <v>3</v>
      </c>
      <c r="AC29" s="13" t="s">
        <v>3</v>
      </c>
    </row>
    <row r="30" spans="1:29" ht="39.75" customHeight="1">
      <c r="D30" s="23" t="s">
        <v>21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22"/>
      <c r="W30" s="7"/>
      <c r="X30" s="7"/>
      <c r="Y30" s="2"/>
    </row>
    <row r="31" spans="1:29" ht="39.75" customHeight="1">
      <c r="A31" s="14"/>
      <c r="B31" s="14"/>
      <c r="C31" s="14"/>
      <c r="D31" s="24" t="s">
        <v>22</v>
      </c>
      <c r="E31" s="34">
        <f t="shared" ref="E31:U31" si="11">SUM(E30*E5*1.06)</f>
        <v>0</v>
      </c>
      <c r="F31" s="34">
        <f t="shared" si="11"/>
        <v>0</v>
      </c>
      <c r="G31" s="34">
        <f t="shared" si="11"/>
        <v>0</v>
      </c>
      <c r="H31" s="34">
        <f t="shared" si="11"/>
        <v>0</v>
      </c>
      <c r="I31" s="34">
        <f t="shared" si="11"/>
        <v>0</v>
      </c>
      <c r="J31" s="34">
        <f t="shared" si="11"/>
        <v>0</v>
      </c>
      <c r="K31" s="34">
        <f t="shared" si="11"/>
        <v>0</v>
      </c>
      <c r="L31" s="34">
        <f t="shared" si="11"/>
        <v>0</v>
      </c>
      <c r="M31" s="34">
        <f t="shared" si="11"/>
        <v>0</v>
      </c>
      <c r="N31" s="34">
        <f t="shared" si="11"/>
        <v>0</v>
      </c>
      <c r="O31" s="34">
        <f t="shared" si="11"/>
        <v>0</v>
      </c>
      <c r="P31" s="34">
        <f t="shared" si="11"/>
        <v>0</v>
      </c>
      <c r="Q31" s="34">
        <f t="shared" si="11"/>
        <v>0</v>
      </c>
      <c r="R31" s="34">
        <f t="shared" si="11"/>
        <v>0</v>
      </c>
      <c r="S31" s="34">
        <f t="shared" si="11"/>
        <v>0</v>
      </c>
      <c r="T31" s="34">
        <f t="shared" si="11"/>
        <v>0</v>
      </c>
      <c r="U31" s="34">
        <f t="shared" si="11"/>
        <v>0</v>
      </c>
      <c r="V31" s="22"/>
      <c r="W31" s="7"/>
      <c r="X31" s="7"/>
      <c r="Y31" s="2"/>
    </row>
    <row r="32" spans="1:29" ht="39.75" customHeight="1">
      <c r="D32" s="17" t="s">
        <v>23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22"/>
      <c r="W32" s="7"/>
      <c r="X32" s="7"/>
      <c r="Y32" s="2"/>
    </row>
    <row r="33" spans="1:29" ht="39.75" customHeight="1">
      <c r="A33" s="3"/>
      <c r="B33" s="3"/>
      <c r="C33" s="3"/>
      <c r="D33" s="20" t="s">
        <v>6</v>
      </c>
      <c r="E33" s="19">
        <f t="shared" ref="E33:U33" si="12">SUM(E32*E5*1.06)</f>
        <v>0</v>
      </c>
      <c r="F33" s="19">
        <f t="shared" si="12"/>
        <v>0</v>
      </c>
      <c r="G33" s="19">
        <f t="shared" si="12"/>
        <v>0</v>
      </c>
      <c r="H33" s="19">
        <f t="shared" si="12"/>
        <v>0</v>
      </c>
      <c r="I33" s="19">
        <f t="shared" si="12"/>
        <v>0</v>
      </c>
      <c r="J33" s="19">
        <f t="shared" si="12"/>
        <v>0</v>
      </c>
      <c r="K33" s="19">
        <f t="shared" si="12"/>
        <v>0</v>
      </c>
      <c r="L33" s="19">
        <f t="shared" si="12"/>
        <v>0</v>
      </c>
      <c r="M33" s="19">
        <f t="shared" si="12"/>
        <v>0</v>
      </c>
      <c r="N33" s="19">
        <f t="shared" si="12"/>
        <v>0</v>
      </c>
      <c r="O33" s="19">
        <f t="shared" si="12"/>
        <v>0</v>
      </c>
      <c r="P33" s="19">
        <f t="shared" si="12"/>
        <v>0</v>
      </c>
      <c r="Q33" s="19">
        <f t="shared" si="12"/>
        <v>0</v>
      </c>
      <c r="R33" s="19">
        <f t="shared" si="12"/>
        <v>0</v>
      </c>
      <c r="S33" s="19">
        <f t="shared" si="12"/>
        <v>0</v>
      </c>
      <c r="T33" s="19">
        <f t="shared" si="12"/>
        <v>0</v>
      </c>
      <c r="U33" s="19">
        <f t="shared" si="12"/>
        <v>0</v>
      </c>
      <c r="V33" s="22"/>
      <c r="W33" s="7"/>
      <c r="X33" s="7"/>
      <c r="Y33" s="2"/>
    </row>
    <row r="34" spans="1:29" ht="39.75" customHeight="1">
      <c r="D34" s="17" t="s">
        <v>23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22"/>
      <c r="W34" s="7"/>
      <c r="X34" s="7"/>
      <c r="Y34" s="2"/>
    </row>
    <row r="35" spans="1:29" ht="39.75" customHeight="1">
      <c r="A35" s="14"/>
      <c r="B35" s="14"/>
      <c r="C35" s="14"/>
      <c r="D35" s="20" t="s">
        <v>24</v>
      </c>
      <c r="E35" s="19">
        <f t="shared" ref="E35:U35" si="13">SUM(E34*E5*1.06)</f>
        <v>0</v>
      </c>
      <c r="F35" s="19">
        <f t="shared" si="13"/>
        <v>0</v>
      </c>
      <c r="G35" s="19">
        <f t="shared" si="13"/>
        <v>0</v>
      </c>
      <c r="H35" s="19">
        <f t="shared" si="13"/>
        <v>0</v>
      </c>
      <c r="I35" s="19">
        <f t="shared" si="13"/>
        <v>0</v>
      </c>
      <c r="J35" s="19">
        <f t="shared" si="13"/>
        <v>0</v>
      </c>
      <c r="K35" s="19">
        <f t="shared" si="13"/>
        <v>0</v>
      </c>
      <c r="L35" s="19">
        <f t="shared" si="13"/>
        <v>0</v>
      </c>
      <c r="M35" s="19">
        <f t="shared" si="13"/>
        <v>0</v>
      </c>
      <c r="N35" s="19">
        <f t="shared" si="13"/>
        <v>0</v>
      </c>
      <c r="O35" s="19">
        <f t="shared" si="13"/>
        <v>0</v>
      </c>
      <c r="P35" s="19">
        <f t="shared" si="13"/>
        <v>0</v>
      </c>
      <c r="Q35" s="19">
        <f t="shared" si="13"/>
        <v>0</v>
      </c>
      <c r="R35" s="19">
        <f t="shared" si="13"/>
        <v>0</v>
      </c>
      <c r="S35" s="19">
        <f t="shared" si="13"/>
        <v>0</v>
      </c>
      <c r="T35" s="19">
        <f t="shared" si="13"/>
        <v>0</v>
      </c>
      <c r="U35" s="19">
        <f t="shared" si="13"/>
        <v>0</v>
      </c>
      <c r="V35" s="22"/>
      <c r="W35" s="7"/>
      <c r="X35" s="7"/>
      <c r="Y35" s="2"/>
      <c r="Z35" s="14"/>
      <c r="AA35" s="14"/>
      <c r="AB35" s="14"/>
      <c r="AC35" s="14"/>
    </row>
    <row r="36" spans="1:29" ht="39.75" customHeight="1">
      <c r="D36" s="17" t="s">
        <v>25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22"/>
      <c r="W36" s="7"/>
      <c r="X36" s="7"/>
      <c r="Y36" s="2"/>
    </row>
    <row r="37" spans="1:29" ht="39.75" customHeight="1">
      <c r="A37" s="14"/>
      <c r="B37" s="14"/>
      <c r="C37" s="14"/>
      <c r="D37" s="20" t="s">
        <v>24</v>
      </c>
      <c r="E37" s="19">
        <f t="shared" ref="E37:U37" si="14">SUM(E36*E5*1.06)</f>
        <v>0</v>
      </c>
      <c r="F37" s="19">
        <f t="shared" si="14"/>
        <v>0</v>
      </c>
      <c r="G37" s="19">
        <f t="shared" si="14"/>
        <v>0</v>
      </c>
      <c r="H37" s="19">
        <f t="shared" si="14"/>
        <v>0</v>
      </c>
      <c r="I37" s="19">
        <f t="shared" si="14"/>
        <v>0</v>
      </c>
      <c r="J37" s="19">
        <f t="shared" si="14"/>
        <v>0</v>
      </c>
      <c r="K37" s="19">
        <f t="shared" si="14"/>
        <v>0</v>
      </c>
      <c r="L37" s="19">
        <f t="shared" si="14"/>
        <v>0</v>
      </c>
      <c r="M37" s="19">
        <f t="shared" si="14"/>
        <v>0</v>
      </c>
      <c r="N37" s="19">
        <f t="shared" si="14"/>
        <v>0</v>
      </c>
      <c r="O37" s="19">
        <f t="shared" si="14"/>
        <v>0</v>
      </c>
      <c r="P37" s="19">
        <f t="shared" si="14"/>
        <v>0</v>
      </c>
      <c r="Q37" s="19">
        <f t="shared" si="14"/>
        <v>0</v>
      </c>
      <c r="R37" s="19">
        <f t="shared" si="14"/>
        <v>0</v>
      </c>
      <c r="S37" s="19">
        <f t="shared" si="14"/>
        <v>0</v>
      </c>
      <c r="T37" s="19">
        <f t="shared" si="14"/>
        <v>0</v>
      </c>
      <c r="U37" s="19">
        <f t="shared" si="14"/>
        <v>0</v>
      </c>
      <c r="V37" s="25" t="s">
        <v>3</v>
      </c>
      <c r="W37" s="13" t="s">
        <v>3</v>
      </c>
      <c r="X37" s="13" t="s">
        <v>3</v>
      </c>
      <c r="Y37" s="26" t="s">
        <v>3</v>
      </c>
      <c r="Z37" s="14"/>
      <c r="AA37" s="14"/>
      <c r="AB37" s="14"/>
      <c r="AC37" s="14"/>
    </row>
    <row r="38" spans="1:29" ht="39.75" customHeight="1">
      <c r="D38" s="17" t="s">
        <v>26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22"/>
      <c r="W38" s="7"/>
      <c r="X38" s="7"/>
      <c r="Y38" s="2"/>
    </row>
    <row r="39" spans="1:29" ht="39.75" customHeight="1">
      <c r="A39" s="14"/>
      <c r="B39" s="14"/>
      <c r="C39" s="14"/>
      <c r="D39" s="24"/>
      <c r="E39" s="34">
        <f t="shared" ref="E39:U39" si="15">SUM(E38*E5*1.06)</f>
        <v>0</v>
      </c>
      <c r="F39" s="34">
        <f t="shared" si="15"/>
        <v>0</v>
      </c>
      <c r="G39" s="34">
        <f t="shared" si="15"/>
        <v>0</v>
      </c>
      <c r="H39" s="34">
        <f t="shared" si="15"/>
        <v>0</v>
      </c>
      <c r="I39" s="34">
        <f t="shared" si="15"/>
        <v>0</v>
      </c>
      <c r="J39" s="34">
        <f t="shared" si="15"/>
        <v>0</v>
      </c>
      <c r="K39" s="34">
        <f t="shared" si="15"/>
        <v>0</v>
      </c>
      <c r="L39" s="34">
        <f t="shared" si="15"/>
        <v>0</v>
      </c>
      <c r="M39" s="34">
        <f t="shared" si="15"/>
        <v>0</v>
      </c>
      <c r="N39" s="34">
        <f t="shared" si="15"/>
        <v>0</v>
      </c>
      <c r="O39" s="34">
        <f t="shared" si="15"/>
        <v>0</v>
      </c>
      <c r="P39" s="34">
        <f t="shared" si="15"/>
        <v>0</v>
      </c>
      <c r="Q39" s="34">
        <f t="shared" si="15"/>
        <v>0</v>
      </c>
      <c r="R39" s="34">
        <f t="shared" si="15"/>
        <v>0</v>
      </c>
      <c r="S39" s="34">
        <f t="shared" si="15"/>
        <v>0</v>
      </c>
      <c r="T39" s="34">
        <f t="shared" si="15"/>
        <v>0</v>
      </c>
      <c r="U39" s="34">
        <f t="shared" si="15"/>
        <v>0</v>
      </c>
    </row>
    <row r="40" spans="1:29" ht="39.75" customHeight="1">
      <c r="D40" s="17" t="s">
        <v>27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26" t="s">
        <v>3</v>
      </c>
      <c r="W40" s="26" t="s">
        <v>3</v>
      </c>
      <c r="X40" s="26" t="s">
        <v>3</v>
      </c>
      <c r="Y40" s="26" t="s">
        <v>3</v>
      </c>
    </row>
    <row r="41" spans="1:29" ht="39.75" customHeight="1">
      <c r="A41" s="27"/>
      <c r="B41" s="27"/>
      <c r="C41" s="27"/>
      <c r="D41" s="24"/>
      <c r="E41" s="19">
        <f t="shared" ref="E41:U41" si="16">SUM(E40*E5*1.06)</f>
        <v>0</v>
      </c>
      <c r="F41" s="19">
        <f t="shared" si="16"/>
        <v>0</v>
      </c>
      <c r="G41" s="19">
        <f t="shared" si="16"/>
        <v>0</v>
      </c>
      <c r="H41" s="19">
        <f t="shared" si="16"/>
        <v>0</v>
      </c>
      <c r="I41" s="19">
        <f t="shared" si="16"/>
        <v>0</v>
      </c>
      <c r="J41" s="19">
        <f t="shared" si="16"/>
        <v>0</v>
      </c>
      <c r="K41" s="19">
        <f t="shared" si="16"/>
        <v>0</v>
      </c>
      <c r="L41" s="19">
        <f t="shared" si="16"/>
        <v>0</v>
      </c>
      <c r="M41" s="19">
        <f t="shared" si="16"/>
        <v>0</v>
      </c>
      <c r="N41" s="19">
        <f t="shared" si="16"/>
        <v>0</v>
      </c>
      <c r="O41" s="19">
        <f t="shared" si="16"/>
        <v>0</v>
      </c>
      <c r="P41" s="19">
        <f t="shared" si="16"/>
        <v>0</v>
      </c>
      <c r="Q41" s="19">
        <f t="shared" si="16"/>
        <v>0</v>
      </c>
      <c r="R41" s="19">
        <f t="shared" si="16"/>
        <v>0</v>
      </c>
      <c r="S41" s="19">
        <f t="shared" si="16"/>
        <v>0</v>
      </c>
      <c r="T41" s="19">
        <f t="shared" si="16"/>
        <v>0</v>
      </c>
      <c r="U41" s="19">
        <f t="shared" si="16"/>
        <v>0</v>
      </c>
      <c r="V41" s="26" t="s">
        <v>3</v>
      </c>
      <c r="W41" s="26" t="s">
        <v>3</v>
      </c>
      <c r="X41" s="26" t="s">
        <v>3</v>
      </c>
      <c r="Y41" s="26" t="s">
        <v>3</v>
      </c>
      <c r="Z41" s="26" t="s">
        <v>3</v>
      </c>
      <c r="AA41" s="26"/>
      <c r="AB41" s="26"/>
      <c r="AC41" s="26"/>
    </row>
    <row r="42" spans="1:29" ht="12.75" customHeight="1">
      <c r="D42" s="1"/>
    </row>
    <row r="43" spans="1:29" ht="12.75" customHeight="1">
      <c r="D43" s="1"/>
    </row>
    <row r="44" spans="1:29" ht="12.75" customHeight="1">
      <c r="D44" s="1"/>
    </row>
    <row r="45" spans="1:29" ht="12.75" customHeight="1">
      <c r="D45" s="1"/>
    </row>
    <row r="46" spans="1:29" ht="12.75" customHeight="1">
      <c r="D46" s="1"/>
    </row>
    <row r="47" spans="1:29" ht="12.75" customHeight="1">
      <c r="D47" s="1"/>
    </row>
    <row r="48" spans="1:29" ht="12.75" customHeight="1">
      <c r="D48" s="1"/>
    </row>
    <row r="49" spans="4:4" ht="12.75" customHeight="1">
      <c r="D49" s="1"/>
    </row>
    <row r="50" spans="4:4" ht="12.75" customHeight="1">
      <c r="D50" s="1"/>
    </row>
    <row r="51" spans="4:4" ht="12.75" customHeight="1">
      <c r="D51" s="1"/>
    </row>
    <row r="52" spans="4:4" ht="12.75" customHeight="1">
      <c r="D52" s="1"/>
    </row>
    <row r="53" spans="4:4" ht="12.75" customHeight="1">
      <c r="D53" s="1"/>
    </row>
    <row r="54" spans="4:4" ht="12.75" customHeight="1">
      <c r="D54" s="1"/>
    </row>
    <row r="55" spans="4:4" ht="12.75" customHeight="1">
      <c r="D55" s="1"/>
    </row>
    <row r="56" spans="4:4" ht="12.75" customHeight="1">
      <c r="D56" s="1"/>
    </row>
    <row r="57" spans="4:4" ht="12.75" customHeight="1">
      <c r="D57" s="1"/>
    </row>
    <row r="58" spans="4:4" ht="12.75" customHeight="1">
      <c r="D58" s="1"/>
    </row>
    <row r="59" spans="4:4" ht="12.75" customHeight="1">
      <c r="D59" s="1"/>
    </row>
    <row r="60" spans="4:4" ht="12.75" customHeight="1">
      <c r="D60" s="1"/>
    </row>
    <row r="61" spans="4:4" ht="12.75" customHeight="1">
      <c r="D61" s="1"/>
    </row>
    <row r="62" spans="4:4" ht="12.75" customHeight="1">
      <c r="D62" s="1"/>
    </row>
    <row r="63" spans="4:4" ht="12.75" customHeight="1">
      <c r="D63" s="1"/>
    </row>
    <row r="64" spans="4:4" ht="12.75" customHeight="1">
      <c r="D64" s="1"/>
    </row>
    <row r="65" spans="4:4" ht="12.75" customHeight="1">
      <c r="D65" s="1"/>
    </row>
    <row r="66" spans="4:4" ht="12.75" customHeight="1">
      <c r="D66" s="1"/>
    </row>
    <row r="67" spans="4:4" ht="12.75" customHeight="1">
      <c r="D67" s="1"/>
    </row>
    <row r="68" spans="4:4" ht="12.75" customHeight="1">
      <c r="D68" s="1"/>
    </row>
    <row r="69" spans="4:4" ht="12.75" customHeight="1">
      <c r="D69" s="1"/>
    </row>
    <row r="70" spans="4:4" ht="12.75" customHeight="1">
      <c r="D70" s="1"/>
    </row>
    <row r="71" spans="4:4" ht="12.75" customHeight="1">
      <c r="D71" s="1"/>
    </row>
    <row r="72" spans="4:4" ht="12.75" customHeight="1">
      <c r="D72" s="1"/>
    </row>
    <row r="73" spans="4:4" ht="12.75" customHeight="1">
      <c r="D73" s="1"/>
    </row>
    <row r="74" spans="4:4" ht="12.75" customHeight="1">
      <c r="D74" s="1"/>
    </row>
    <row r="75" spans="4:4" ht="12.75" customHeight="1">
      <c r="D75" s="1"/>
    </row>
    <row r="76" spans="4:4" ht="12.75" customHeight="1">
      <c r="D76" s="1"/>
    </row>
    <row r="77" spans="4:4" ht="12.75" customHeight="1">
      <c r="D77" s="1"/>
    </row>
    <row r="78" spans="4:4" ht="12.75" customHeight="1">
      <c r="D78" s="1"/>
    </row>
    <row r="79" spans="4:4" ht="12.75" customHeight="1">
      <c r="D79" s="1"/>
    </row>
    <row r="80" spans="4:4" ht="12.75" customHeight="1">
      <c r="D80" s="1"/>
    </row>
    <row r="81" spans="4:4" ht="12.75" customHeight="1">
      <c r="D81" s="1"/>
    </row>
    <row r="82" spans="4:4" ht="12.75" customHeight="1">
      <c r="D82" s="1"/>
    </row>
    <row r="83" spans="4:4" ht="12.75" customHeight="1">
      <c r="D83" s="1"/>
    </row>
    <row r="84" spans="4:4" ht="12.75" customHeight="1">
      <c r="D84" s="1"/>
    </row>
    <row r="85" spans="4:4" ht="12.75" customHeight="1">
      <c r="D85" s="1"/>
    </row>
    <row r="86" spans="4:4" ht="12.75" customHeight="1">
      <c r="D86" s="1"/>
    </row>
    <row r="87" spans="4:4" ht="12.75" customHeight="1">
      <c r="D87" s="1"/>
    </row>
    <row r="88" spans="4:4" ht="12.75" customHeight="1">
      <c r="D88" s="1"/>
    </row>
    <row r="89" spans="4:4" ht="12.75" customHeight="1">
      <c r="D89" s="1"/>
    </row>
    <row r="90" spans="4:4" ht="12.75" customHeight="1">
      <c r="D90" s="1"/>
    </row>
    <row r="91" spans="4:4" ht="12.75" customHeight="1">
      <c r="D91" s="1"/>
    </row>
    <row r="92" spans="4:4" ht="12.75" customHeight="1">
      <c r="D92" s="1"/>
    </row>
    <row r="93" spans="4:4" ht="12.75" customHeight="1">
      <c r="D93" s="1"/>
    </row>
    <row r="94" spans="4:4" ht="12.75" customHeight="1">
      <c r="D94" s="1"/>
    </row>
    <row r="95" spans="4:4" ht="12.75" customHeight="1">
      <c r="D95" s="1"/>
    </row>
    <row r="96" spans="4:4" ht="12.75" customHeight="1">
      <c r="D96" s="1"/>
    </row>
    <row r="97" spans="4:4" ht="12.75" customHeight="1">
      <c r="D97" s="1"/>
    </row>
    <row r="98" spans="4:4" ht="12.75" customHeight="1">
      <c r="D98" s="1"/>
    </row>
    <row r="99" spans="4:4" ht="12.75" customHeight="1">
      <c r="D99" s="1"/>
    </row>
    <row r="100" spans="4:4" ht="12.75" customHeight="1">
      <c r="D100" s="1"/>
    </row>
    <row r="101" spans="4:4" ht="12.75" customHeight="1">
      <c r="D101" s="1"/>
    </row>
    <row r="102" spans="4:4" ht="12.75" customHeight="1">
      <c r="D102" s="1"/>
    </row>
    <row r="103" spans="4:4" ht="12.75" customHeight="1">
      <c r="D103" s="1"/>
    </row>
    <row r="104" spans="4:4" ht="12.75" customHeight="1">
      <c r="D104" s="1"/>
    </row>
    <row r="105" spans="4:4" ht="12.75" customHeight="1">
      <c r="D105" s="1"/>
    </row>
    <row r="106" spans="4:4" ht="12.75" customHeight="1">
      <c r="D106" s="1"/>
    </row>
    <row r="107" spans="4:4" ht="12.75" customHeight="1">
      <c r="D107" s="1"/>
    </row>
    <row r="108" spans="4:4" ht="12.75" customHeight="1">
      <c r="D108" s="1"/>
    </row>
    <row r="109" spans="4:4" ht="12.75" customHeight="1">
      <c r="D109" s="1"/>
    </row>
    <row r="110" spans="4:4" ht="12.75" customHeight="1">
      <c r="D110" s="1"/>
    </row>
    <row r="111" spans="4:4" ht="12.75" customHeight="1">
      <c r="D111" s="1"/>
    </row>
    <row r="112" spans="4:4" ht="12.75" customHeight="1">
      <c r="D112" s="1"/>
    </row>
    <row r="113" spans="4:4" ht="12.75" customHeight="1">
      <c r="D113" s="1"/>
    </row>
    <row r="114" spans="4:4" ht="12.75" customHeight="1">
      <c r="D114" s="1"/>
    </row>
    <row r="115" spans="4:4" ht="12.75" customHeight="1">
      <c r="D115" s="1"/>
    </row>
    <row r="116" spans="4:4" ht="12.75" customHeight="1">
      <c r="D116" s="1"/>
    </row>
    <row r="117" spans="4:4" ht="12.75" customHeight="1">
      <c r="D117" s="1"/>
    </row>
    <row r="118" spans="4:4" ht="12.75" customHeight="1">
      <c r="D118" s="1"/>
    </row>
    <row r="119" spans="4:4" ht="12.75" customHeight="1">
      <c r="D119" s="1"/>
    </row>
    <row r="120" spans="4:4" ht="12.75" customHeight="1">
      <c r="D120" s="1"/>
    </row>
    <row r="121" spans="4:4" ht="12.75" customHeight="1">
      <c r="D121" s="1"/>
    </row>
    <row r="122" spans="4:4" ht="12.75" customHeight="1">
      <c r="D122" s="1"/>
    </row>
    <row r="123" spans="4:4" ht="12.75" customHeight="1">
      <c r="D123" s="1"/>
    </row>
    <row r="124" spans="4:4" ht="12.75" customHeight="1">
      <c r="D124" s="1"/>
    </row>
    <row r="125" spans="4:4" ht="12.75" customHeight="1">
      <c r="D125" s="1"/>
    </row>
    <row r="126" spans="4:4" ht="12.75" customHeight="1">
      <c r="D126" s="1"/>
    </row>
    <row r="127" spans="4:4" ht="12.75" customHeight="1">
      <c r="D127" s="1"/>
    </row>
    <row r="128" spans="4:4" ht="12.75" customHeight="1">
      <c r="D128" s="1"/>
    </row>
    <row r="129" spans="4:4" ht="12.75" customHeight="1">
      <c r="D129" s="1"/>
    </row>
    <row r="130" spans="4:4" ht="12.75" customHeight="1">
      <c r="D130" s="1"/>
    </row>
    <row r="131" spans="4:4" ht="12.75" customHeight="1">
      <c r="D131" s="1"/>
    </row>
    <row r="132" spans="4:4" ht="12.75" customHeight="1">
      <c r="D132" s="1"/>
    </row>
    <row r="133" spans="4:4" ht="12.75" customHeight="1">
      <c r="D133" s="1"/>
    </row>
    <row r="134" spans="4:4" ht="12.75" customHeight="1">
      <c r="D134" s="1"/>
    </row>
    <row r="135" spans="4:4" ht="12.75" customHeight="1">
      <c r="D135" s="1"/>
    </row>
    <row r="136" spans="4:4" ht="12.75" customHeight="1">
      <c r="D136" s="1"/>
    </row>
    <row r="137" spans="4:4" ht="12.75" customHeight="1">
      <c r="D137" s="1"/>
    </row>
    <row r="138" spans="4:4" ht="12.75" customHeight="1">
      <c r="D138" s="1"/>
    </row>
    <row r="139" spans="4:4" ht="12.75" customHeight="1">
      <c r="D139" s="1"/>
    </row>
    <row r="140" spans="4:4" ht="12.75" customHeight="1">
      <c r="D140" s="1"/>
    </row>
    <row r="141" spans="4:4" ht="12.75" customHeight="1">
      <c r="D141" s="1"/>
    </row>
    <row r="142" spans="4:4" ht="12.75" customHeight="1">
      <c r="D142" s="1"/>
    </row>
    <row r="143" spans="4:4" ht="12.75" customHeight="1">
      <c r="D143" s="1"/>
    </row>
    <row r="144" spans="4:4" ht="12.75" customHeight="1">
      <c r="D144" s="1"/>
    </row>
    <row r="145" spans="4:4" ht="12.75" customHeight="1">
      <c r="D145" s="1"/>
    </row>
    <row r="146" spans="4:4" ht="12.75" customHeight="1">
      <c r="D146" s="1"/>
    </row>
    <row r="147" spans="4:4" ht="12.75" customHeight="1">
      <c r="D147" s="1"/>
    </row>
    <row r="148" spans="4:4" ht="12.75" customHeight="1">
      <c r="D148" s="1"/>
    </row>
    <row r="149" spans="4:4" ht="12.75" customHeight="1">
      <c r="D149" s="1"/>
    </row>
    <row r="150" spans="4:4" ht="12.75" customHeight="1">
      <c r="D150" s="1"/>
    </row>
    <row r="151" spans="4:4" ht="12.75" customHeight="1">
      <c r="D151" s="1"/>
    </row>
    <row r="152" spans="4:4" ht="12.75" customHeight="1">
      <c r="D152" s="1"/>
    </row>
    <row r="153" spans="4:4" ht="12.75" customHeight="1">
      <c r="D153" s="1"/>
    </row>
    <row r="154" spans="4:4" ht="12.75" customHeight="1">
      <c r="D154" s="1"/>
    </row>
    <row r="155" spans="4:4" ht="12.75" customHeight="1">
      <c r="D155" s="1"/>
    </row>
    <row r="156" spans="4:4" ht="12.75" customHeight="1">
      <c r="D156" s="1"/>
    </row>
    <row r="157" spans="4:4" ht="12.75" customHeight="1">
      <c r="D157" s="1"/>
    </row>
    <row r="158" spans="4:4" ht="12.75" customHeight="1">
      <c r="D158" s="1"/>
    </row>
    <row r="159" spans="4:4" ht="12.75" customHeight="1">
      <c r="D159" s="1"/>
    </row>
    <row r="160" spans="4:4" ht="12.75" customHeight="1">
      <c r="D160" s="1"/>
    </row>
    <row r="161" spans="4:4" ht="12.75" customHeight="1">
      <c r="D161" s="1"/>
    </row>
    <row r="162" spans="4:4" ht="12.75" customHeight="1">
      <c r="D162" s="1"/>
    </row>
    <row r="163" spans="4:4" ht="12.75" customHeight="1">
      <c r="D163" s="1"/>
    </row>
    <row r="164" spans="4:4" ht="12.75" customHeight="1">
      <c r="D164" s="1"/>
    </row>
    <row r="165" spans="4:4" ht="12.75" customHeight="1">
      <c r="D165" s="1"/>
    </row>
    <row r="166" spans="4:4" ht="12.75" customHeight="1">
      <c r="D166" s="1"/>
    </row>
    <row r="167" spans="4:4" ht="12.75" customHeight="1">
      <c r="D167" s="1"/>
    </row>
    <row r="168" spans="4:4" ht="12.75" customHeight="1">
      <c r="D168" s="1"/>
    </row>
    <row r="169" spans="4:4" ht="12.75" customHeight="1">
      <c r="D169" s="1"/>
    </row>
    <row r="170" spans="4:4" ht="12.75" customHeight="1">
      <c r="D170" s="1"/>
    </row>
    <row r="171" spans="4:4" ht="12.75" customHeight="1">
      <c r="D171" s="1"/>
    </row>
    <row r="172" spans="4:4" ht="12.75" customHeight="1">
      <c r="D172" s="1"/>
    </row>
    <row r="173" spans="4:4" ht="12.75" customHeight="1">
      <c r="D173" s="1"/>
    </row>
    <row r="174" spans="4:4" ht="12.75" customHeight="1">
      <c r="D174" s="1"/>
    </row>
    <row r="175" spans="4:4" ht="12.75" customHeight="1">
      <c r="D175" s="1"/>
    </row>
    <row r="176" spans="4:4" ht="12.75" customHeight="1">
      <c r="D176" s="1"/>
    </row>
    <row r="177" spans="4:4" ht="12.75" customHeight="1">
      <c r="D177" s="1"/>
    </row>
    <row r="178" spans="4:4" ht="12.75" customHeight="1">
      <c r="D178" s="1"/>
    </row>
    <row r="179" spans="4:4" ht="12.75" customHeight="1">
      <c r="D179" s="1"/>
    </row>
    <row r="180" spans="4:4" ht="12.75" customHeight="1">
      <c r="D180" s="1"/>
    </row>
    <row r="181" spans="4:4" ht="12.75" customHeight="1">
      <c r="D181" s="1"/>
    </row>
    <row r="182" spans="4:4" ht="12.75" customHeight="1">
      <c r="D182" s="1"/>
    </row>
    <row r="183" spans="4:4" ht="12.75" customHeight="1">
      <c r="D183" s="1"/>
    </row>
    <row r="184" spans="4:4" ht="12.75" customHeight="1">
      <c r="D184" s="1"/>
    </row>
    <row r="185" spans="4:4" ht="12.75" customHeight="1">
      <c r="D185" s="1"/>
    </row>
    <row r="186" spans="4:4" ht="12.75" customHeight="1">
      <c r="D186" s="1"/>
    </row>
    <row r="187" spans="4:4" ht="12.75" customHeight="1">
      <c r="D187" s="1"/>
    </row>
    <row r="188" spans="4:4" ht="12.75" customHeight="1">
      <c r="D188" s="1"/>
    </row>
    <row r="189" spans="4:4" ht="12.75" customHeight="1">
      <c r="D189" s="1"/>
    </row>
    <row r="190" spans="4:4" ht="12.75" customHeight="1">
      <c r="D190" s="1"/>
    </row>
    <row r="191" spans="4:4" ht="12.75" customHeight="1">
      <c r="D191" s="1"/>
    </row>
    <row r="192" spans="4:4" ht="12.75" customHeight="1">
      <c r="D192" s="1"/>
    </row>
    <row r="193" spans="4:4" ht="12.75" customHeight="1">
      <c r="D193" s="1"/>
    </row>
    <row r="194" spans="4:4" ht="12.75" customHeight="1">
      <c r="D194" s="1"/>
    </row>
    <row r="195" spans="4:4" ht="12.75" customHeight="1">
      <c r="D195" s="1"/>
    </row>
    <row r="196" spans="4:4" ht="12.75" customHeight="1">
      <c r="D196" s="1"/>
    </row>
    <row r="197" spans="4:4" ht="12.75" customHeight="1">
      <c r="D197" s="1"/>
    </row>
    <row r="198" spans="4:4" ht="12.75" customHeight="1">
      <c r="D198" s="1"/>
    </row>
    <row r="199" spans="4:4" ht="12.75" customHeight="1">
      <c r="D199" s="1"/>
    </row>
    <row r="200" spans="4:4" ht="12.75" customHeight="1">
      <c r="D200" s="1"/>
    </row>
    <row r="201" spans="4:4" ht="12.75" customHeight="1">
      <c r="D201" s="1"/>
    </row>
    <row r="202" spans="4:4" ht="12.75" customHeight="1">
      <c r="D202" s="1"/>
    </row>
    <row r="203" spans="4:4" ht="12.75" customHeight="1">
      <c r="D203" s="1"/>
    </row>
    <row r="204" spans="4:4" ht="12.75" customHeight="1">
      <c r="D204" s="1"/>
    </row>
    <row r="205" spans="4:4" ht="12.75" customHeight="1">
      <c r="D205" s="1"/>
    </row>
    <row r="206" spans="4:4" ht="12.75" customHeight="1">
      <c r="D206" s="1"/>
    </row>
    <row r="207" spans="4:4" ht="12.75" customHeight="1">
      <c r="D207" s="1"/>
    </row>
    <row r="208" spans="4:4" ht="12.75" customHeight="1">
      <c r="D208" s="1"/>
    </row>
    <row r="209" spans="4:4" ht="12.75" customHeight="1">
      <c r="D209" s="1"/>
    </row>
    <row r="210" spans="4:4" ht="12.75" customHeight="1">
      <c r="D210" s="1"/>
    </row>
    <row r="211" spans="4:4" ht="12.75" customHeight="1">
      <c r="D211" s="1"/>
    </row>
    <row r="212" spans="4:4" ht="12.75" customHeight="1">
      <c r="D212" s="1"/>
    </row>
    <row r="213" spans="4:4" ht="12.75" customHeight="1">
      <c r="D213" s="1"/>
    </row>
    <row r="214" spans="4:4" ht="12.75" customHeight="1">
      <c r="D214" s="1"/>
    </row>
    <row r="215" spans="4:4" ht="12.75" customHeight="1">
      <c r="D215" s="1"/>
    </row>
    <row r="216" spans="4:4" ht="12.75" customHeight="1">
      <c r="D216" s="1"/>
    </row>
    <row r="217" spans="4:4" ht="12.75" customHeight="1">
      <c r="D217" s="1"/>
    </row>
    <row r="218" spans="4:4" ht="12.75" customHeight="1">
      <c r="D218" s="1"/>
    </row>
    <row r="219" spans="4:4" ht="12.75" customHeight="1">
      <c r="D219" s="1"/>
    </row>
    <row r="220" spans="4:4" ht="12.75" customHeight="1">
      <c r="D220" s="1"/>
    </row>
    <row r="221" spans="4:4" ht="12.75" customHeight="1">
      <c r="D221" s="1"/>
    </row>
    <row r="222" spans="4:4" ht="12.75" customHeight="1">
      <c r="D222" s="1"/>
    </row>
    <row r="223" spans="4:4" ht="12.75" customHeight="1">
      <c r="D223" s="1"/>
    </row>
    <row r="224" spans="4:4" ht="12.75" customHeight="1">
      <c r="D224" s="1"/>
    </row>
    <row r="225" spans="4:4" ht="12.75" customHeight="1">
      <c r="D225" s="1"/>
    </row>
    <row r="226" spans="4:4" ht="12.75" customHeight="1">
      <c r="D226" s="1"/>
    </row>
    <row r="227" spans="4:4" ht="12.75" customHeight="1">
      <c r="D227" s="1"/>
    </row>
    <row r="228" spans="4:4" ht="12.75" customHeight="1">
      <c r="D228" s="1"/>
    </row>
    <row r="229" spans="4:4" ht="12.75" customHeight="1">
      <c r="D229" s="1"/>
    </row>
    <row r="230" spans="4:4" ht="12.75" customHeight="1">
      <c r="D230" s="1"/>
    </row>
    <row r="231" spans="4:4" ht="12.75" customHeight="1">
      <c r="D231" s="1"/>
    </row>
    <row r="232" spans="4:4" ht="12.75" customHeight="1">
      <c r="D232" s="1"/>
    </row>
    <row r="233" spans="4:4" ht="12.75" customHeight="1">
      <c r="D233" s="1"/>
    </row>
    <row r="234" spans="4:4" ht="12.75" customHeight="1">
      <c r="D234" s="1"/>
    </row>
    <row r="235" spans="4:4" ht="12.75" customHeight="1">
      <c r="D235" s="1"/>
    </row>
    <row r="236" spans="4:4" ht="12.75" customHeight="1">
      <c r="D236" s="1"/>
    </row>
    <row r="237" spans="4:4" ht="12.75" customHeight="1">
      <c r="D237" s="1"/>
    </row>
    <row r="238" spans="4:4" ht="12.75" customHeight="1">
      <c r="D238" s="1"/>
    </row>
    <row r="239" spans="4:4" ht="12.75" customHeight="1">
      <c r="D239" s="1"/>
    </row>
    <row r="240" spans="4:4" ht="12.75" customHeight="1">
      <c r="D240" s="1"/>
    </row>
    <row r="241" spans="4:4" ht="12.75" customHeight="1">
      <c r="D241" s="1"/>
    </row>
    <row r="242" spans="4:4" ht="15.75" customHeight="1"/>
    <row r="243" spans="4:4" ht="15.75" customHeight="1"/>
    <row r="244" spans="4:4" ht="15.75" customHeight="1"/>
    <row r="245" spans="4:4" ht="15.75" customHeight="1"/>
    <row r="246" spans="4:4" ht="15.75" customHeight="1"/>
    <row r="247" spans="4:4" ht="15.75" customHeight="1"/>
    <row r="248" spans="4:4" ht="15.75" customHeight="1"/>
    <row r="249" spans="4:4" ht="15.75" customHeight="1"/>
    <row r="250" spans="4:4" ht="15.75" customHeight="1"/>
    <row r="251" spans="4:4" ht="15.75" customHeight="1"/>
    <row r="252" spans="4:4" ht="15.75" customHeight="1"/>
    <row r="253" spans="4:4" ht="15.75" customHeight="1"/>
    <row r="254" spans="4:4" ht="15.75" customHeight="1"/>
    <row r="255" spans="4:4" ht="15.75" customHeight="1"/>
    <row r="256" spans="4: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:K1"/>
    <mergeCell ref="D2:K2"/>
    <mergeCell ref="R2:X2"/>
    <mergeCell ref="Y2:AC2"/>
  </mergeCells>
  <printOptions horizontalCentered="1"/>
  <pageMargins left="0.23" right="0" top="1" bottom="0.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2022-01-25T16:18:56Z</dcterms:created>
  <dcterms:modified xsi:type="dcterms:W3CDTF">2022-01-25T18:54:45Z</dcterms:modified>
  <cp:category/>
  <cp:contentStatus/>
</cp:coreProperties>
</file>