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inkorn Results" sheetId="1" state="visible" r:id="rId2"/>
    <sheet name="Emmer Results" sheetId="2" state="visible" r:id="rId3"/>
    <sheet name="Barley Results" sheetId="3" state="visible" r:id="rId4"/>
    <sheet name="Wild Einkorn - Wild Emmer Results" sheetId="4" state="visible" r:id="rId5"/>
    <sheet name="Dom Einkorn - Dom Emmer Resul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<sst xmlns="http://schemas.openxmlformats.org/spreadsheetml/2006/main" count="97" uniqueCount="20">
  <si>
    <t xml:space="preserve">pval</t>
  </si>
  <si>
    <t xml:space="preserve">tval</t>
  </si>
  <si>
    <t xml:space="preserve">diff_mean</t>
  </si>
  <si>
    <t xml:space="preserve">0.25</t>
  </si>
  <si>
    <t xml:space="preserve">0.975</t>
  </si>
  <si>
    <t xml:space="preserve">Bayesian % likehood of similarity</t>
  </si>
  <si>
    <t xml:space="preserve">length</t>
  </si>
  <si>
    <t xml:space="preserve">width</t>
  </si>
  <si>
    <t xml:space="preserve">depth</t>
  </si>
  <si>
    <t xml:space="preserve">volume</t>
  </si>
  <si>
    <t xml:space="preserve">surface_area</t>
  </si>
  <si>
    <t xml:space="preserve">length_depth_width</t>
  </si>
  <si>
    <t xml:space="preserve">mean_length</t>
  </si>
  <si>
    <t xml:space="preserve">mean_width</t>
  </si>
  <si>
    <t xml:space="preserve">mean_depth</t>
  </si>
  <si>
    <t xml:space="preserve">mean_volume</t>
  </si>
  <si>
    <t xml:space="preserve">mean_surface_area</t>
  </si>
  <si>
    <t xml:space="preserve">mean_length_depth_width</t>
  </si>
  <si>
    <t xml:space="preserve">density</t>
  </si>
  <si>
    <t xml:space="preserve">NaN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</si>
</sst>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Calibri"/>
        <charset val="1"/>
        <family val="2"/>
        <b val="0"/>
        <i val="0"/>
        <color rgb="FF006600"/>
      </font>
      <fill>
        <patternFill>
          <bgColor rgb="FFCCFFCC"/>
        </patternFill>
      </fill>
    </dxf>
    <dxf>
      <font>
        <name val="Calibri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Calibri"/>
        <charset val="1"/>
        <family val="2"/>
        <b val="1"/>
        <i val="0"/>
        <color rgb="FF000000"/>
      </font>
    </dxf>
  </dxf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7.68"/>
    <col collapsed="false" customWidth="true" hidden="false" outlineLevel="0" max="3" min="3" style="0" width="9.63"/>
    <col collapsed="false" customWidth="true" hidden="false" outlineLevel="0" max="4" min="4" style="0" width="11.3"/>
    <col collapsed="false" customWidth="true" hidden="false" outlineLevel="0" max="6" min="5" style="0" width="9.63"/>
    <col collapsed="false" customWidth="true" hidden="false" outlineLevel="0" max="7" min="7" style="0" width="34.0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customFormat="false" ht="15" hidden="false" customHeight="false" outlineLevel="0" collapsed="false">
      <c r="A2" s="3" t="s">
        <v>6</v>
      </c>
      <c r="B2" s="4" t="n">
        <v>0.0256</v>
      </c>
      <c r="C2" s="4" t="n">
        <v>2.2389</v>
      </c>
      <c r="D2" s="5" t="n">
        <v>0.0936431712191857</v>
      </c>
      <c r="E2" s="4" t="n">
        <v>0.0084</v>
      </c>
      <c r="F2" s="4" t="n">
        <v>0.1788</v>
      </c>
      <c r="G2" s="6" t="n">
        <v>0.365</v>
      </c>
    </row>
    <row r="3" customFormat="false" ht="15" hidden="false" customHeight="false" outlineLevel="0" collapsed="false">
      <c r="A3" s="7" t="s">
        <v>7</v>
      </c>
      <c r="B3" s="8" t="n">
        <v>0</v>
      </c>
      <c r="C3" s="8" t="n">
        <v>15.2051</v>
      </c>
      <c r="D3" s="9" t="n">
        <v>0.574686986902575</v>
      </c>
      <c r="E3" s="8" t="n">
        <v>0.5154</v>
      </c>
      <c r="F3" s="8" t="n">
        <v>0.634</v>
      </c>
      <c r="G3" s="10" t="n">
        <v>0</v>
      </c>
    </row>
    <row r="4" customFormat="false" ht="15" hidden="false" customHeight="false" outlineLevel="0" collapsed="false">
      <c r="A4" s="3" t="s">
        <v>8</v>
      </c>
      <c r="B4" s="4" t="n">
        <v>0</v>
      </c>
      <c r="C4" s="4" t="n">
        <v>35.7882</v>
      </c>
      <c r="D4" s="5" t="n">
        <v>0.561912598749735</v>
      </c>
      <c r="E4" s="4" t="n">
        <v>0.5299</v>
      </c>
      <c r="F4" s="4" t="n">
        <v>0.5939</v>
      </c>
      <c r="G4" s="6" t="n">
        <v>0</v>
      </c>
    </row>
    <row r="5" customFormat="false" ht="15" hidden="false" customHeight="false" outlineLevel="0" collapsed="false">
      <c r="A5" s="7" t="s">
        <v>9</v>
      </c>
      <c r="B5" s="8" t="n">
        <v>0</v>
      </c>
      <c r="C5" s="8" t="n">
        <v>22.4279</v>
      </c>
      <c r="D5" s="9" t="n">
        <v>6.00538868103124</v>
      </c>
      <c r="E5" s="8" t="n">
        <v>5.501</v>
      </c>
      <c r="F5" s="8" t="n">
        <v>6.5098</v>
      </c>
      <c r="G5" s="10" t="n">
        <v>0</v>
      </c>
    </row>
    <row r="6" customFormat="false" ht="15" hidden="false" customHeight="false" outlineLevel="0" collapsed="false">
      <c r="A6" s="3" t="s">
        <v>10</v>
      </c>
      <c r="B6" s="4" t="n">
        <v>0</v>
      </c>
      <c r="C6" s="4" t="n">
        <v>22.3852</v>
      </c>
      <c r="D6" s="5" t="n">
        <v>11.938299499002</v>
      </c>
      <c r="E6" s="4" t="n">
        <v>10.9794</v>
      </c>
      <c r="F6" s="4" t="n">
        <v>12.8972</v>
      </c>
      <c r="G6" s="6" t="n">
        <v>0</v>
      </c>
    </row>
    <row r="7" customFormat="false" ht="15" hidden="false" customHeight="false" outlineLevel="0" collapsed="false">
      <c r="A7" s="7" t="s">
        <v>11</v>
      </c>
      <c r="B7" s="8" t="n">
        <v>0</v>
      </c>
      <c r="C7" s="8" t="n">
        <v>25.9884</v>
      </c>
      <c r="D7" s="9" t="n">
        <v>14.504835266692</v>
      </c>
      <c r="E7" s="8" t="n">
        <v>13.4528</v>
      </c>
      <c r="F7" s="8" t="n">
        <v>15.5568</v>
      </c>
      <c r="G7" s="10" t="n">
        <v>0</v>
      </c>
    </row>
    <row r="8" customFormat="false" ht="15" hidden="false" customHeight="false" outlineLevel="0" collapsed="false">
      <c r="A8" s="3" t="s">
        <v>12</v>
      </c>
      <c r="B8" s="4" t="n">
        <v>0.1843</v>
      </c>
      <c r="C8" s="4" t="n">
        <v>1.3591</v>
      </c>
      <c r="D8" s="5" t="n">
        <v>0.127780466174171</v>
      </c>
      <c r="E8" s="4" t="n">
        <v>-0.073</v>
      </c>
      <c r="F8" s="4" t="n">
        <v>0.3286</v>
      </c>
      <c r="G8" s="6" t="n">
        <v>0.49125</v>
      </c>
    </row>
    <row r="9" customFormat="false" ht="15" hidden="false" customHeight="false" outlineLevel="0" collapsed="false">
      <c r="A9" s="7" t="s">
        <v>13</v>
      </c>
      <c r="B9" s="8" t="n">
        <v>0</v>
      </c>
      <c r="C9" s="8" t="n">
        <v>6.9796</v>
      </c>
      <c r="D9" s="9" t="n">
        <v>0.513908809379625</v>
      </c>
      <c r="E9" s="8" t="n">
        <v>0.3809</v>
      </c>
      <c r="F9" s="8" t="n">
        <v>0.6469</v>
      </c>
      <c r="G9" s="10" t="n">
        <v>0.30915</v>
      </c>
    </row>
    <row r="10" customFormat="false" ht="15" hidden="false" customHeight="false" outlineLevel="0" collapsed="false">
      <c r="A10" s="3" t="s">
        <v>14</v>
      </c>
      <c r="B10" s="4" t="n">
        <v>0</v>
      </c>
      <c r="C10" s="4" t="n">
        <v>7.4806</v>
      </c>
      <c r="D10" s="5" t="n">
        <v>0.499549621312928</v>
      </c>
      <c r="E10" s="4" t="n">
        <v>0.3662</v>
      </c>
      <c r="F10" s="4" t="n">
        <v>0.6329</v>
      </c>
      <c r="G10" s="6" t="n">
        <v>0.2112</v>
      </c>
    </row>
    <row r="11" customFormat="false" ht="15" hidden="false" customHeight="false" outlineLevel="0" collapsed="false">
      <c r="A11" s="7" t="s">
        <v>15</v>
      </c>
      <c r="B11" s="8" t="n">
        <v>0</v>
      </c>
      <c r="C11" s="8" t="n">
        <v>9.1114</v>
      </c>
      <c r="D11" s="9" t="n">
        <v>5.64769855329146</v>
      </c>
      <c r="E11" s="8" t="n">
        <v>4.4402</v>
      </c>
      <c r="F11" s="8" t="n">
        <v>6.8552</v>
      </c>
      <c r="G11" s="10" t="n">
        <v>0.0657</v>
      </c>
    </row>
    <row r="12" customFormat="false" ht="15" hidden="false" customHeight="false" outlineLevel="0" collapsed="false">
      <c r="A12" s="3" t="s">
        <v>16</v>
      </c>
      <c r="B12" s="4" t="n">
        <v>0</v>
      </c>
      <c r="C12" s="4" t="n">
        <v>12.885</v>
      </c>
      <c r="D12" s="5" t="n">
        <v>11.3629917734413</v>
      </c>
      <c r="E12" s="4" t="n">
        <v>9.6065</v>
      </c>
      <c r="F12" s="4" t="n">
        <v>13.1195</v>
      </c>
      <c r="G12" s="6" t="n">
        <v>0.17955</v>
      </c>
    </row>
    <row r="13" customFormat="false" ht="15" hidden="false" customHeight="false" outlineLevel="0" collapsed="false">
      <c r="A13" s="7" t="s">
        <v>17</v>
      </c>
      <c r="B13" s="8" t="n">
        <v>0</v>
      </c>
      <c r="C13" s="8" t="n">
        <v>9.3852</v>
      </c>
      <c r="D13" s="9" t="n">
        <v>13.2886056272827</v>
      </c>
      <c r="E13" s="8" t="n">
        <v>10.5195</v>
      </c>
      <c r="F13" s="8" t="n">
        <v>16.0577</v>
      </c>
      <c r="G13" s="10" t="n">
        <v>0.02475</v>
      </c>
    </row>
    <row r="14" customFormat="false" ht="15" hidden="false" customHeight="false" outlineLevel="0" collapsed="false">
      <c r="A14" s="11" t="s">
        <v>18</v>
      </c>
      <c r="B14" s="12" t="n">
        <v>0</v>
      </c>
      <c r="C14" s="12" t="n">
        <v>52.571</v>
      </c>
      <c r="D14" s="13" t="n">
        <v>0.316994411328621</v>
      </c>
      <c r="E14" s="12" t="n">
        <v>0.3018</v>
      </c>
      <c r="F14" s="12" t="n">
        <v>0.3322</v>
      </c>
      <c r="G14" s="14" t="n">
        <v>0</v>
      </c>
    </row>
  </sheetData>
  <conditionalFormatting sqref="G2:G14">
    <cfRule type="cellIs" priority="2" operator="lessThan" aboveAverage="0" equalAverage="0" bottom="0" percent="0" rank="0" text="" dxfId="0">
      <formula>0.1</formula>
    </cfRule>
    <cfRule type="cellIs" priority="3" operator="greaterThan" aboveAverage="0" equalAverage="0" bottom="0" percent="0" rank="0" text="" dxfId="1">
      <formula>0.1</formula>
    </cfRule>
  </conditionalFormatting>
  <conditionalFormatting sqref="B2:B14">
    <cfRule type="cellIs" priority="4" operator="lessThanOrEqual" aboveAverage="0" equalAverage="0" bottom="0" percent="0" rank="0" text="" dxfId="0">
      <formula>0.01</formula>
    </cfRule>
    <cfRule type="cellIs" priority="5" operator="greaterThan" aboveAverage="0" equalAverage="0" bottom="0" percent="0" rank="0" text="" dxfId="1">
      <formula>0.01</formula>
    </cfRule>
    <cfRule type="cellIs" priority="6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7.68"/>
    <col collapsed="false" customWidth="true" hidden="false" outlineLevel="0" max="3" min="3" style="0" width="9.63"/>
    <col collapsed="false" customWidth="true" hidden="false" outlineLevel="0" max="4" min="4" style="0" width="11.3"/>
    <col collapsed="false" customWidth="true" hidden="false" outlineLevel="0" max="6" min="5" style="0" width="9.63"/>
    <col collapsed="false" customWidth="true" hidden="false" outlineLevel="0" max="7" min="7" style="0" width="34.0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customFormat="false" ht="15" hidden="false" customHeight="false" outlineLevel="0" collapsed="false">
      <c r="A2" s="3" t="s">
        <v>6</v>
      </c>
      <c r="B2" s="4" t="n">
        <v>0.9333</v>
      </c>
      <c r="C2" s="4" t="n">
        <v>0.0843</v>
      </c>
      <c r="D2" s="5" t="n">
        <v>0.0241828351012536</v>
      </c>
      <c r="E2" s="4" t="n">
        <v>-0.3037</v>
      </c>
      <c r="F2" s="4" t="n">
        <v>0.3521</v>
      </c>
      <c r="G2" s="6" t="n">
        <v>0.49165</v>
      </c>
    </row>
    <row r="3" customFormat="false" ht="15" hidden="false" customHeight="false" outlineLevel="0" collapsed="false">
      <c r="A3" s="7" t="s">
        <v>7</v>
      </c>
      <c r="B3" s="8" t="n">
        <v>0</v>
      </c>
      <c r="C3" s="8" t="n">
        <v>7.7512</v>
      </c>
      <c r="D3" s="9" t="n">
        <v>0.525575804699612</v>
      </c>
      <c r="E3" s="8" t="n">
        <v>0.4244</v>
      </c>
      <c r="F3" s="8" t="n">
        <v>0.6267</v>
      </c>
      <c r="G3" s="10" t="n">
        <v>0.0638</v>
      </c>
    </row>
    <row r="4" customFormat="false" ht="15" hidden="false" customHeight="false" outlineLevel="0" collapsed="false">
      <c r="A4" s="3" t="s">
        <v>8</v>
      </c>
      <c r="B4" s="4" t="n">
        <v>0</v>
      </c>
      <c r="C4" s="4" t="n">
        <v>10.9044</v>
      </c>
      <c r="D4" s="5" t="n">
        <v>0.640030142102316</v>
      </c>
      <c r="E4" s="4" t="n">
        <v>0.5572</v>
      </c>
      <c r="F4" s="4" t="n">
        <v>0.7229</v>
      </c>
      <c r="G4" s="6" t="n">
        <v>0.00465</v>
      </c>
    </row>
    <row r="5" customFormat="false" ht="15" hidden="false" customHeight="false" outlineLevel="0" collapsed="false">
      <c r="A5" s="7" t="s">
        <v>9</v>
      </c>
      <c r="B5" s="8" t="n">
        <v>0</v>
      </c>
      <c r="C5" s="8" t="n">
        <v>6.4316</v>
      </c>
      <c r="D5" s="9" t="n">
        <v>8.48825826926102</v>
      </c>
      <c r="E5" s="8" t="n">
        <v>6.4431</v>
      </c>
      <c r="F5" s="8" t="n">
        <v>10.5334</v>
      </c>
      <c r="G5" s="10" t="n">
        <v>0</v>
      </c>
    </row>
    <row r="6" customFormat="false" ht="15" hidden="false" customHeight="false" outlineLevel="0" collapsed="false">
      <c r="A6" s="3" t="s">
        <v>10</v>
      </c>
      <c r="B6" s="4" t="n">
        <v>0.1708</v>
      </c>
      <c r="C6" s="4" t="n">
        <v>1.3959</v>
      </c>
      <c r="D6" s="5" t="n">
        <v>3.39062499774991</v>
      </c>
      <c r="E6" s="4" t="n">
        <v>0.0088</v>
      </c>
      <c r="F6" s="4" t="n">
        <v>6.7725</v>
      </c>
      <c r="G6" s="6" t="n">
        <v>0.22565</v>
      </c>
    </row>
    <row r="7" customFormat="false" ht="15" hidden="false" customHeight="false" outlineLevel="0" collapsed="false">
      <c r="A7" s="7" t="s">
        <v>11</v>
      </c>
      <c r="B7" s="8" t="n">
        <v>0</v>
      </c>
      <c r="C7" s="8" t="n">
        <v>6.6617</v>
      </c>
      <c r="D7" s="9" t="n">
        <v>17.8998269058687</v>
      </c>
      <c r="E7" s="8" t="n">
        <v>13.8293</v>
      </c>
      <c r="F7" s="8" t="n">
        <v>21.9704</v>
      </c>
      <c r="G7" s="10" t="n">
        <v>0</v>
      </c>
    </row>
    <row r="8" customFormat="false" ht="15" hidden="false" customHeight="false" outlineLevel="0" collapsed="false">
      <c r="A8" s="3" t="s">
        <v>12</v>
      </c>
      <c r="B8" s="4" t="n">
        <v>0.9405</v>
      </c>
      <c r="C8" s="4" t="n">
        <v>0.0797</v>
      </c>
      <c r="D8" s="5" t="n">
        <v>0.0223897580937571</v>
      </c>
      <c r="E8" s="4" t="n">
        <v>-0.5466</v>
      </c>
      <c r="F8" s="4" t="n">
        <v>0.5914</v>
      </c>
      <c r="G8" s="6" t="n">
        <v>0.4972</v>
      </c>
    </row>
    <row r="9" customFormat="false" ht="15" hidden="false" customHeight="false" outlineLevel="0" collapsed="false">
      <c r="A9" s="7" t="s">
        <v>13</v>
      </c>
      <c r="B9" s="8" t="n">
        <v>0.0437</v>
      </c>
      <c r="C9" s="8" t="n">
        <v>3.4882</v>
      </c>
      <c r="D9" s="9" t="n">
        <v>0.560926795435314</v>
      </c>
      <c r="E9" s="8" t="n">
        <v>0.2832</v>
      </c>
      <c r="F9" s="8" t="n">
        <v>0.8387</v>
      </c>
      <c r="G9" s="10" t="n">
        <v>0.43615</v>
      </c>
    </row>
    <row r="10" customFormat="false" ht="15" hidden="false" customHeight="false" outlineLevel="0" collapsed="false">
      <c r="A10" s="3" t="s">
        <v>14</v>
      </c>
      <c r="B10" s="4" t="n">
        <v>0.0415</v>
      </c>
      <c r="C10" s="4" t="n">
        <v>3.7346</v>
      </c>
      <c r="D10" s="5" t="n">
        <v>0.688570788624493</v>
      </c>
      <c r="E10" s="4" t="n">
        <v>0.3845</v>
      </c>
      <c r="F10" s="4" t="n">
        <v>0.9926</v>
      </c>
      <c r="G10" s="6" t="n">
        <v>0.3709</v>
      </c>
    </row>
    <row r="11" customFormat="false" ht="15" hidden="false" customHeight="false" outlineLevel="0" collapsed="false">
      <c r="A11" s="7" t="s">
        <v>15</v>
      </c>
      <c r="B11" s="8" t="n">
        <v>0.0201</v>
      </c>
      <c r="C11" s="8" t="n">
        <v>3.3848</v>
      </c>
      <c r="D11" s="9" t="n">
        <v>9.25052597137589</v>
      </c>
      <c r="E11" s="8" t="n">
        <v>3.0649</v>
      </c>
      <c r="F11" s="8" t="n">
        <v>15.4361</v>
      </c>
      <c r="G11" s="10" t="n">
        <v>0.26695</v>
      </c>
    </row>
    <row r="12" customFormat="false" ht="15" hidden="false" customHeight="false" outlineLevel="0" collapsed="false">
      <c r="A12" s="3" t="s">
        <v>16</v>
      </c>
      <c r="B12" s="4" t="n">
        <v>0.2389</v>
      </c>
      <c r="C12" s="4" t="n">
        <v>1.2933</v>
      </c>
      <c r="D12" s="5" t="n">
        <v>4.13099698782506</v>
      </c>
      <c r="E12" s="4" t="n">
        <v>-5.1452</v>
      </c>
      <c r="F12" s="4" t="n">
        <v>13.4072</v>
      </c>
      <c r="G12" s="6" t="n">
        <v>0.48195</v>
      </c>
    </row>
    <row r="13" customFormat="false" ht="15" hidden="false" customHeight="false" outlineLevel="0" collapsed="false">
      <c r="A13" s="7" t="s">
        <v>17</v>
      </c>
      <c r="B13" s="8" t="n">
        <v>0.0132</v>
      </c>
      <c r="C13" s="8" t="n">
        <v>3.7335</v>
      </c>
      <c r="D13" s="9" t="n">
        <v>19.2986387800909</v>
      </c>
      <c r="E13" s="8" t="n">
        <v>7.4551</v>
      </c>
      <c r="F13" s="8" t="n">
        <v>31.1422</v>
      </c>
      <c r="G13" s="10" t="n">
        <v>0.25005</v>
      </c>
    </row>
    <row r="14" customFormat="false" ht="15" hidden="false" customHeight="false" outlineLevel="0" collapsed="false">
      <c r="A14" s="11" t="s">
        <v>18</v>
      </c>
      <c r="B14" s="12"/>
      <c r="C14" s="12"/>
      <c r="D14" s="13" t="n">
        <v>0.922481209682383</v>
      </c>
      <c r="E14" s="12" t="n">
        <v>0.7566</v>
      </c>
      <c r="F14" s="12" t="n">
        <v>1.0883</v>
      </c>
      <c r="G14" s="14" t="s">
        <v>19</v>
      </c>
    </row>
  </sheetData>
  <conditionalFormatting sqref="G2:G14">
    <cfRule type="cellIs" priority="2" operator="lessThan" aboveAverage="0" equalAverage="0" bottom="0" percent="0" rank="0" text="" dxfId="0">
      <formula>0.1</formula>
    </cfRule>
    <cfRule type="cellIs" priority="3" operator="greaterThan" aboveAverage="0" equalAverage="0" bottom="0" percent="0" rank="0" text="" dxfId="1">
      <formula>0.1</formula>
    </cfRule>
  </conditionalFormatting>
  <conditionalFormatting sqref="B2:B14">
    <cfRule type="cellIs" priority="4" operator="lessThanOrEqual" aboveAverage="0" equalAverage="0" bottom="0" percent="0" rank="0" text="" dxfId="0">
      <formula>0.01</formula>
    </cfRule>
    <cfRule type="cellIs" priority="5" operator="greaterThan" aboveAverage="0" equalAverage="0" bottom="0" percent="0" rank="0" text="" dxfId="1">
      <formula>0.01</formula>
    </cfRule>
    <cfRule type="cellIs" priority="6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7.68"/>
    <col collapsed="false" customWidth="true" hidden="false" outlineLevel="0" max="3" min="3" style="0" width="10.32"/>
    <col collapsed="false" customWidth="true" hidden="false" outlineLevel="0" max="4" min="4" style="0" width="11.3"/>
    <col collapsed="false" customWidth="true" hidden="false" outlineLevel="0" max="5" min="5" style="0" width="10.32"/>
    <col collapsed="false" customWidth="true" hidden="false" outlineLevel="0" max="6" min="6" style="0" width="9.07"/>
    <col collapsed="false" customWidth="true" hidden="false" outlineLevel="0" max="7" min="7" style="0" width="34.0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customFormat="false" ht="15" hidden="false" customHeight="false" outlineLevel="0" collapsed="false">
      <c r="A2" s="3" t="s">
        <v>6</v>
      </c>
      <c r="B2" s="4" t="n">
        <v>0</v>
      </c>
      <c r="C2" s="4" t="n">
        <v>21.4151</v>
      </c>
      <c r="D2" s="5" t="n">
        <v>2.12168418586947</v>
      </c>
      <c r="E2" s="4" t="n">
        <v>1.7956</v>
      </c>
      <c r="F2" s="4" t="n">
        <v>2.4477</v>
      </c>
      <c r="G2" s="6" t="n">
        <v>0</v>
      </c>
    </row>
    <row r="3" customFormat="false" ht="15" hidden="false" customHeight="false" outlineLevel="0" collapsed="false">
      <c r="A3" s="7" t="s">
        <v>7</v>
      </c>
      <c r="B3" s="8" t="n">
        <v>0</v>
      </c>
      <c r="C3" s="8" t="n">
        <v>-7.1618</v>
      </c>
      <c r="D3" s="9" t="n">
        <v>-0.32880654919075</v>
      </c>
      <c r="E3" s="8" t="n">
        <v>-0.4419</v>
      </c>
      <c r="F3" s="8" t="n">
        <v>-0.2157</v>
      </c>
      <c r="G3" s="10" t="n">
        <v>0.14075</v>
      </c>
    </row>
    <row r="4" customFormat="false" ht="15" hidden="false" customHeight="false" outlineLevel="0" collapsed="false">
      <c r="A4" s="3" t="s">
        <v>8</v>
      </c>
      <c r="B4" s="4" t="n">
        <v>0</v>
      </c>
      <c r="C4" s="4" t="n">
        <v>-20.02</v>
      </c>
      <c r="D4" s="5" t="n">
        <v>-0.501144248184642</v>
      </c>
      <c r="E4" s="4" t="n">
        <v>-0.5896</v>
      </c>
      <c r="F4" s="4" t="n">
        <v>-0.4127</v>
      </c>
      <c r="G4" s="6" t="n">
        <v>0.00870000000000004</v>
      </c>
    </row>
    <row r="5" customFormat="false" ht="15" hidden="false" customHeight="false" outlineLevel="0" collapsed="false">
      <c r="A5" s="7" t="s">
        <v>9</v>
      </c>
      <c r="B5" s="8" t="n">
        <v>0.1854</v>
      </c>
      <c r="C5" s="8" t="n">
        <v>-1.3383</v>
      </c>
      <c r="D5" s="9" t="n">
        <v>-0.781516033380225</v>
      </c>
      <c r="E5" s="8" t="n">
        <v>-2.4715</v>
      </c>
      <c r="F5" s="8" t="n">
        <v>0.9084</v>
      </c>
      <c r="G5" s="10" t="n">
        <v>0.3003</v>
      </c>
    </row>
    <row r="6" customFormat="false" ht="15" hidden="false" customHeight="false" outlineLevel="0" collapsed="false">
      <c r="A6" s="3" t="s">
        <v>10</v>
      </c>
      <c r="B6" s="4" t="n">
        <v>0.0001</v>
      </c>
      <c r="C6" s="4" t="n">
        <v>4.3757</v>
      </c>
      <c r="D6" s="5" t="n">
        <v>5.12081269214965</v>
      </c>
      <c r="E6" s="4" t="n">
        <v>2.5149</v>
      </c>
      <c r="F6" s="4" t="n">
        <v>7.7268</v>
      </c>
      <c r="G6" s="6" t="n">
        <v>0.11745</v>
      </c>
    </row>
    <row r="7" customFormat="false" ht="15" hidden="false" customHeight="false" outlineLevel="0" collapsed="false">
      <c r="A7" s="7" t="s">
        <v>11</v>
      </c>
      <c r="B7" s="8" t="n">
        <v>0.2952</v>
      </c>
      <c r="C7" s="8" t="n">
        <v>-1.0552</v>
      </c>
      <c r="D7" s="9" t="n">
        <v>-1.3463333608011</v>
      </c>
      <c r="E7" s="8" t="n">
        <v>-5.084</v>
      </c>
      <c r="F7" s="8" t="n">
        <v>2.3913</v>
      </c>
      <c r="G7" s="10" t="n">
        <v>0.32525</v>
      </c>
    </row>
    <row r="8" customFormat="false" ht="15" hidden="false" customHeight="false" outlineLevel="0" collapsed="false">
      <c r="A8" s="3" t="s">
        <v>12</v>
      </c>
      <c r="B8" s="4" t="n">
        <v>0</v>
      </c>
      <c r="C8" s="4" t="n">
        <v>10.826</v>
      </c>
      <c r="D8" s="5" t="n">
        <v>2.08607768865448</v>
      </c>
      <c r="E8" s="4" t="n">
        <v>1.5037</v>
      </c>
      <c r="F8" s="4" t="n">
        <v>2.6685</v>
      </c>
      <c r="G8" s="6" t="n">
        <v>0.1957</v>
      </c>
    </row>
    <row r="9" customFormat="false" ht="15" hidden="false" customHeight="false" outlineLevel="0" collapsed="false">
      <c r="A9" s="7" t="s">
        <v>13</v>
      </c>
      <c r="B9" s="8" t="n">
        <v>0.0039</v>
      </c>
      <c r="C9" s="8" t="n">
        <v>-3.8732</v>
      </c>
      <c r="D9" s="9" t="n">
        <v>-0.559164829015147</v>
      </c>
      <c r="E9" s="8" t="n">
        <v>-0.7832</v>
      </c>
      <c r="F9" s="8" t="n">
        <v>-0.3352</v>
      </c>
      <c r="G9" s="10" t="n">
        <v>0.3283</v>
      </c>
    </row>
    <row r="10" customFormat="false" ht="15" hidden="false" customHeight="false" outlineLevel="0" collapsed="false">
      <c r="A10" s="3" t="s">
        <v>14</v>
      </c>
      <c r="B10" s="4" t="n">
        <v>0</v>
      </c>
      <c r="C10" s="4" t="n">
        <v>-9.3088</v>
      </c>
      <c r="D10" s="5" t="n">
        <v>-0.640052702139029</v>
      </c>
      <c r="E10" s="4" t="n">
        <v>-0.8234</v>
      </c>
      <c r="F10" s="4" t="n">
        <v>-0.4567</v>
      </c>
      <c r="G10" s="6" t="n">
        <v>0.22105</v>
      </c>
    </row>
    <row r="11" customFormat="false" ht="15" hidden="false" customHeight="false" outlineLevel="0" collapsed="false">
      <c r="A11" s="7" t="s">
        <v>15</v>
      </c>
      <c r="B11" s="8" t="n">
        <v>0.0215</v>
      </c>
      <c r="C11" s="8" t="n">
        <v>-2.5064</v>
      </c>
      <c r="D11" s="9" t="n">
        <v>-3.59421133222358</v>
      </c>
      <c r="E11" s="8" t="n">
        <v>-7.1728</v>
      </c>
      <c r="F11" s="8" t="n">
        <v>-0.0157</v>
      </c>
      <c r="G11" s="10" t="n">
        <v>0.29825</v>
      </c>
    </row>
    <row r="12" customFormat="false" ht="15" hidden="false" customHeight="false" outlineLevel="0" collapsed="false">
      <c r="A12" s="3" t="s">
        <v>16</v>
      </c>
      <c r="B12" s="4" t="n">
        <v>0.7265</v>
      </c>
      <c r="C12" s="4" t="n">
        <v>0.3601</v>
      </c>
      <c r="D12" s="5" t="n">
        <v>0.900064237239498</v>
      </c>
      <c r="E12" s="4" t="n">
        <v>-3.3466</v>
      </c>
      <c r="F12" s="4" t="n">
        <v>5.1467</v>
      </c>
      <c r="G12" s="6" t="n">
        <v>0.4825</v>
      </c>
    </row>
    <row r="13" customFormat="false" ht="15" hidden="false" customHeight="false" outlineLevel="0" collapsed="false">
      <c r="A13" s="7" t="s">
        <v>17</v>
      </c>
      <c r="B13" s="8" t="n">
        <v>0.0249</v>
      </c>
      <c r="C13" s="8" t="n">
        <v>-2.4229</v>
      </c>
      <c r="D13" s="9" t="n">
        <v>-8.03599098492462</v>
      </c>
      <c r="E13" s="8" t="n">
        <v>-16.5232</v>
      </c>
      <c r="F13" s="8" t="n">
        <v>0.4512</v>
      </c>
      <c r="G13" s="10" t="n">
        <v>0.2521</v>
      </c>
    </row>
    <row r="14" customFormat="false" ht="15" hidden="false" customHeight="false" outlineLevel="0" collapsed="false">
      <c r="A14" s="11" t="s">
        <v>18</v>
      </c>
      <c r="B14" s="12" t="n">
        <v>0</v>
      </c>
      <c r="C14" s="12" t="n">
        <v>-26.6912</v>
      </c>
      <c r="D14" s="13" t="n">
        <v>-0.52947908406112</v>
      </c>
      <c r="E14" s="12" t="n">
        <v>-0.6338</v>
      </c>
      <c r="F14" s="12" t="n">
        <v>-0.4251</v>
      </c>
      <c r="G14" s="14" t="n">
        <v>0</v>
      </c>
    </row>
  </sheetData>
  <conditionalFormatting sqref="G2:G14">
    <cfRule type="cellIs" priority="2" operator="lessThan" aboveAverage="0" equalAverage="0" bottom="0" percent="0" rank="0" text="" dxfId="0">
      <formula>0.1</formula>
    </cfRule>
    <cfRule type="cellIs" priority="3" operator="greaterThan" aboveAverage="0" equalAverage="0" bottom="0" percent="0" rank="0" text="" dxfId="1">
      <formula>0.1</formula>
    </cfRule>
  </conditionalFormatting>
  <conditionalFormatting sqref="B2:B14">
    <cfRule type="cellIs" priority="4" operator="lessThanOrEqual" aboveAverage="0" equalAverage="0" bottom="0" percent="0" rank="0" text="" dxfId="0">
      <formula>0.01</formula>
    </cfRule>
    <cfRule type="cellIs" priority="5" operator="greaterThan" aboveAverage="0" equalAverage="0" bottom="0" percent="0" rank="0" text="" dxfId="1">
      <formula>0.01</formula>
    </cfRule>
    <cfRule type="cellIs" priority="6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7.68"/>
    <col collapsed="false" customWidth="true" hidden="false" outlineLevel="0" max="3" min="3" style="0" width="9.07"/>
    <col collapsed="false" customWidth="true" hidden="false" outlineLevel="0" max="4" min="4" style="0" width="11.3"/>
    <col collapsed="false" customWidth="true" hidden="false" outlineLevel="0" max="6" min="5" style="0" width="10.32"/>
    <col collapsed="false" customWidth="true" hidden="false" outlineLevel="0" max="7" min="7" style="0" width="34.0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customFormat="false" ht="15" hidden="false" customHeight="false" outlineLevel="0" collapsed="false">
      <c r="A2" s="3" t="s">
        <v>6</v>
      </c>
      <c r="B2" s="4" t="n">
        <v>0.0253</v>
      </c>
      <c r="C2" s="4" t="n">
        <v>-2.3408</v>
      </c>
      <c r="D2" s="5" t="n">
        <v>-0.669071034996276</v>
      </c>
      <c r="E2" s="4" t="n">
        <v>-0.9386</v>
      </c>
      <c r="F2" s="4" t="n">
        <v>-0.3996</v>
      </c>
      <c r="G2" s="6" t="n">
        <v>0.09445</v>
      </c>
    </row>
    <row r="3" customFormat="false" ht="15" hidden="false" customHeight="false" outlineLevel="0" collapsed="false">
      <c r="A3" s="7" t="s">
        <v>7</v>
      </c>
      <c r="B3" s="8" t="n">
        <v>0.0205</v>
      </c>
      <c r="C3" s="8" t="n">
        <v>-2.3854</v>
      </c>
      <c r="D3" s="9" t="n">
        <v>-0.176158479400602</v>
      </c>
      <c r="E3" s="8" t="n">
        <v>-0.3678</v>
      </c>
      <c r="F3" s="8" t="n">
        <v>0.0154</v>
      </c>
      <c r="G3" s="10" t="n">
        <v>0.2745</v>
      </c>
    </row>
    <row r="4" customFormat="false" ht="15" hidden="false" customHeight="false" outlineLevel="0" collapsed="false">
      <c r="A4" s="3" t="s">
        <v>8</v>
      </c>
      <c r="B4" s="4" t="n">
        <v>0</v>
      </c>
      <c r="C4" s="4" t="n">
        <v>-7.3629</v>
      </c>
      <c r="D4" s="5" t="n">
        <v>-0.425987877842211</v>
      </c>
      <c r="E4" s="4" t="n">
        <v>-0.5029</v>
      </c>
      <c r="F4" s="4" t="n">
        <v>-0.3491</v>
      </c>
      <c r="G4" s="6" t="n">
        <v>0.03255</v>
      </c>
    </row>
    <row r="5" customFormat="false" ht="15" hidden="false" customHeight="false" outlineLevel="0" collapsed="false">
      <c r="A5" s="7" t="s">
        <v>9</v>
      </c>
      <c r="B5" s="8" t="n">
        <v>0</v>
      </c>
      <c r="C5" s="8" t="n">
        <v>-4.6292</v>
      </c>
      <c r="D5" s="9" t="n">
        <v>-5.87406880637109</v>
      </c>
      <c r="E5" s="8" t="n">
        <v>-7.3684</v>
      </c>
      <c r="F5" s="8" t="n">
        <v>-4.3797</v>
      </c>
      <c r="G5" s="10" t="n">
        <v>0</v>
      </c>
    </row>
    <row r="6" customFormat="false" ht="15" hidden="false" customHeight="false" outlineLevel="0" collapsed="false">
      <c r="A6" s="3" t="s">
        <v>10</v>
      </c>
      <c r="B6" s="4" t="n">
        <v>0</v>
      </c>
      <c r="C6" s="4" t="n">
        <v>-6.8727</v>
      </c>
      <c r="D6" s="5" t="n">
        <v>-16.4226769332473</v>
      </c>
      <c r="E6" s="4" t="n">
        <v>-19.3996</v>
      </c>
      <c r="F6" s="4" t="n">
        <v>-13.4457</v>
      </c>
      <c r="G6" s="6" t="n">
        <v>0</v>
      </c>
    </row>
    <row r="7" customFormat="false" ht="15" hidden="false" customHeight="false" outlineLevel="0" collapsed="false">
      <c r="A7" s="7" t="s">
        <v>11</v>
      </c>
      <c r="B7" s="8" t="n">
        <v>0</v>
      </c>
      <c r="C7" s="8" t="n">
        <v>-4.6595</v>
      </c>
      <c r="D7" s="9" t="n">
        <v>-12.1004311951378</v>
      </c>
      <c r="E7" s="8" t="n">
        <v>-15.1929</v>
      </c>
      <c r="F7" s="8" t="n">
        <v>-9.008</v>
      </c>
      <c r="G7" s="10" t="n">
        <v>0</v>
      </c>
    </row>
    <row r="8" customFormat="false" ht="15" hidden="false" customHeight="false" outlineLevel="0" collapsed="false">
      <c r="A8" s="3" t="s">
        <v>12</v>
      </c>
      <c r="B8" s="4" t="n">
        <v>0.084</v>
      </c>
      <c r="C8" s="4" t="n">
        <v>-2.9689</v>
      </c>
      <c r="D8" s="5" t="n">
        <v>-0.720342557475664</v>
      </c>
      <c r="E8" s="4" t="n">
        <v>-1.0324</v>
      </c>
      <c r="F8" s="4" t="n">
        <v>-0.4083</v>
      </c>
      <c r="G8" s="6" t="n">
        <v>0.46945</v>
      </c>
    </row>
    <row r="9" customFormat="false" ht="15" hidden="false" customHeight="false" outlineLevel="0" collapsed="false">
      <c r="A9" s="7" t="s">
        <v>13</v>
      </c>
      <c r="B9" s="8" t="n">
        <v>0.7187</v>
      </c>
      <c r="C9" s="8" t="n">
        <v>-0.3976</v>
      </c>
      <c r="D9" s="9" t="n">
        <v>-0.063969420398482</v>
      </c>
      <c r="E9" s="8" t="n">
        <v>-0.3723</v>
      </c>
      <c r="F9" s="8" t="n">
        <v>0.2444</v>
      </c>
      <c r="G9" s="10" t="n">
        <v>0.4951</v>
      </c>
    </row>
    <row r="10" customFormat="false" ht="15" hidden="false" customHeight="false" outlineLevel="0" collapsed="false">
      <c r="A10" s="3" t="s">
        <v>14</v>
      </c>
      <c r="B10" s="4" t="n">
        <v>0.1949</v>
      </c>
      <c r="C10" s="4" t="n">
        <v>-1.7954</v>
      </c>
      <c r="D10" s="5" t="n">
        <v>-0.321122418254723</v>
      </c>
      <c r="E10" s="4" t="n">
        <v>-0.5765</v>
      </c>
      <c r="F10" s="4" t="n">
        <v>-0.0657</v>
      </c>
      <c r="G10" s="6" t="n">
        <v>0.4351</v>
      </c>
    </row>
    <row r="11" customFormat="false" ht="15" hidden="false" customHeight="false" outlineLevel="0" collapsed="false">
      <c r="A11" s="7" t="s">
        <v>15</v>
      </c>
      <c r="B11" s="8" t="n">
        <v>0.1486</v>
      </c>
      <c r="C11" s="8" t="n">
        <v>-2.1734</v>
      </c>
      <c r="D11" s="9" t="n">
        <v>-4.64697958719658</v>
      </c>
      <c r="E11" s="8" t="n">
        <v>-7.2984</v>
      </c>
      <c r="F11" s="8" t="n">
        <v>-1.9955</v>
      </c>
      <c r="G11" s="10" t="n">
        <v>0.3327</v>
      </c>
    </row>
    <row r="12" customFormat="false" ht="15" hidden="false" customHeight="false" outlineLevel="0" collapsed="false">
      <c r="A12" s="3" t="s">
        <v>16</v>
      </c>
      <c r="B12" s="4" t="n">
        <v>0.0019</v>
      </c>
      <c r="C12" s="4" t="n">
        <v>-10.236</v>
      </c>
      <c r="D12" s="5" t="n">
        <v>-15.6378531108617</v>
      </c>
      <c r="E12" s="4" t="n">
        <v>-18.7554</v>
      </c>
      <c r="F12" s="4" t="n">
        <v>-12.5203</v>
      </c>
      <c r="G12" s="6" t="n">
        <v>0.32425</v>
      </c>
    </row>
    <row r="13" customFormat="false" ht="15" hidden="false" customHeight="false" outlineLevel="0" collapsed="false">
      <c r="A13" s="7" t="s">
        <v>17</v>
      </c>
      <c r="B13" s="8" t="n">
        <v>0.123</v>
      </c>
      <c r="C13" s="8" t="n">
        <v>-2.3681</v>
      </c>
      <c r="D13" s="9" t="n">
        <v>-9.56894873163715</v>
      </c>
      <c r="E13" s="8" t="n">
        <v>-15.2499</v>
      </c>
      <c r="F13" s="8" t="n">
        <v>-3.888</v>
      </c>
      <c r="G13" s="10" t="n">
        <v>0.30845</v>
      </c>
    </row>
    <row r="14" customFormat="false" ht="15" hidden="false" customHeight="false" outlineLevel="0" collapsed="false">
      <c r="A14" s="11" t="s">
        <v>18</v>
      </c>
      <c r="B14" s="12"/>
      <c r="C14" s="12"/>
      <c r="D14" s="13" t="n">
        <v>0.0431834831005761</v>
      </c>
      <c r="E14" s="12" t="n">
        <v>0.0249</v>
      </c>
      <c r="F14" s="12" t="n">
        <v>0.0614</v>
      </c>
      <c r="G14" s="14" t="s">
        <v>19</v>
      </c>
    </row>
  </sheetData>
  <conditionalFormatting sqref="G2:G14">
    <cfRule type="cellIs" priority="2" operator="lessThan" aboveAverage="0" equalAverage="0" bottom="0" percent="0" rank="0" text="" dxfId="0">
      <formula>0.1</formula>
    </cfRule>
    <cfRule type="cellIs" priority="3" operator="greaterThan" aboveAverage="0" equalAverage="0" bottom="0" percent="0" rank="0" text="" dxfId="1">
      <formula>0.1</formula>
    </cfRule>
  </conditionalFormatting>
  <conditionalFormatting sqref="B2:B14">
    <cfRule type="cellIs" priority="4" operator="lessThanOrEqual" aboveAverage="0" equalAverage="0" bottom="0" percent="0" rank="0" text="" dxfId="0">
      <formula>0.01</formula>
    </cfRule>
    <cfRule type="cellIs" priority="5" operator="greaterThan" aboveAverage="0" equalAverage="0" bottom="0" percent="0" rank="0" text="" dxfId="1">
      <formula>0.01</formula>
    </cfRule>
    <cfRule type="cellIs" priority="6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7.68"/>
    <col collapsed="false" customWidth="true" hidden="false" outlineLevel="0" max="3" min="3" style="0" width="10.32"/>
    <col collapsed="false" customWidth="true" hidden="false" outlineLevel="0" max="4" min="4" style="0" width="11.3"/>
    <col collapsed="false" customWidth="true" hidden="false" outlineLevel="0" max="6" min="5" style="0" width="10.32"/>
    <col collapsed="false" customWidth="true" hidden="false" outlineLevel="0" max="7" min="7" style="0" width="34.0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customFormat="false" ht="15" hidden="false" customHeight="false" outlineLevel="0" collapsed="false">
      <c r="A2" s="3" t="s">
        <v>6</v>
      </c>
      <c r="B2" s="4" t="n">
        <v>0</v>
      </c>
      <c r="C2" s="4" t="n">
        <v>-12.3797</v>
      </c>
      <c r="D2" s="5" t="n">
        <v>-0.599610698878344</v>
      </c>
      <c r="E2" s="4" t="n">
        <v>-0.7084</v>
      </c>
      <c r="F2" s="4" t="n">
        <v>-0.4909</v>
      </c>
      <c r="G2" s="6" t="n">
        <v>0.04945</v>
      </c>
    </row>
    <row r="3" customFormat="false" ht="15" hidden="false" customHeight="false" outlineLevel="0" collapsed="false">
      <c r="A3" s="7" t="s">
        <v>7</v>
      </c>
      <c r="B3" s="8" t="n">
        <v>0</v>
      </c>
      <c r="C3" s="8" t="n">
        <v>-5.3098</v>
      </c>
      <c r="D3" s="9" t="n">
        <v>-0.127047297197638</v>
      </c>
      <c r="E3" s="8" t="n">
        <v>-0.1801</v>
      </c>
      <c r="F3" s="8" t="n">
        <v>-0.074</v>
      </c>
      <c r="G3" s="10" t="n">
        <v>0.28765</v>
      </c>
    </row>
    <row r="4" customFormat="false" ht="15" hidden="false" customHeight="false" outlineLevel="0" collapsed="false">
      <c r="A4" s="3" t="s">
        <v>8</v>
      </c>
      <c r="B4" s="4" t="n">
        <v>0</v>
      </c>
      <c r="C4" s="4" t="n">
        <v>-27.1685</v>
      </c>
      <c r="D4" s="5" t="n">
        <v>-0.504105421194792</v>
      </c>
      <c r="E4" s="4" t="n">
        <v>-0.5452</v>
      </c>
      <c r="F4" s="4" t="n">
        <v>-0.463</v>
      </c>
      <c r="G4" s="6" t="n">
        <v>0.000249999999999972</v>
      </c>
    </row>
    <row r="5" customFormat="false" ht="15" hidden="false" customHeight="false" outlineLevel="0" collapsed="false">
      <c r="A5" s="7" t="s">
        <v>9</v>
      </c>
      <c r="B5" s="8" t="n">
        <v>0</v>
      </c>
      <c r="C5" s="8" t="n">
        <v>-18.5341</v>
      </c>
      <c r="D5" s="9" t="n">
        <v>-8.35693839460087</v>
      </c>
      <c r="E5" s="8" t="n">
        <v>-9.0506</v>
      </c>
      <c r="F5" s="8" t="n">
        <v>-7.6633</v>
      </c>
      <c r="G5" s="10" t="n">
        <v>0</v>
      </c>
    </row>
    <row r="6" customFormat="false" ht="15" hidden="false" customHeight="false" outlineLevel="0" collapsed="false">
      <c r="A6" s="3" t="s">
        <v>10</v>
      </c>
      <c r="B6" s="4" t="n">
        <v>0</v>
      </c>
      <c r="C6" s="4" t="n">
        <v>-11.4289</v>
      </c>
      <c r="D6" s="5" t="n">
        <v>-7.87500243199523</v>
      </c>
      <c r="E6" s="4" t="n">
        <v>-9.0581</v>
      </c>
      <c r="F6" s="4" t="n">
        <v>-6.6919</v>
      </c>
      <c r="G6" s="6" t="n">
        <v>0.00149999999999995</v>
      </c>
    </row>
    <row r="7" customFormat="false" ht="15" hidden="false" customHeight="false" outlineLevel="0" collapsed="false">
      <c r="A7" s="7" t="s">
        <v>11</v>
      </c>
      <c r="B7" s="8" t="n">
        <v>0</v>
      </c>
      <c r="C7" s="8" t="n">
        <v>-17.4632</v>
      </c>
      <c r="D7" s="9" t="n">
        <v>-15.4954228343144</v>
      </c>
      <c r="E7" s="8" t="n">
        <v>-16.9121</v>
      </c>
      <c r="F7" s="8" t="n">
        <v>-14.0787</v>
      </c>
      <c r="G7" s="10" t="n">
        <v>0</v>
      </c>
    </row>
    <row r="8" customFormat="false" ht="15" hidden="false" customHeight="false" outlineLevel="0" collapsed="false">
      <c r="A8" s="3" t="s">
        <v>12</v>
      </c>
      <c r="B8" s="4" t="n">
        <v>0.0077</v>
      </c>
      <c r="C8" s="4" t="n">
        <v>-3.6159</v>
      </c>
      <c r="D8" s="5" t="n">
        <v>-0.614951849395251</v>
      </c>
      <c r="E8" s="4" t="n">
        <v>-0.9231</v>
      </c>
      <c r="F8" s="4" t="n">
        <v>-0.3068</v>
      </c>
      <c r="G8" s="6" t="n">
        <v>0.4557</v>
      </c>
    </row>
    <row r="9" customFormat="false" ht="15" hidden="false" customHeight="false" outlineLevel="0" collapsed="false">
      <c r="A9" s="7" t="s">
        <v>13</v>
      </c>
      <c r="B9" s="8" t="n">
        <v>0.1701</v>
      </c>
      <c r="C9" s="8" t="n">
        <v>-1.5109</v>
      </c>
      <c r="D9" s="9" t="n">
        <v>-0.110987406454171</v>
      </c>
      <c r="E9" s="8" t="n">
        <v>-0.2495</v>
      </c>
      <c r="F9" s="8" t="n">
        <v>0.0276</v>
      </c>
      <c r="G9" s="10" t="n">
        <v>0.4957</v>
      </c>
    </row>
    <row r="10" customFormat="false" ht="15" hidden="false" customHeight="false" outlineLevel="0" collapsed="false">
      <c r="A10" s="3" t="s">
        <v>14</v>
      </c>
      <c r="B10" s="4" t="n">
        <v>0.0001</v>
      </c>
      <c r="C10" s="4" t="n">
        <v>-6.3457</v>
      </c>
      <c r="D10" s="5" t="n">
        <v>-0.510143585566289</v>
      </c>
      <c r="E10" s="4" t="n">
        <v>-0.6833</v>
      </c>
      <c r="F10" s="4" t="n">
        <v>-0.337</v>
      </c>
      <c r="G10" s="6" t="n">
        <v>0.34185</v>
      </c>
    </row>
    <row r="11" customFormat="false" ht="15" hidden="false" customHeight="false" outlineLevel="0" collapsed="false">
      <c r="A11" s="7" t="s">
        <v>15</v>
      </c>
      <c r="B11" s="8" t="n">
        <v>0.0049</v>
      </c>
      <c r="C11" s="8" t="n">
        <v>-4.5541</v>
      </c>
      <c r="D11" s="9" t="n">
        <v>-8.24980700528101</v>
      </c>
      <c r="E11" s="8" t="n">
        <v>-10.5045</v>
      </c>
      <c r="F11" s="8" t="n">
        <v>-5.9951</v>
      </c>
      <c r="G11" s="10" t="n">
        <v>0.20235</v>
      </c>
    </row>
    <row r="12" customFormat="false" ht="15" hidden="false" customHeight="false" outlineLevel="0" collapsed="false">
      <c r="A12" s="3" t="s">
        <v>16</v>
      </c>
      <c r="B12" s="4" t="n">
        <v>0.0325</v>
      </c>
      <c r="C12" s="4" t="n">
        <v>-2.8588</v>
      </c>
      <c r="D12" s="5" t="n">
        <v>-8.40585832524548</v>
      </c>
      <c r="E12" s="4" t="n">
        <v>-11.9889</v>
      </c>
      <c r="F12" s="4" t="n">
        <v>-4.8228</v>
      </c>
      <c r="G12" s="6" t="n">
        <v>0.4036</v>
      </c>
    </row>
    <row r="13" customFormat="false" ht="15" hidden="false" customHeight="false" outlineLevel="0" collapsed="false">
      <c r="A13" s="7" t="s">
        <v>17</v>
      </c>
      <c r="B13" s="8" t="n">
        <v>0.0051</v>
      </c>
      <c r="C13" s="8" t="n">
        <v>-4.4248</v>
      </c>
      <c r="D13" s="9" t="n">
        <v>-15.5789818844453</v>
      </c>
      <c r="E13" s="8" t="n">
        <v>-20.2621</v>
      </c>
      <c r="F13" s="8" t="n">
        <v>-10.8958</v>
      </c>
      <c r="G13" s="10" t="n">
        <v>0.2053</v>
      </c>
    </row>
    <row r="14" customFormat="false" ht="15" hidden="false" customHeight="false" outlineLevel="0" collapsed="false">
      <c r="A14" s="11" t="s">
        <v>18</v>
      </c>
      <c r="B14" s="12" t="n">
        <v>0</v>
      </c>
      <c r="C14" s="12" t="n">
        <v>-12.6033</v>
      </c>
      <c r="D14" s="13" t="n">
        <v>-0.562303315253186</v>
      </c>
      <c r="E14" s="12" t="n">
        <v>-0.6091</v>
      </c>
      <c r="F14" s="12" t="n">
        <v>-0.5155</v>
      </c>
      <c r="G14" s="14" t="n">
        <v>0</v>
      </c>
    </row>
  </sheetData>
  <conditionalFormatting sqref="G2:G14">
    <cfRule type="cellIs" priority="2" operator="lessThan" aboveAverage="0" equalAverage="0" bottom="0" percent="0" rank="0" text="" dxfId="0">
      <formula>0.1</formula>
    </cfRule>
    <cfRule type="cellIs" priority="3" operator="greaterThan" aboveAverage="0" equalAverage="0" bottom="0" percent="0" rank="0" text="" dxfId="1">
      <formula>0.1</formula>
    </cfRule>
  </conditionalFormatting>
  <conditionalFormatting sqref="B2:B14">
    <cfRule type="cellIs" priority="4" operator="lessThanOrEqual" aboveAverage="0" equalAverage="0" bottom="0" percent="0" rank="0" text="" dxfId="0">
      <formula>0.01</formula>
    </cfRule>
    <cfRule type="cellIs" priority="5" operator="greaterThan" aboveAverage="0" equalAverage="0" bottom="0" percent="0" rank="0" text="" dxfId="1">
      <formula>0.01</formula>
    </cfRule>
    <cfRule type="cellIs" priority="6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2018-08-01T11:34:27Z</dcterms:created>
  <dc:creator>openpyxl</dc:creator>
  <dc:description/>
  <dc:language>en-GB</dc:language>
  <cp:lastModifiedBy/>
  <dcterms:modified xsi:type="dcterms:W3CDTF">2018-08-01T13:15:37Z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