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GitHub\computer-apps\book\ch5-spreadsheets\res\"/>
    </mc:Choice>
  </mc:AlternateContent>
  <xr:revisionPtr revIDLastSave="0" documentId="13_ncr:1_{16046A31-EF60-4F8F-B7C3-E959BC826679}" xr6:coauthVersionLast="47" xr6:coauthVersionMax="47" xr10:uidLastSave="{00000000-0000-0000-0000-000000000000}"/>
  <bookViews>
    <workbookView xWindow="28680" yWindow="-120" windowWidth="29040" windowHeight="15840" firstSheet="3" activeTab="9" xr2:uid="{C0A762C8-CF1C-4039-9FDF-81828141AB32}"/>
  </bookViews>
  <sheets>
    <sheet name="Sheet4" sheetId="4" r:id="rId1"/>
    <sheet name="Sheet5" sheetId="5" r:id="rId2"/>
    <sheet name="Sales Managers" sheetId="1" r:id="rId3"/>
    <sheet name="Sheet3" sheetId="3" r:id="rId4"/>
    <sheet name="Aida GmbH" sheetId="10" r:id="rId5"/>
    <sheet name="Dellicia" sheetId="9" r:id="rId6"/>
    <sheet name="Erma" sheetId="8" r:id="rId7"/>
    <sheet name="Liebher" sheetId="7" r:id="rId8"/>
    <sheet name="Sheet6" sheetId="6" r:id="rId9"/>
    <sheet name="Customers" sheetId="2" r:id="rId10"/>
  </sheets>
  <calcPr calcId="191029"/>
  <pivotCaches>
    <pivotCache cacheId="12" r:id="rId11"/>
    <pivotCache cacheId="2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<sst xmlns="http://schemas.openxmlformats.org/spreadsheetml/2006/main" count="1712" uniqueCount="84">
  <si>
    <t>Salesperson</t>
  </si>
  <si>
    <t>Order ID</t>
  </si>
  <si>
    <t>Order date</t>
  </si>
  <si>
    <t>Order amount</t>
  </si>
  <si>
    <t>Jack Potter</t>
  </si>
  <si>
    <t>Bob Caldwell</t>
  </si>
  <si>
    <t>Taj Shand</t>
  </si>
  <si>
    <t>Justine Hoffer</t>
  </si>
  <si>
    <t>Sheridan Smith</t>
  </si>
  <si>
    <t>Archer Lamble</t>
  </si>
  <si>
    <t>Hudson Holl</t>
  </si>
  <si>
    <t>Hudson Onslow</t>
  </si>
  <si>
    <t>Don Johnson</t>
  </si>
  <si>
    <t>Amy Trefl</t>
  </si>
  <si>
    <t>Lily Code</t>
  </si>
  <si>
    <t>Kayla Woodcock</t>
  </si>
  <si>
    <t>Sophia Hinton</t>
  </si>
  <si>
    <t>Anthony Grosse</t>
  </si>
  <si>
    <t>Peter Chowdhry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</si>
  <si>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</si>
  <si>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</si>
  <si>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</si>
  <si>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</si>
  <si>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</si>
  <si>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</si>
  <si>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</si>
  <si>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</si>
  <si>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</si>
  <si>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</si>
  <si>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</si>
  <si>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</si>
  <si>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</si>
  <si>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</si>
  <si>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</si>
  <si>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</si>
  <si>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</si>
  <si>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</si>
  <si>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</si>
  <si>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</si>
  <si>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</si>
  <si>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</si>
  <si>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</si>
  <si>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</si>
  <si>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</si>
  <si>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Company Name</t>
  </si>
  <si>
    <t>Region</t>
  </si>
  <si>
    <t>Sales Document</t>
  </si>
  <si>
    <t>Document Date</t>
  </si>
  <si>
    <t>Customer Name</t>
  </si>
  <si>
    <t>Product Description</t>
  </si>
  <si>
    <t>Quantity</t>
  </si>
  <si>
    <t>Sales USD</t>
  </si>
  <si>
    <t>Row Labels</t>
  </si>
  <si>
    <t>Grand Total</t>
  </si>
  <si>
    <t>Sales</t>
  </si>
  <si>
    <t>2021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</si>
  <si>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</si>
  <si>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</si>
  <si>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</si>
  <si>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</si>
  <si>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</si>
  <si>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</si>
  <si>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</si>
  <si>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</si>
  <si>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</si>
  <si>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</si>
  <si>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</si>
  <si>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2022</t>
  </si>
  <si>
    <t>Aug</t>
  </si>
  <si>
    <t>Quarters (Order date)</t>
  </si>
  <si>
    <t>(All)</t>
  </si>
  <si>
    <t>Years (Order date)</t>
  </si>
  <si>
    <t>Quarter 1</t>
  </si>
  <si>
    <t>Quarter 2</t>
  </si>
  <si>
    <t>Quarter 3</t>
  </si>
  <si>
    <t>Quarter 4</t>
  </si>
  <si>
    <t>2021 Total</t>
  </si>
  <si>
    <t>2022 Total</t>
  </si>
  <si>
    <t>Months (Order date)</t>
  </si>
  <si>
    <t>Sales Difference as Month</t>
  </si>
  <si>
    <t>Sales Difference as year</t>
  </si>
  <si>
    <t>Sum of Sales USD</t>
  </si>
  <si>
    <t xml:space="preserve"> </t>
  </si>
  <si>
    <t>Sum of Sales USD2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</si>
</sst>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2981B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/>
  </cellXfs>
  <cellStyles count="2">
    <cellStyle name="Heading 1 2" xfId="1" xr:uid="{D81FB0A8-4D62-4D14-8A0B-FA1D7AED17D2}"/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uha" refreshedDate="45334.471268981484" createdVersion="8" refreshedVersion="8" minRefreshableVersion="3" recordCount="707" xr:uid="{73992441-4B47-4F23-B488-7E9C8F725800}">
  <cacheSource type="worksheet">
    <worksheetSource name="SalesPeople"/>
  </cacheSource>
  <cacheFields count="7">
    <cacheField name="Salesperson" numFmtId="0">
      <sharedItems count="15">
        <s v="Jack Potter"/>
        <s v="Bob Caldwell"/>
        <s v="Taj Shand"/>
        <s v="Justine Hoffer"/>
        <s v="Sheridan Smith"/>
        <s v="Archer Lamble"/>
        <s v="Hudson Holl"/>
        <s v="Hudson Onslow"/>
        <s v="Don Johnson"/>
        <s v="Amy Trefl"/>
        <s v="Lily Code"/>
        <s v="Kayla Woodcock"/>
        <s v="Sophia Hinton"/>
        <s v="Anthony Grosse"/>
        <s v="Peter Chowdhry"/>
      </sharedItems>
    </cacheField>
    <cacheField name="Order ID" numFmtId="0">
      <sharedItems containsSemiMixedTypes="0" containsString="0" containsNumber="1" containsInteger="1" minValue="3284" maxValue="3883"/>
    </cacheField>
    <cacheField name="Order date" numFmtId="14">
      <sharedItems containsSemiMixedTypes="0" containsNonDate="0" containsDate="1" containsString="0" minDate="2021-01-04T00:00:00" maxDate="2022-07-31T00:00:00" count="315">
        <d v="2021-01-04T00:00:00"/>
        <d v="2021-01-05T00:00:00"/>
        <d v="2021-01-06T00:00:00"/>
        <d v="2021-01-09T00:00:00"/>
        <d v="2021-01-11T00:00:00"/>
        <d v="2021-01-12T00:00:00"/>
        <d v="2021-01-13T00:00:00"/>
        <d v="2021-01-15T00:00:00"/>
        <d v="2021-01-16T00:00:00"/>
        <d v="2021-01-18T00:00:00"/>
        <d v="2021-01-19T00:00:00"/>
        <d v="2021-01-20T00:00:00"/>
        <d v="2021-01-21T00:00:00"/>
        <d v="2021-01-23T00:00:00"/>
        <d v="2021-01-25T00:00:00"/>
        <d v="2021-01-26T00:00:00"/>
        <d v="2021-01-28T00:00:00"/>
        <d v="2021-01-29T00:00:00"/>
        <d v="2021-01-30T00:00:00"/>
        <d v="2021-02-01T00:00:00"/>
        <d v="2021-02-02T00:00:00"/>
        <d v="2021-02-03T00:00:00"/>
        <d v="2021-02-04T00:00:00"/>
        <d v="2021-02-05T00:00:00"/>
        <d v="2021-02-06T00:00:00"/>
        <d v="2021-02-10T00:00:00"/>
        <d v="2021-02-11T00:00:00"/>
        <d v="2021-02-12T00:00:00"/>
        <d v="2021-02-13T00:00:00"/>
        <d v="2021-02-15T00:00:00"/>
        <d v="2021-02-16T00:00:00"/>
        <d v="2021-02-17T00:00:00"/>
        <d v="2021-02-18T00:00:00"/>
        <d v="2021-02-19T00:00:00"/>
        <d v="2021-02-20T00:00:00"/>
        <d v="2021-02-22T00:00:00"/>
        <d v="2021-02-23T00:00:00"/>
        <d v="2021-02-25T00:00:00"/>
        <d v="2021-02-27T00:00:00"/>
        <d v="2021-03-01T00:00:00"/>
        <d v="2021-03-02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5T00:00:00"/>
        <d v="2021-03-16T00:00:00"/>
        <d v="2021-03-18T00:00:00"/>
        <d v="2021-03-20T00:00:00"/>
        <d v="2021-03-22T00:00:00"/>
        <d v="2021-03-23T00:00:00"/>
        <d v="2021-03-24T00:00:00"/>
        <d v="2021-03-27T00:00:00"/>
        <d v="2021-03-29T00:00:00"/>
        <d v="2021-03-30T00:00:00"/>
        <d v="2021-04-01T00:00:00"/>
        <d v="2021-04-02T00:00:00"/>
        <d v="2021-04-06T00:00:00"/>
        <d v="2021-04-07T00:00:00"/>
        <d v="2021-04-08T00:00:00"/>
        <d v="2021-04-09T00:00:00"/>
        <d v="2021-04-10T00:00:00"/>
        <d v="2021-04-12T00:00:00"/>
        <d v="2021-04-13T00:00:00"/>
        <d v="2021-04-16T00:00:00"/>
        <d v="2021-04-19T00:00:00"/>
        <d v="2021-04-20T00:00:00"/>
        <d v="2021-04-21T00:00:00"/>
        <d v="2021-04-22T00:00:00"/>
        <d v="2021-04-23T00:00:00"/>
        <d v="2021-04-24T00:00:00"/>
        <d v="2021-04-27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10T00:00:00"/>
        <d v="2021-05-11T00:00:00"/>
        <d v="2021-05-12T00:00:00"/>
        <d v="2021-05-13T00:00:00"/>
        <d v="2021-05-15T00:00:00"/>
        <d v="2021-05-17T00:00:00"/>
        <d v="2021-05-18T00:00:00"/>
        <d v="2021-05-21T00:00:00"/>
        <d v="2021-05-22T00:00:00"/>
        <d v="2021-05-24T00:00:00"/>
        <d v="2021-05-26T00:00:00"/>
        <d v="2021-05-28T00:00:00"/>
        <d v="2021-05-29T00:00:00"/>
        <d v="2021-05-31T00:00:00"/>
        <d v="2021-06-02T00:00:00"/>
        <d v="2021-06-03T00:00:00"/>
        <d v="2021-06-07T00:00:00"/>
        <d v="2021-06-08T00:00:00"/>
        <d v="2021-06-09T00:00:00"/>
        <d v="2021-06-10T00:00:00"/>
        <d v="2021-06-11T00:00:00"/>
        <d v="2021-06-16T00:00:00"/>
        <d v="2021-06-19T00:00:00"/>
        <d v="2021-06-22T00:00:00"/>
        <d v="2021-06-26T00:00:00"/>
        <d v="2021-06-28T00:00:00"/>
        <d v="2021-06-29T00:00:00"/>
        <d v="2021-07-01T00:00:00"/>
        <d v="2021-07-03T00:00:00"/>
        <d v="2021-07-05T00:00:00"/>
        <d v="2021-07-06T00:00:00"/>
        <d v="2021-07-08T00:00:00"/>
        <d v="2021-07-09T00:00:00"/>
        <d v="2021-07-10T00:00:00"/>
        <d v="2021-07-14T00:00:00"/>
        <d v="2021-07-16T00:00:00"/>
        <d v="2021-07-19T00:00:00"/>
        <d v="2021-07-20T00:00:00"/>
        <d v="2021-07-22T00:00:00"/>
        <d v="2021-07-24T00:00:00"/>
        <d v="2021-07-26T00:00:00"/>
        <d v="2021-07-27T00:00:00"/>
        <d v="2021-07-28T00:00:00"/>
        <d v="2021-07-29T00:00:00"/>
        <d v="2021-08-02T00:00:00"/>
        <d v="2021-08-04T00:00:00"/>
        <d v="2021-08-05T00:00:00"/>
        <d v="2021-08-07T00:00:00"/>
        <d v="2021-08-09T00:00:00"/>
        <d v="2021-08-11T00:00:00"/>
        <d v="2021-08-12T00:00:00"/>
        <d v="2021-08-16T00:00:00"/>
        <d v="2021-08-17T00:00:00"/>
        <d v="2021-08-19T00:00:00"/>
        <d v="2021-08-24T00:00:00"/>
        <d v="2021-08-25T00:00:00"/>
        <d v="2021-08-26T00:00:00"/>
        <d v="2021-08-27T00:00:00"/>
        <d v="2021-08-28T00:00:00"/>
        <d v="2021-08-30T00:00:00"/>
        <d v="2021-09-01T00:00:00"/>
        <d v="2021-09-02T00:00:00"/>
        <d v="2021-09-04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18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8T00:00:00"/>
        <d v="2021-09-29T00:00:00"/>
        <d v="2021-10-02T00:00:00"/>
        <d v="2021-10-04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5T00:00:00"/>
        <d v="2021-10-16T00:00:00"/>
        <d v="2021-10-18T00:00:00"/>
        <d v="2021-10-19T00:00:00"/>
        <d v="2021-10-20T00:00:00"/>
        <d v="2021-10-22T00:00:00"/>
        <d v="2021-10-23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4T00:00:00"/>
        <d v="2021-11-06T00:00:00"/>
        <d v="2021-11-08T00:00:00"/>
        <d v="2021-11-09T00:00:00"/>
        <d v="2021-11-10T00:00:00"/>
        <d v="2021-11-11T00:00:00"/>
        <d v="2021-11-12T00:00:00"/>
        <d v="2021-11-16T00:00:00"/>
        <d v="2021-11-17T00:00:00"/>
        <d v="2021-11-18T00:00:00"/>
        <d v="2021-11-19T00:00:00"/>
        <d v="2021-11-20T00:00:00"/>
        <d v="2021-11-22T00:00:00"/>
        <d v="2021-11-24T00:00:00"/>
        <d v="2021-11-26T00:00:00"/>
        <d v="2021-11-29T00:00:00"/>
        <d v="2021-12-01T00:00:00"/>
        <d v="2021-12-03T00:00:00"/>
        <d v="2021-12-04T00:00:00"/>
        <d v="2021-12-07T00:00:00"/>
        <d v="2021-12-08T00:00:00"/>
        <d v="2021-12-10T00:00:00"/>
        <d v="2021-12-13T00:00:00"/>
        <d v="2021-12-14T00:00:00"/>
        <d v="2021-12-15T00:00:00"/>
        <d v="2021-12-16T00:00:00"/>
        <d v="2021-12-17T00:00:00"/>
        <d v="2021-12-18T00:00:00"/>
        <d v="2021-12-20T00:00:00"/>
        <d v="2021-12-21T00:00:00"/>
        <d v="2021-12-22T00:00:00"/>
        <d v="2021-12-23T00:00:00"/>
        <d v="2021-12-24T00:00:00"/>
        <d v="2021-12-25T00:00:00"/>
        <d v="2021-12-27T00:00:00"/>
        <d v="2021-12-28T00:00:00"/>
        <d v="2021-12-29T00:00:00"/>
        <d v="2021-12-30T00:00:00"/>
        <d v="2022-01-03T00:00:00"/>
        <d v="2022-01-04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3-01T00:00:00"/>
        <d v="2022-04-01T00:00:00"/>
        <d v="2022-04-02T00:00:00"/>
        <d v="2022-04-06T00:00:00"/>
        <d v="2022-04-07T00:00:00"/>
        <d v="2022-04-08T00:00:00"/>
        <d v="2022-04-09T00:00:00"/>
        <d v="2022-04-10T00:00:00"/>
        <d v="2022-04-12T00:00:00"/>
        <d v="2022-04-13T00:00:00"/>
        <d v="2022-04-16T00:00:00"/>
        <d v="2022-04-19T00:00:00"/>
        <d v="2022-04-20T00:00:00"/>
        <d v="2022-05-04T00:00:00"/>
        <d v="2022-05-05T00:00:00"/>
        <d v="2022-05-06T00:00:00"/>
        <d v="2022-05-09T00:00:00"/>
        <d v="2022-05-15T00:00:00"/>
        <d v="2022-05-12T00:00:00"/>
        <d v="2022-05-13T00:00:00"/>
        <d v="2022-05-16T00:00:00"/>
        <d v="2022-05-18T00:00:00"/>
        <d v="2022-05-19T00:00:00"/>
        <d v="2022-05-20T00:00:00"/>
        <d v="2022-05-25T00:00:00"/>
        <d v="2022-05-23T00:00:00"/>
        <d v="2022-05-26T00:00:00"/>
        <d v="2022-05-28T00:00:00"/>
        <d v="2022-05-29T00:00:00"/>
        <d v="2022-05-30T00:00:00"/>
        <d v="2022-06-05T00:00:00"/>
        <d v="2022-06-07T00:00:00"/>
        <d v="2022-06-06T00:00:00"/>
        <d v="2022-06-09T00:00:00"/>
        <d v="2022-06-10T00:00:00"/>
        <d v="2022-06-11T00:00:00"/>
        <d v="2022-06-14T00:00:00"/>
        <d v="2022-06-15T00:00:00"/>
        <d v="2022-06-16T00:00:00"/>
        <d v="2022-07-28T00:00:00"/>
        <d v="2022-07-29T00:00:00"/>
        <d v="2022-07-30T00:00:00"/>
        <d v="2022-07-07T00:00:00"/>
        <d v="2022-07-09T00:00:00"/>
        <d v="2022-07-10T00:00:00"/>
        <d v="2022-07-11T00:00:00"/>
        <d v="2022-07-14T00:00:00"/>
      </sharedItems>
      <fieldGroup par="6"/>
    </cacheField>
    <cacheField name="Order amount" numFmtId="0">
      <sharedItems containsSemiMixedTypes="0" containsString="0" containsNumber="1" minValue="4018.9798394649733" maxValue="24999.761374309877" count="591">
        <n v="4686.2439394990288"/>
        <n v="17702.12691642762"/>
        <n v="8563.4691315759446"/>
        <n v="20481.330246642137"/>
        <n v="15780.9933445233"/>
        <n v="7270.7949356386634"/>
        <n v="5840.1692970690274"/>
        <n v="15376.807143836944"/>
        <n v="23132.982033439665"/>
        <n v="19249.777656679758"/>
        <n v="18854.760984098415"/>
        <n v="21544.81306429705"/>
        <n v="23344.867174551688"/>
        <n v="15420.93139027639"/>
        <n v="15300.264474988679"/>
        <n v="8091.0689947878782"/>
        <n v="16146.706961914279"/>
        <n v="5858.8174952008303"/>
        <n v="18023.42205726929"/>
        <n v="21212.955228622071"/>
        <n v="6270.7275467229883"/>
        <n v="11684.544992468556"/>
        <n v="23250.868068726802"/>
        <n v="5584.4120326672746"/>
        <n v="18973.509982326752"/>
        <n v="15544.879422667389"/>
        <n v="9941.1389170796792"/>
        <n v="5418.4145467297531"/>
        <n v="16683.982058617996"/>
        <n v="21285.611566960448"/>
        <n v="17873.08037164127"/>
        <n v="18233.579366562783"/>
        <n v="20485.994420107651"/>
        <n v="10979.773617997649"/>
        <n v="16994.455540859366"/>
        <n v="9521.6010810021326"/>
        <n v="9560.2603411986966"/>
        <n v="14020.608019659379"/>
        <n v="13538.699122963877"/>
        <n v="21596.070575982849"/>
        <n v="8228.7962331839481"/>
        <n v="24965.015881664138"/>
        <n v="14049.725319758003"/>
        <n v="23031.952265021486"/>
        <n v="22969.895579188746"/>
        <n v="13545.110576163712"/>
        <n v="6750.2067128166782"/>
        <n v="11978.340444123045"/>
        <n v="14838.465876394421"/>
        <n v="17332.110138323464"/>
        <n v="22812.804606412526"/>
        <n v="24304.603971687106"/>
        <n v="18464.036802170249"/>
        <n v="14429.568660262288"/>
        <n v="20815.817068570905"/>
        <n v="8948.4919351393946"/>
        <n v="9790.1086959034947"/>
        <n v="4580.1157502268543"/>
        <n v="14346.496437512542"/>
        <n v="18814.505049705374"/>
        <n v="16216.320288126575"/>
        <n v="10413.097718065423"/>
        <n v="16700.474535259997"/>
        <n v="12240.105844638918"/>
        <n v="6079.0642271258039"/>
        <n v="19444.790550763915"/>
        <n v="16211.729366450199"/>
        <n v="13542.290374152137"/>
        <n v="14907.410102689973"/>
        <n v="4070.8977061602382"/>
        <n v="5811.1714417516851"/>
        <n v="16042.659680823952"/>
        <n v="17677.795954317335"/>
        <n v="8797.8966710972309"/>
        <n v="4901.776202568064"/>
        <n v="12773.222291246544"/>
        <n v="17503.409589655796"/>
        <n v="6135.0172214913218"/>
        <n v="17106.431476867896"/>
        <n v="8948.5627450534703"/>
        <n v="13552.891631216949"/>
        <n v="20749.275330271972"/>
        <n v="23126.093449124091"/>
        <n v="6493.2557447652689"/>
        <n v="7605.2646177892457"/>
        <n v="16278.379513084015"/>
        <n v="7340.5863915401242"/>
        <n v="19659.977193527095"/>
        <n v="11921.291004175284"/>
        <n v="20532.264365481689"/>
        <n v="24517.79560146555"/>
        <n v="19176.614740995348"/>
        <n v="11660.296419253424"/>
        <n v="20101.920767604799"/>
        <n v="23519.317380680932"/>
        <n v="13490.339834352642"/>
        <n v="22231.776116712164"/>
        <n v="18865.51972622671"/>
        <n v="6056.9603217541335"/>
        <n v="7919.5784068555477"/>
        <n v="14983.688168592042"/>
        <n v="11102.735619504416"/>
        <n v="9880.8380354862929"/>
        <n v="12258.671816460061"/>
        <n v="4502.2887612256673"/>
        <n v="13332.774762084762"/>
        <n v="11289.311481726221"/>
        <n v="4426.0015075570336"/>
        <n v="10114.264853008091"/>
        <n v="16788.111118306879"/>
        <n v="14340.431219071885"/>
        <n v="5119.0017544211805"/>
        <n v="12184.33951286109"/>
        <n v="14142.011221155568"/>
        <n v="17742.14676454477"/>
        <n v="10180.772770955591"/>
        <n v="9632.0553115653456"/>
        <n v="23842.380739247441"/>
        <n v="9276.2059723267994"/>
        <n v="12099.165121283371"/>
        <n v="14478.397551089849"/>
        <n v="10991.257872220656"/>
        <n v="21983.833610238744"/>
        <n v="5517.7507987171957"/>
        <n v="19766.29429771399"/>
        <n v="5340.3514231656372"/>
        <n v="24219.389265165402"/>
        <n v="9648.0187716082146"/>
        <n v="19493.576803255288"/>
        <n v="7362.505226826961"/>
        <n v="20290.076966151955"/>
        <n v="6170.0511886870554"/>
        <n v="4113.9265893952288"/>
        <n v="8582.2230300730953"/>
        <n v="10069.87618439948"/>
        <n v="8487.3896281980487"/>
        <n v="5900.0290551619983"/>
        <n v="8345.8441135524481"/>
        <n v="9232.969365221008"/>
        <n v="23927.142551692054"/>
        <n v="8801.8196663360904"/>
        <n v="12983.385487488045"/>
        <n v="12571.886492039073"/>
        <n v="16654.101628996988"/>
        <n v="18338.468107438963"/>
        <n v="7204.1906448106456"/>
        <n v="20359.861360498257"/>
        <n v="23101.276260893217"/>
        <n v="5057.1273021171401"/>
        <n v="16132.433436232313"/>
        <n v="18435.409290837717"/>
        <n v="12869.235898437968"/>
        <n v="23041.908388840584"/>
        <n v="8189.9746279370265"/>
        <n v="21556.994055948289"/>
        <n v="4589.4661472061125"/>
        <n v="9982.6583109641178"/>
        <n v="11679.998703245445"/>
        <n v="24585.608600337342"/>
        <n v="10462.063812525947"/>
        <n v="22632.896159741111"/>
        <n v="7340.7764117944644"/>
        <n v="8950.4471998056761"/>
        <n v="18496.890716950598"/>
        <n v="13984.29782680015"/>
        <n v="18428.606725734113"/>
        <n v="17871.362704408384"/>
        <n v="6885.7808706913456"/>
        <n v="5623.0036224027353"/>
        <n v="14546.446418938307"/>
        <n v="23970.41129407116"/>
        <n v="14604.090419157139"/>
        <n v="18848.31238714933"/>
        <n v="14408.448124830673"/>
        <n v="11399.242896903368"/>
        <n v="4745.13550641662"/>
        <n v="4893.4720064272333"/>
        <n v="6032.9968793118351"/>
        <n v="8215.1588397147098"/>
        <n v="5099.6725099895884"/>
        <n v="5409.2121823036177"/>
        <n v="7309.0485906747163"/>
        <n v="6721.4279223761114"/>
        <n v="6483.7655610993897"/>
        <n v="9768.4321423231522"/>
        <n v="5618.9579253031043"/>
        <n v="18697.943790910722"/>
        <n v="19208.362779211129"/>
        <n v="7093.664673137544"/>
        <n v="4873.6936257828165"/>
        <n v="13058.465383856623"/>
        <n v="7855.592601055374"/>
        <n v="13586.158491404381"/>
        <n v="18349.765752251446"/>
        <n v="19045.67628483431"/>
        <n v="7881.1903993527303"/>
        <n v="10239.341841789756"/>
        <n v="15393.314411025796"/>
        <n v="15230.760526021011"/>
        <n v="12531.092531872913"/>
        <n v="4304.6837139614217"/>
        <n v="6223.0038622204556"/>
        <n v="7167.2797435525827"/>
        <n v="8035.726954173304"/>
        <n v="22518.667829866572"/>
        <n v="12062.907882193351"/>
        <n v="9501.6221165078132"/>
        <n v="19514.736993137176"/>
        <n v="16507.672771254172"/>
        <n v="16631.810435591357"/>
        <n v="4776.1394036792626"/>
        <n v="13827.922821942138"/>
        <n v="8107.5705528184699"/>
        <n v="24413.90758851729"/>
        <n v="8765.4891319724411"/>
        <n v="5803.9096195120983"/>
        <n v="7925.2687957723901"/>
        <n v="17157.785473038402"/>
        <n v="15852.23424531236"/>
        <n v="9495.6020139450738"/>
        <n v="5091.1508369484654"/>
        <n v="18785.35794679126"/>
        <n v="10496.5065734198"/>
        <n v="22697.639418790153"/>
        <n v="11846.025519740608"/>
        <n v="24594.971702444076"/>
        <n v="6054.0732174523873"/>
        <n v="22514.243407551374"/>
        <n v="17810.951687399811"/>
        <n v="14343.385767497799"/>
        <n v="5236.8211965364862"/>
        <n v="17553.640974499289"/>
        <n v="14168.274990404272"/>
        <n v="24162.891120234948"/>
        <n v="11732.696669083241"/>
        <n v="24720.580079772422"/>
        <n v="15739.624765142231"/>
        <n v="7810.186469170374"/>
        <n v="11455.977519476008"/>
        <n v="5204.2128106455166"/>
        <n v="21986.389627785007"/>
        <n v="15745.610140329401"/>
        <n v="17369.736903365512"/>
        <n v="23903.968653188058"/>
        <n v="13783.219271648937"/>
        <n v="22152.474142571078"/>
        <n v="19289.826671075283"/>
        <n v="23942.65987003687"/>
        <n v="18078.87859860617"/>
        <n v="14991.839380235924"/>
        <n v="15651.368876835248"/>
        <n v="16811.853657204367"/>
        <n v="23341.676056074484"/>
        <n v="17984.36695885627"/>
        <n v="20703.040248338359"/>
        <n v="7562.0452614634996"/>
        <n v="6209.0608485146222"/>
        <n v="6743.5914631075757"/>
        <n v="14656.774136111904"/>
        <n v="19023.640910740593"/>
        <n v="15008.561911343459"/>
        <n v="19459.864049187767"/>
        <n v="15890.839990710076"/>
        <n v="11175.033306387388"/>
        <n v="18489.002797628291"/>
        <n v="11432.624881685464"/>
        <n v="11088.196642336188"/>
        <n v="11262.624152760141"/>
        <n v="22332.166544073221"/>
        <n v="7793.5098612755792"/>
        <n v="10134.790561801117"/>
        <n v="10880.980523139864"/>
        <n v="13665.074631903113"/>
        <n v="18499.031024354623"/>
        <n v="13033.949406005646"/>
        <n v="8500.8861546314838"/>
        <n v="15137.425844472455"/>
        <n v="22140.127347194324"/>
        <n v="24004.767822244925"/>
        <n v="23602.365200563469"/>
        <n v="5385.5226662650311"/>
        <n v="15811.816281044314"/>
        <n v="11085.828096201461"/>
        <n v="24100.699032744735"/>
        <n v="16540.387668568856"/>
        <n v="12107.728088634653"/>
        <n v="6585.2988330265944"/>
        <n v="7743.7842913263885"/>
        <n v="21380.795577065121"/>
        <n v="8221.8152270743412"/>
        <n v="5012.0335106104358"/>
        <n v="6168.4462671052024"/>
        <n v="6172.0441186590797"/>
        <n v="4731.2546726932596"/>
        <n v="20958.733611514348"/>
        <n v="11956.876840521905"/>
        <n v="7997.625863828478"/>
        <n v="6114.8477641298778"/>
        <n v="20566.417216751001"/>
        <n v="23512.094346929905"/>
        <n v="9017.5439755914267"/>
        <n v="19367.199201940814"/>
        <n v="19118.01206358819"/>
        <n v="10709.527631788511"/>
        <n v="6121.7268897758731"/>
        <n v="14649.634351655463"/>
        <n v="20762.041987589142"/>
        <n v="5697.4913501920964"/>
        <n v="23227.239607872099"/>
        <n v="7738.8751347307225"/>
        <n v="11596.830799950047"/>
        <n v="17499.057403834442"/>
        <n v="22280.420579819707"/>
        <n v="16069.931357015968"/>
        <n v="4783.0603579604613"/>
        <n v="11666.553213464515"/>
        <n v="15877.60976748975"/>
        <n v="10304.49731302154"/>
        <n v="11727.406526221203"/>
        <n v="8113.3463513203133"/>
        <n v="7020.3283028634505"/>
        <n v="10419.497594422101"/>
        <n v="6508.665000752284"/>
        <n v="4828.159455112469"/>
        <n v="16830.046438498724"/>
        <n v="4430.6838861512369"/>
        <n v="10199.908290338568"/>
        <n v="22982.55399041405"/>
        <n v="6506.5635503091798"/>
        <n v="9870.8386700599294"/>
        <n v="22681.294972550095"/>
        <n v="19601.215220801605"/>
        <n v="5274.8862632659911"/>
        <n v="14424.167595795036"/>
        <n v="12427.648601388264"/>
        <n v="23261.495840571206"/>
        <n v="14321.001103736653"/>
        <n v="23455.890412967081"/>
        <n v="17884.61866531011"/>
        <n v="20284.14276201991"/>
        <n v="18297.625896112393"/>
        <n v="13570.363687775429"/>
        <n v="22803.381900385935"/>
        <n v="13449.932845988162"/>
        <n v="10332.886675137426"/>
        <n v="9273.6012355356615"/>
        <n v="4428.3726333893865"/>
        <n v="12546.731693144633"/>
        <n v="17902.950940656741"/>
        <n v="21103.521572195685"/>
        <n v="11818.417493886529"/>
        <n v="11130.304271071989"/>
        <n v="21534.534100070545"/>
        <n v="6291.1420975892397"/>
        <n v="8809.2881959964179"/>
        <n v="17612.953292993046"/>
        <n v="8436.0490546572291"/>
        <n v="13160.026769823799"/>
        <n v="23090.707849497034"/>
        <n v="8491.5525444506166"/>
        <n v="23489.996274602305"/>
        <n v="15051.145058534195"/>
        <n v="24939.792144205243"/>
        <n v="14841.564472020789"/>
        <n v="23659.060676206336"/>
        <n v="10239.042874587394"/>
        <n v="11890.422986556085"/>
        <n v="7660.5296081635206"/>
        <n v="7609.1443840894171"/>
        <n v="11603.246544287103"/>
        <n v="12848.861212567685"/>
        <n v="15958.024285210733"/>
        <n v="11174.969326440587"/>
        <n v="20147.410159332889"/>
        <n v="6800.73899026453"/>
        <n v="13400.931768855105"/>
        <n v="21661.539634060446"/>
        <n v="23697.259836816753"/>
        <n v="5746.6502109068133"/>
        <n v="5238.6588480704559"/>
        <n v="20674.872699872358"/>
        <n v="6896.4268528442553"/>
        <n v="19091.332848744929"/>
        <n v="6795.8697094478848"/>
        <n v="21932.68725066767"/>
        <n v="14684.442692781773"/>
        <n v="23481.414013584032"/>
        <n v="4018.9798394649733"/>
        <n v="4841.3110793096348"/>
        <n v="22390.582981740663"/>
        <n v="19055.792278499608"/>
        <n v="5929.129260296475"/>
        <n v="11573.384456521802"/>
        <n v="12938.033330881008"/>
        <n v="15622.681776778601"/>
        <n v="13344.815063864"/>
        <n v="7883.3160614803528"/>
        <n v="15387.862858227763"/>
        <n v="11343.323408631124"/>
        <n v="9425.2857103359347"/>
        <n v="19368.705362551722"/>
        <n v="5100.6651587096967"/>
        <n v="13804.004896359347"/>
        <n v="13706.26635206701"/>
        <n v="24245.44608806257"/>
        <n v="5049.6444496268232"/>
        <n v="10241.107853214246"/>
        <n v="19680.517288631225"/>
        <n v="21808.974421538165"/>
        <n v="20375.281000401021"/>
        <n v="17441.385228137253"/>
        <n v="4546.2240832369316"/>
        <n v="15422.578106978664"/>
        <n v="24714.619345974894"/>
        <n v="5327.3358953618408"/>
        <n v="9200.0477587542227"/>
        <n v="15450.229203653616"/>
        <n v="7834.7651328114152"/>
        <n v="24179.263389568991"/>
        <n v="17275.311102822856"/>
        <n v="13479.211039005258"/>
        <n v="24151.286344895903"/>
        <n v="10636.364998241217"/>
        <n v="16252.358615698809"/>
        <n v="24282.264587408055"/>
        <n v="7471.8475861659208"/>
        <n v="14996.692242967943"/>
        <n v="5478.9072821528498"/>
        <n v="8248.1483578771258"/>
        <n v="8371.4301467183759"/>
        <n v="12197.452047934297"/>
        <n v="14214.874649282679"/>
        <n v="18044.7308565286"/>
        <n v="15998.016453536424"/>
        <n v="21225.593340973566"/>
        <n v="4319.8107247080661"/>
        <n v="5595.2631078877566"/>
        <n v="5732.6097759696386"/>
        <n v="11377.54350842995"/>
        <n v="5716.4477342124483"/>
        <n v="23014.085804602622"/>
        <n v="13751.965440227057"/>
        <n v="22485.886048317116"/>
        <n v="18979.061008319866"/>
        <n v="8443.1073972075756"/>
        <n v="18772.412287238622"/>
        <n v="18257.976415416178"/>
        <n v="13942.820059037949"/>
        <n v="13755.90668878406"/>
        <n v="13488.888191915481"/>
        <n v="21884.752591190318"/>
        <n v="12923.13069577207"/>
        <n v="19586.60115874133"/>
        <n v="17051.500128930184"/>
        <n v="16666.863667447193"/>
        <n v="23198.91965214831"/>
        <n v="7070.6867773661979"/>
        <n v="8622.7765839934546"/>
        <n v="17139.830899050714"/>
        <n v="23455.327313458405"/>
        <n v="22580.270538250326"/>
        <n v="19645.707862945052"/>
        <n v="23006.224093114939"/>
        <n v="16457.700288007025"/>
        <n v="4279.3592097879555"/>
        <n v="23495.76060081313"/>
        <n v="20774.006412384271"/>
        <n v="11352.551293012471"/>
        <n v="18248.440098489566"/>
        <n v="23874.67244615902"/>
        <n v="20515.264819311687"/>
        <n v="21825.906906035092"/>
        <n v="21523.565875802433"/>
        <n v="14235.902364288388"/>
        <n v="17786.071667125852"/>
        <n v="18099.012742982603"/>
        <n v="23868.735861946847"/>
        <n v="4651.8860006219948"/>
        <n v="22785.92950027909"/>
        <n v="13686.043927616312"/>
        <n v="7725.0035031604493"/>
        <n v="19402.379610609361"/>
        <n v="20137.543038721742"/>
        <n v="13585.721198256368"/>
        <n v="10240.096684053133"/>
        <n v="22386.155503507547"/>
        <n v="4555.1462863259767"/>
        <n v="6006.8380642471056"/>
        <n v="17799.279705090114"/>
        <n v="4396.2348213312034"/>
        <n v="4921.6026667739279"/>
        <n v="6472.9753825896769"/>
        <n v="4259.5957767271248"/>
        <n v="23514.510318215056"/>
        <n v="20777.618400938394"/>
        <n v="6095.5051624909938"/>
        <n v="8584.3440527888088"/>
        <n v="23277.702077523732"/>
        <n v="22008.822019406594"/>
        <n v="6056.1746494806321"/>
        <n v="11040.963038650039"/>
        <n v="12195.389148989812"/>
        <n v="13812.394239304896"/>
        <n v="19257.939598327168"/>
        <n v="9881.1877059704093"/>
        <n v="23914.364564248397"/>
        <n v="11890.338063962525"/>
        <n v="19681.742223481746"/>
        <n v="22575.895404394862"/>
        <n v="20162.214047374706"/>
        <n v="19689.838350007933"/>
        <n v="17982.830702829269"/>
        <n v="17716.958922266575"/>
        <n v="24782.066549429677"/>
        <n v="17463.506657082951"/>
        <n v="16927.368709549712"/>
        <n v="16578.100285056102"/>
        <n v="21813.672876675701"/>
        <n v="12490.371571428321"/>
        <n v="7598.0581364324826"/>
        <n v="18466.927353689709"/>
        <n v="5829.6813919431734"/>
        <n v="4024.7871129990999"/>
        <n v="4113.2409840691253"/>
        <n v="24197.067636856016"/>
        <n v="10439.615554685752"/>
        <n v="23581.704394665048"/>
        <n v="13384.073076643341"/>
        <n v="22439.023881461198"/>
        <n v="22836.104651772494"/>
        <n v="23167.690757072247"/>
        <n v="10239.224360973083"/>
        <n v="4666.7932069333001"/>
        <n v="12759.999234008726"/>
        <n v="4464.7766901045761"/>
        <n v="14117.267511693997"/>
        <n v="18114.658033188956"/>
        <n v="22139.665627338949"/>
        <n v="8053.5493022904593"/>
        <n v="7057.606232611015"/>
        <n v="5339.4699086479632"/>
        <n v="21169.661698291093"/>
        <n v="10888.533251386994"/>
        <n v="15266.618668626314"/>
        <n v="19602.45850238602"/>
        <n v="22517.213996866543"/>
        <n v="8238.5710411721666"/>
        <n v="23864.004103989977"/>
        <n v="23916.561536207879"/>
        <n v="18425.782870194915"/>
        <n v="15660.317100909884"/>
        <n v="15714.005523844418"/>
        <n v="4189.4200651626124"/>
        <n v="9514.4808526430934"/>
        <n v="16635.995628547244"/>
        <n v="21777.820100795358"/>
        <n v="16794.198786063451"/>
        <n v="11477.235044235553"/>
        <n v="4398.2398344362337"/>
        <n v="19911.678455991194"/>
        <n v="14542.937304346804"/>
        <n v="9119.5142131585853"/>
        <n v="24999.761374309877"/>
        <n v="15316.945494277279"/>
        <n v="22218.866725958269"/>
        <n v="21402.397067814247"/>
        <n v="11992.554089892088"/>
        <n v="16524.754682813811"/>
        <n v="12823.715332735646"/>
        <n v="14644.666840171969"/>
        <n v="7060.4904259059949"/>
        <n v="9328.6804011723507"/>
        <n v="7452.9813757111697"/>
        <n v="15811.002209757731"/>
        <n v="8804.9022384550335"/>
        <n v="16537.357972836449"/>
        <n v="21440.408093672755"/>
        <n v="15595.247166128476"/>
        <n v="8353.6798007515754"/>
        <n v="20173.167675617875"/>
        <n v="24097.263201250153"/>
        <n v="23445.600867642966"/>
        <n v="22391.58854566978"/>
        <n v="18970.307842808441"/>
        <n v="12304.322132774058"/>
        <n v="13747.35181110576"/>
        <n v="15948.920554146305"/>
        <n v="8400.9396968657311"/>
        <n v="17285.176585949466"/>
        <n v="16128.214866925082"/>
        <n v="17042.353913073217"/>
      </sharedItems>
    </cacheField>
    <cacheField name="Months (Order date)" numFmtId="0" databaseField="0">
      <fieldGroup base="2">
        <rangePr groupBy="months" startDate="2021-01-04T00:00:00" endDate="2022-07-31T00:00:00"/>
        <groupItems count="14">
          <s v="&lt;1/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1/2022"/>
        </groupItems>
      </fieldGroup>
    </cacheField>
    <cacheField name="Quarters (Order date)" numFmtId="0" databaseField="0">
      <fieldGroup base="2">
        <rangePr groupBy="quarters" startDate="2021-01-04T00:00:00" endDate="2022-07-31T00:00:00"/>
        <groupItems count="6">
          <s v="&lt;1/4/2021"/>
          <s v="Qtr1"/>
          <s v="Qtr2"/>
          <s v="Qtr3"/>
          <s v="Qtr4"/>
          <s v="&gt;7/31/2022"/>
        </groupItems>
      </fieldGroup>
    </cacheField>
    <cacheField name="Years (Order date)" numFmtId="0" databaseField="0">
      <fieldGroup base="2">
        <rangePr groupBy="years" startDate="2021-01-04T00:00:00" endDate="2022-07-31T00:00:00"/>
        <groupItems count="4">
          <s v="&lt;1/4/2021"/>
          <s v="2021"/>
          <s v="2022"/>
          <s v="&gt;7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uha" refreshedDate="45334.489293981482" createdVersion="8" refreshedVersion="8" minRefreshableVersion="3" recordCount="210" xr:uid="{0EA5556B-5C03-4023-9B9A-E9F19D8F161E}">
  <cacheSource type="worksheet">
    <worksheetSource name="TSales"/>
  </cacheSource>
  <cacheFields count="8"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72030"/>
    </cacheField>
    <cacheField name="Document Date" numFmtId="14">
      <sharedItems containsSemiMixedTypes="0" containsNonDate="0" containsDate="1" containsString="0" minDate="2020-06-01T00:00:00" maxDate="2020-07-31T00:00:00"/>
    </cacheField>
    <cacheField name="Customer Name" numFmtId="0">
      <sharedItems count="4">
        <s v="Dellicia"/>
        <s v="Erma"/>
        <s v="Liebher"/>
        <s v="Aida GmbH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8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7">
  <r>
    <x v="0"/>
    <n v="3284"/>
    <x v="0"/>
    <x v="0"/>
  </r>
  <r>
    <x v="1"/>
    <n v="3285"/>
    <x v="0"/>
    <x v="1"/>
  </r>
  <r>
    <x v="1"/>
    <n v="3286"/>
    <x v="1"/>
    <x v="2"/>
  </r>
  <r>
    <x v="2"/>
    <n v="3287"/>
    <x v="2"/>
    <x v="3"/>
  </r>
  <r>
    <x v="0"/>
    <n v="3288"/>
    <x v="3"/>
    <x v="4"/>
  </r>
  <r>
    <x v="3"/>
    <n v="3289"/>
    <x v="4"/>
    <x v="5"/>
  </r>
  <r>
    <x v="4"/>
    <n v="3290"/>
    <x v="4"/>
    <x v="6"/>
  </r>
  <r>
    <x v="2"/>
    <n v="3291"/>
    <x v="4"/>
    <x v="7"/>
  </r>
  <r>
    <x v="5"/>
    <n v="3292"/>
    <x v="5"/>
    <x v="8"/>
  </r>
  <r>
    <x v="6"/>
    <n v="3293"/>
    <x v="5"/>
    <x v="9"/>
  </r>
  <r>
    <x v="7"/>
    <n v="3294"/>
    <x v="5"/>
    <x v="10"/>
  </r>
  <r>
    <x v="3"/>
    <n v="3295"/>
    <x v="5"/>
    <x v="11"/>
  </r>
  <r>
    <x v="2"/>
    <n v="3296"/>
    <x v="6"/>
    <x v="12"/>
  </r>
  <r>
    <x v="8"/>
    <n v="3297"/>
    <x v="7"/>
    <x v="13"/>
  </r>
  <r>
    <x v="9"/>
    <n v="3298"/>
    <x v="8"/>
    <x v="14"/>
  </r>
  <r>
    <x v="10"/>
    <n v="3299"/>
    <x v="9"/>
    <x v="15"/>
  </r>
  <r>
    <x v="7"/>
    <n v="3300"/>
    <x v="9"/>
    <x v="16"/>
  </r>
  <r>
    <x v="1"/>
    <n v="3301"/>
    <x v="9"/>
    <x v="17"/>
  </r>
  <r>
    <x v="11"/>
    <n v="3302"/>
    <x v="10"/>
    <x v="18"/>
  </r>
  <r>
    <x v="4"/>
    <n v="3303"/>
    <x v="11"/>
    <x v="19"/>
  </r>
  <r>
    <x v="6"/>
    <n v="3304"/>
    <x v="12"/>
    <x v="20"/>
  </r>
  <r>
    <x v="5"/>
    <n v="3305"/>
    <x v="12"/>
    <x v="21"/>
  </r>
  <r>
    <x v="12"/>
    <n v="3306"/>
    <x v="12"/>
    <x v="22"/>
  </r>
  <r>
    <x v="7"/>
    <n v="3307"/>
    <x v="12"/>
    <x v="23"/>
  </r>
  <r>
    <x v="6"/>
    <n v="3308"/>
    <x v="12"/>
    <x v="24"/>
  </r>
  <r>
    <x v="11"/>
    <n v="3309"/>
    <x v="13"/>
    <x v="25"/>
  </r>
  <r>
    <x v="12"/>
    <n v="3310"/>
    <x v="14"/>
    <x v="26"/>
  </r>
  <r>
    <x v="10"/>
    <n v="3311"/>
    <x v="14"/>
    <x v="27"/>
  </r>
  <r>
    <x v="7"/>
    <n v="3312"/>
    <x v="15"/>
    <x v="28"/>
  </r>
  <r>
    <x v="9"/>
    <n v="3313"/>
    <x v="16"/>
    <x v="29"/>
  </r>
  <r>
    <x v="1"/>
    <n v="3314"/>
    <x v="16"/>
    <x v="30"/>
  </r>
  <r>
    <x v="9"/>
    <n v="3315"/>
    <x v="17"/>
    <x v="31"/>
  </r>
  <r>
    <x v="9"/>
    <n v="3316"/>
    <x v="17"/>
    <x v="32"/>
  </r>
  <r>
    <x v="5"/>
    <n v="3317"/>
    <x v="17"/>
    <x v="33"/>
  </r>
  <r>
    <x v="6"/>
    <n v="3318"/>
    <x v="17"/>
    <x v="34"/>
  </r>
  <r>
    <x v="3"/>
    <n v="3319"/>
    <x v="18"/>
    <x v="35"/>
  </r>
  <r>
    <x v="1"/>
    <n v="3320"/>
    <x v="18"/>
    <x v="36"/>
  </r>
  <r>
    <x v="4"/>
    <n v="3321"/>
    <x v="18"/>
    <x v="37"/>
  </r>
  <r>
    <x v="1"/>
    <n v="3322"/>
    <x v="18"/>
    <x v="38"/>
  </r>
  <r>
    <x v="1"/>
    <n v="3323"/>
    <x v="19"/>
    <x v="39"/>
  </r>
  <r>
    <x v="4"/>
    <n v="3324"/>
    <x v="19"/>
    <x v="40"/>
  </r>
  <r>
    <x v="11"/>
    <n v="3325"/>
    <x v="19"/>
    <x v="41"/>
  </r>
  <r>
    <x v="8"/>
    <n v="3326"/>
    <x v="19"/>
    <x v="42"/>
  </r>
  <r>
    <x v="3"/>
    <n v="3328"/>
    <x v="19"/>
    <x v="43"/>
  </r>
  <r>
    <x v="13"/>
    <n v="3329"/>
    <x v="19"/>
    <x v="44"/>
  </r>
  <r>
    <x v="0"/>
    <n v="3330"/>
    <x v="20"/>
    <x v="45"/>
  </r>
  <r>
    <x v="1"/>
    <n v="3331"/>
    <x v="20"/>
    <x v="46"/>
  </r>
  <r>
    <x v="13"/>
    <n v="3332"/>
    <x v="20"/>
    <x v="47"/>
  </r>
  <r>
    <x v="8"/>
    <n v="3333"/>
    <x v="20"/>
    <x v="48"/>
  </r>
  <r>
    <x v="4"/>
    <n v="3334"/>
    <x v="21"/>
    <x v="49"/>
  </r>
  <r>
    <x v="12"/>
    <n v="3335"/>
    <x v="22"/>
    <x v="50"/>
  </r>
  <r>
    <x v="12"/>
    <n v="3336"/>
    <x v="23"/>
    <x v="51"/>
  </r>
  <r>
    <x v="1"/>
    <n v="3337"/>
    <x v="23"/>
    <x v="52"/>
  </r>
  <r>
    <x v="0"/>
    <n v="3338"/>
    <x v="23"/>
    <x v="53"/>
  </r>
  <r>
    <x v="13"/>
    <n v="3339"/>
    <x v="24"/>
    <x v="54"/>
  </r>
  <r>
    <x v="5"/>
    <n v="3340"/>
    <x v="25"/>
    <x v="55"/>
  </r>
  <r>
    <x v="5"/>
    <n v="3341"/>
    <x v="25"/>
    <x v="56"/>
  </r>
  <r>
    <x v="10"/>
    <n v="3342"/>
    <x v="26"/>
    <x v="57"/>
  </r>
  <r>
    <x v="4"/>
    <n v="3343"/>
    <x v="26"/>
    <x v="58"/>
  </r>
  <r>
    <x v="9"/>
    <n v="3344"/>
    <x v="27"/>
    <x v="59"/>
  </r>
  <r>
    <x v="5"/>
    <n v="3345"/>
    <x v="27"/>
    <x v="60"/>
  </r>
  <r>
    <x v="4"/>
    <n v="3346"/>
    <x v="28"/>
    <x v="61"/>
  </r>
  <r>
    <x v="9"/>
    <n v="3347"/>
    <x v="28"/>
    <x v="62"/>
  </r>
  <r>
    <x v="10"/>
    <n v="3348"/>
    <x v="28"/>
    <x v="63"/>
  </r>
  <r>
    <x v="12"/>
    <n v="3349"/>
    <x v="28"/>
    <x v="64"/>
  </r>
  <r>
    <x v="14"/>
    <n v="3350"/>
    <x v="28"/>
    <x v="65"/>
  </r>
  <r>
    <x v="8"/>
    <n v="3351"/>
    <x v="28"/>
    <x v="66"/>
  </r>
  <r>
    <x v="0"/>
    <n v="3352"/>
    <x v="28"/>
    <x v="67"/>
  </r>
  <r>
    <x v="10"/>
    <n v="3353"/>
    <x v="29"/>
    <x v="68"/>
  </r>
  <r>
    <x v="2"/>
    <n v="3354"/>
    <x v="29"/>
    <x v="69"/>
  </r>
  <r>
    <x v="2"/>
    <n v="3355"/>
    <x v="30"/>
    <x v="70"/>
  </r>
  <r>
    <x v="1"/>
    <n v="3356"/>
    <x v="30"/>
    <x v="71"/>
  </r>
  <r>
    <x v="3"/>
    <n v="3357"/>
    <x v="31"/>
    <x v="72"/>
  </r>
  <r>
    <x v="1"/>
    <n v="3358"/>
    <x v="32"/>
    <x v="73"/>
  </r>
  <r>
    <x v="13"/>
    <n v="3359"/>
    <x v="32"/>
    <x v="74"/>
  </r>
  <r>
    <x v="4"/>
    <n v="3360"/>
    <x v="33"/>
    <x v="75"/>
  </r>
  <r>
    <x v="9"/>
    <n v="3361"/>
    <x v="33"/>
    <x v="76"/>
  </r>
  <r>
    <x v="12"/>
    <n v="3362"/>
    <x v="34"/>
    <x v="77"/>
  </r>
  <r>
    <x v="0"/>
    <n v="3363"/>
    <x v="34"/>
    <x v="78"/>
  </r>
  <r>
    <x v="2"/>
    <n v="3364"/>
    <x v="34"/>
    <x v="79"/>
  </r>
  <r>
    <x v="9"/>
    <n v="3365"/>
    <x v="35"/>
    <x v="80"/>
  </r>
  <r>
    <x v="7"/>
    <n v="3366"/>
    <x v="35"/>
    <x v="81"/>
  </r>
  <r>
    <x v="2"/>
    <n v="3367"/>
    <x v="36"/>
    <x v="82"/>
  </r>
  <r>
    <x v="7"/>
    <n v="3368"/>
    <x v="37"/>
    <x v="83"/>
  </r>
  <r>
    <x v="11"/>
    <n v="3369"/>
    <x v="37"/>
    <x v="84"/>
  </r>
  <r>
    <x v="14"/>
    <n v="3370"/>
    <x v="37"/>
    <x v="85"/>
  </r>
  <r>
    <x v="14"/>
    <n v="3371"/>
    <x v="38"/>
    <x v="86"/>
  </r>
  <r>
    <x v="10"/>
    <n v="3373"/>
    <x v="39"/>
    <x v="87"/>
  </r>
  <r>
    <x v="4"/>
    <n v="3374"/>
    <x v="40"/>
    <x v="88"/>
  </r>
  <r>
    <x v="13"/>
    <n v="3375"/>
    <x v="41"/>
    <x v="89"/>
  </r>
  <r>
    <x v="11"/>
    <n v="3376"/>
    <x v="41"/>
    <x v="90"/>
  </r>
  <r>
    <x v="4"/>
    <n v="3377"/>
    <x v="42"/>
    <x v="91"/>
  </r>
  <r>
    <x v="10"/>
    <n v="3378"/>
    <x v="43"/>
    <x v="92"/>
  </r>
  <r>
    <x v="1"/>
    <n v="3379"/>
    <x v="43"/>
    <x v="93"/>
  </r>
  <r>
    <x v="5"/>
    <n v="3380"/>
    <x v="44"/>
    <x v="94"/>
  </r>
  <r>
    <x v="5"/>
    <n v="3381"/>
    <x v="44"/>
    <x v="95"/>
  </r>
  <r>
    <x v="1"/>
    <n v="3382"/>
    <x v="44"/>
    <x v="96"/>
  </r>
  <r>
    <x v="8"/>
    <n v="3383"/>
    <x v="45"/>
    <x v="97"/>
  </r>
  <r>
    <x v="2"/>
    <n v="3384"/>
    <x v="46"/>
    <x v="98"/>
  </r>
  <r>
    <x v="6"/>
    <n v="3385"/>
    <x v="46"/>
    <x v="99"/>
  </r>
  <r>
    <x v="3"/>
    <n v="3386"/>
    <x v="46"/>
    <x v="100"/>
  </r>
  <r>
    <x v="2"/>
    <n v="3387"/>
    <x v="47"/>
    <x v="101"/>
  </r>
  <r>
    <x v="0"/>
    <n v="3388"/>
    <x v="48"/>
    <x v="102"/>
  </r>
  <r>
    <x v="12"/>
    <n v="3389"/>
    <x v="48"/>
    <x v="103"/>
  </r>
  <r>
    <x v="14"/>
    <n v="3390"/>
    <x v="49"/>
    <x v="104"/>
  </r>
  <r>
    <x v="4"/>
    <n v="3391"/>
    <x v="49"/>
    <x v="105"/>
  </r>
  <r>
    <x v="6"/>
    <n v="3392"/>
    <x v="50"/>
    <x v="106"/>
  </r>
  <r>
    <x v="8"/>
    <n v="3393"/>
    <x v="50"/>
    <x v="107"/>
  </r>
  <r>
    <x v="6"/>
    <n v="3394"/>
    <x v="50"/>
    <x v="108"/>
  </r>
  <r>
    <x v="9"/>
    <n v="3395"/>
    <x v="51"/>
    <x v="109"/>
  </r>
  <r>
    <x v="8"/>
    <n v="3396"/>
    <x v="52"/>
    <x v="110"/>
  </r>
  <r>
    <x v="14"/>
    <n v="3397"/>
    <x v="52"/>
    <x v="111"/>
  </r>
  <r>
    <x v="3"/>
    <n v="3398"/>
    <x v="52"/>
    <x v="112"/>
  </r>
  <r>
    <x v="13"/>
    <n v="3399"/>
    <x v="53"/>
    <x v="113"/>
  </r>
  <r>
    <x v="8"/>
    <n v="3400"/>
    <x v="53"/>
    <x v="114"/>
  </r>
  <r>
    <x v="8"/>
    <n v="3401"/>
    <x v="53"/>
    <x v="115"/>
  </r>
  <r>
    <x v="14"/>
    <n v="3402"/>
    <x v="53"/>
    <x v="116"/>
  </r>
  <r>
    <x v="9"/>
    <n v="3403"/>
    <x v="54"/>
    <x v="117"/>
  </r>
  <r>
    <x v="5"/>
    <n v="3404"/>
    <x v="54"/>
    <x v="118"/>
  </r>
  <r>
    <x v="0"/>
    <n v="3405"/>
    <x v="54"/>
    <x v="119"/>
  </r>
  <r>
    <x v="1"/>
    <n v="3406"/>
    <x v="54"/>
    <x v="120"/>
  </r>
  <r>
    <x v="1"/>
    <n v="3407"/>
    <x v="55"/>
    <x v="121"/>
  </r>
  <r>
    <x v="4"/>
    <n v="3408"/>
    <x v="55"/>
    <x v="122"/>
  </r>
  <r>
    <x v="8"/>
    <n v="3409"/>
    <x v="56"/>
    <x v="123"/>
  </r>
  <r>
    <x v="2"/>
    <n v="3410"/>
    <x v="56"/>
    <x v="124"/>
  </r>
  <r>
    <x v="1"/>
    <n v="3411"/>
    <x v="56"/>
    <x v="125"/>
  </r>
  <r>
    <x v="7"/>
    <n v="3412"/>
    <x v="57"/>
    <x v="126"/>
  </r>
  <r>
    <x v="4"/>
    <n v="3413"/>
    <x v="57"/>
    <x v="127"/>
  </r>
  <r>
    <x v="7"/>
    <n v="3414"/>
    <x v="57"/>
    <x v="128"/>
  </r>
  <r>
    <x v="13"/>
    <n v="3415"/>
    <x v="58"/>
    <x v="129"/>
  </r>
  <r>
    <x v="13"/>
    <n v="3416"/>
    <x v="58"/>
    <x v="130"/>
  </r>
  <r>
    <x v="5"/>
    <n v="3417"/>
    <x v="58"/>
    <x v="131"/>
  </r>
  <r>
    <x v="12"/>
    <n v="3418"/>
    <x v="58"/>
    <x v="132"/>
  </r>
  <r>
    <x v="10"/>
    <n v="3419"/>
    <x v="59"/>
    <x v="133"/>
  </r>
  <r>
    <x v="2"/>
    <n v="3420"/>
    <x v="59"/>
    <x v="134"/>
  </r>
  <r>
    <x v="9"/>
    <n v="3421"/>
    <x v="60"/>
    <x v="135"/>
  </r>
  <r>
    <x v="8"/>
    <n v="3422"/>
    <x v="61"/>
    <x v="136"/>
  </r>
  <r>
    <x v="0"/>
    <n v="3424"/>
    <x v="62"/>
    <x v="137"/>
  </r>
  <r>
    <x v="4"/>
    <n v="3425"/>
    <x v="62"/>
    <x v="138"/>
  </r>
  <r>
    <x v="0"/>
    <n v="3426"/>
    <x v="62"/>
    <x v="139"/>
  </r>
  <r>
    <x v="13"/>
    <n v="3427"/>
    <x v="63"/>
    <x v="140"/>
  </r>
  <r>
    <x v="11"/>
    <n v="3428"/>
    <x v="64"/>
    <x v="141"/>
  </r>
  <r>
    <x v="4"/>
    <n v="3429"/>
    <x v="64"/>
    <x v="142"/>
  </r>
  <r>
    <x v="2"/>
    <n v="3430"/>
    <x v="65"/>
    <x v="143"/>
  </r>
  <r>
    <x v="9"/>
    <n v="3431"/>
    <x v="65"/>
    <x v="144"/>
  </r>
  <r>
    <x v="11"/>
    <n v="3432"/>
    <x v="66"/>
    <x v="145"/>
  </r>
  <r>
    <x v="3"/>
    <n v="3433"/>
    <x v="66"/>
    <x v="146"/>
  </r>
  <r>
    <x v="14"/>
    <n v="3434"/>
    <x v="66"/>
    <x v="147"/>
  </r>
  <r>
    <x v="3"/>
    <n v="3435"/>
    <x v="67"/>
    <x v="148"/>
  </r>
  <r>
    <x v="0"/>
    <n v="3437"/>
    <x v="68"/>
    <x v="149"/>
  </r>
  <r>
    <x v="2"/>
    <n v="3439"/>
    <x v="69"/>
    <x v="150"/>
  </r>
  <r>
    <x v="13"/>
    <n v="3440"/>
    <x v="70"/>
    <x v="151"/>
  </r>
  <r>
    <x v="7"/>
    <n v="3441"/>
    <x v="70"/>
    <x v="152"/>
  </r>
  <r>
    <x v="11"/>
    <n v="3442"/>
    <x v="70"/>
    <x v="153"/>
  </r>
  <r>
    <x v="14"/>
    <n v="3443"/>
    <x v="70"/>
    <x v="154"/>
  </r>
  <r>
    <x v="1"/>
    <n v="3444"/>
    <x v="70"/>
    <x v="155"/>
  </r>
  <r>
    <x v="14"/>
    <n v="3445"/>
    <x v="71"/>
    <x v="156"/>
  </r>
  <r>
    <x v="13"/>
    <n v="3446"/>
    <x v="71"/>
    <x v="157"/>
  </r>
  <r>
    <x v="14"/>
    <n v="3447"/>
    <x v="72"/>
    <x v="158"/>
  </r>
  <r>
    <x v="14"/>
    <n v="3448"/>
    <x v="72"/>
    <x v="159"/>
  </r>
  <r>
    <x v="13"/>
    <n v="3449"/>
    <x v="73"/>
    <x v="160"/>
  </r>
  <r>
    <x v="13"/>
    <n v="3450"/>
    <x v="74"/>
    <x v="161"/>
  </r>
  <r>
    <x v="14"/>
    <n v="3451"/>
    <x v="75"/>
    <x v="162"/>
  </r>
  <r>
    <x v="3"/>
    <n v="3452"/>
    <x v="76"/>
    <x v="163"/>
  </r>
  <r>
    <x v="10"/>
    <n v="3453"/>
    <x v="77"/>
    <x v="164"/>
  </r>
  <r>
    <x v="14"/>
    <n v="3454"/>
    <x v="78"/>
    <x v="165"/>
  </r>
  <r>
    <x v="9"/>
    <n v="3455"/>
    <x v="78"/>
    <x v="166"/>
  </r>
  <r>
    <x v="9"/>
    <n v="3456"/>
    <x v="79"/>
    <x v="167"/>
  </r>
  <r>
    <x v="8"/>
    <n v="3457"/>
    <x v="79"/>
    <x v="168"/>
  </r>
  <r>
    <x v="13"/>
    <n v="3458"/>
    <x v="80"/>
    <x v="169"/>
  </r>
  <r>
    <x v="10"/>
    <n v="3459"/>
    <x v="80"/>
    <x v="170"/>
  </r>
  <r>
    <x v="9"/>
    <n v="3460"/>
    <x v="80"/>
    <x v="171"/>
  </r>
  <r>
    <x v="11"/>
    <n v="3461"/>
    <x v="81"/>
    <x v="172"/>
  </r>
  <r>
    <x v="11"/>
    <n v="3462"/>
    <x v="81"/>
    <x v="173"/>
  </r>
  <r>
    <x v="0"/>
    <n v="3463"/>
    <x v="82"/>
    <x v="174"/>
  </r>
  <r>
    <x v="7"/>
    <n v="3464"/>
    <x v="82"/>
    <x v="175"/>
  </r>
  <r>
    <x v="3"/>
    <n v="3465"/>
    <x v="82"/>
    <x v="176"/>
  </r>
  <r>
    <x v="8"/>
    <n v="3466"/>
    <x v="83"/>
    <x v="177"/>
  </r>
  <r>
    <x v="11"/>
    <n v="3468"/>
    <x v="84"/>
    <x v="178"/>
  </r>
  <r>
    <x v="1"/>
    <n v="3469"/>
    <x v="85"/>
    <x v="179"/>
  </r>
  <r>
    <x v="2"/>
    <n v="3470"/>
    <x v="85"/>
    <x v="180"/>
  </r>
  <r>
    <x v="8"/>
    <n v="3471"/>
    <x v="86"/>
    <x v="181"/>
  </r>
  <r>
    <x v="13"/>
    <n v="3472"/>
    <x v="86"/>
    <x v="182"/>
  </r>
  <r>
    <x v="13"/>
    <n v="3473"/>
    <x v="86"/>
    <x v="183"/>
  </r>
  <r>
    <x v="5"/>
    <n v="3474"/>
    <x v="86"/>
    <x v="184"/>
  </r>
  <r>
    <x v="2"/>
    <n v="3475"/>
    <x v="86"/>
    <x v="185"/>
  </r>
  <r>
    <x v="11"/>
    <n v="3476"/>
    <x v="87"/>
    <x v="186"/>
  </r>
  <r>
    <x v="10"/>
    <n v="3477"/>
    <x v="88"/>
    <x v="187"/>
  </r>
  <r>
    <x v="3"/>
    <n v="3478"/>
    <x v="89"/>
    <x v="188"/>
  </r>
  <r>
    <x v="9"/>
    <n v="3479"/>
    <x v="89"/>
    <x v="189"/>
  </r>
  <r>
    <x v="13"/>
    <n v="3480"/>
    <x v="90"/>
    <x v="190"/>
  </r>
  <r>
    <x v="14"/>
    <n v="3481"/>
    <x v="90"/>
    <x v="191"/>
  </r>
  <r>
    <x v="2"/>
    <n v="3482"/>
    <x v="91"/>
    <x v="192"/>
  </r>
  <r>
    <x v="2"/>
    <n v="3483"/>
    <x v="91"/>
    <x v="193"/>
  </r>
  <r>
    <x v="14"/>
    <n v="3484"/>
    <x v="91"/>
    <x v="194"/>
  </r>
  <r>
    <x v="2"/>
    <n v="3485"/>
    <x v="92"/>
    <x v="195"/>
  </r>
  <r>
    <x v="4"/>
    <n v="3486"/>
    <x v="93"/>
    <x v="196"/>
  </r>
  <r>
    <x v="3"/>
    <n v="3487"/>
    <x v="93"/>
    <x v="197"/>
  </r>
  <r>
    <x v="3"/>
    <n v="3488"/>
    <x v="93"/>
    <x v="198"/>
  </r>
  <r>
    <x v="11"/>
    <n v="3489"/>
    <x v="94"/>
    <x v="199"/>
  </r>
  <r>
    <x v="4"/>
    <n v="3490"/>
    <x v="94"/>
    <x v="200"/>
  </r>
  <r>
    <x v="1"/>
    <n v="3491"/>
    <x v="95"/>
    <x v="201"/>
  </r>
  <r>
    <x v="1"/>
    <n v="3492"/>
    <x v="95"/>
    <x v="202"/>
  </r>
  <r>
    <x v="2"/>
    <n v="3493"/>
    <x v="95"/>
    <x v="203"/>
  </r>
  <r>
    <x v="8"/>
    <n v="3494"/>
    <x v="95"/>
    <x v="204"/>
  </r>
  <r>
    <x v="1"/>
    <n v="3495"/>
    <x v="95"/>
    <x v="205"/>
  </r>
  <r>
    <x v="4"/>
    <n v="3496"/>
    <x v="96"/>
    <x v="206"/>
  </r>
  <r>
    <x v="9"/>
    <n v="3497"/>
    <x v="97"/>
    <x v="207"/>
  </r>
  <r>
    <x v="13"/>
    <n v="3498"/>
    <x v="98"/>
    <x v="208"/>
  </r>
  <r>
    <x v="11"/>
    <n v="3499"/>
    <x v="99"/>
    <x v="209"/>
  </r>
  <r>
    <x v="10"/>
    <n v="3501"/>
    <x v="100"/>
    <x v="210"/>
  </r>
  <r>
    <x v="14"/>
    <n v="3502"/>
    <x v="100"/>
    <x v="211"/>
  </r>
  <r>
    <x v="8"/>
    <n v="3503"/>
    <x v="101"/>
    <x v="212"/>
  </r>
  <r>
    <x v="4"/>
    <n v="3504"/>
    <x v="102"/>
    <x v="213"/>
  </r>
  <r>
    <x v="12"/>
    <n v="3505"/>
    <x v="102"/>
    <x v="214"/>
  </r>
  <r>
    <x v="2"/>
    <n v="3506"/>
    <x v="102"/>
    <x v="215"/>
  </r>
  <r>
    <x v="1"/>
    <n v="3508"/>
    <x v="103"/>
    <x v="216"/>
  </r>
  <r>
    <x v="11"/>
    <n v="3509"/>
    <x v="103"/>
    <x v="217"/>
  </r>
  <r>
    <x v="14"/>
    <n v="3510"/>
    <x v="104"/>
    <x v="218"/>
  </r>
  <r>
    <x v="11"/>
    <n v="3511"/>
    <x v="104"/>
    <x v="219"/>
  </r>
  <r>
    <x v="4"/>
    <n v="3513"/>
    <x v="105"/>
    <x v="220"/>
  </r>
  <r>
    <x v="12"/>
    <n v="3514"/>
    <x v="106"/>
    <x v="221"/>
  </r>
  <r>
    <x v="2"/>
    <n v="3515"/>
    <x v="106"/>
    <x v="222"/>
  </r>
  <r>
    <x v="9"/>
    <n v="3516"/>
    <x v="107"/>
    <x v="223"/>
  </r>
  <r>
    <x v="7"/>
    <n v="3517"/>
    <x v="107"/>
    <x v="224"/>
  </r>
  <r>
    <x v="4"/>
    <n v="3518"/>
    <x v="107"/>
    <x v="225"/>
  </r>
  <r>
    <x v="2"/>
    <n v="3519"/>
    <x v="108"/>
    <x v="226"/>
  </r>
  <r>
    <x v="5"/>
    <n v="3520"/>
    <x v="108"/>
    <x v="227"/>
  </r>
  <r>
    <x v="0"/>
    <n v="3521"/>
    <x v="109"/>
    <x v="228"/>
  </r>
  <r>
    <x v="13"/>
    <n v="3522"/>
    <x v="110"/>
    <x v="229"/>
  </r>
  <r>
    <x v="10"/>
    <n v="3523"/>
    <x v="110"/>
    <x v="230"/>
  </r>
  <r>
    <x v="2"/>
    <n v="3524"/>
    <x v="110"/>
    <x v="231"/>
  </r>
  <r>
    <x v="2"/>
    <n v="3525"/>
    <x v="111"/>
    <x v="232"/>
  </r>
  <r>
    <x v="9"/>
    <n v="3526"/>
    <x v="111"/>
    <x v="233"/>
  </r>
  <r>
    <x v="5"/>
    <n v="3527"/>
    <x v="112"/>
    <x v="234"/>
  </r>
  <r>
    <x v="3"/>
    <n v="3528"/>
    <x v="113"/>
    <x v="235"/>
  </r>
  <r>
    <x v="10"/>
    <n v="3529"/>
    <x v="114"/>
    <x v="236"/>
  </r>
  <r>
    <x v="7"/>
    <n v="3530"/>
    <x v="115"/>
    <x v="237"/>
  </r>
  <r>
    <x v="12"/>
    <n v="3531"/>
    <x v="115"/>
    <x v="238"/>
  </r>
  <r>
    <x v="10"/>
    <n v="3532"/>
    <x v="115"/>
    <x v="239"/>
  </r>
  <r>
    <x v="10"/>
    <n v="3533"/>
    <x v="115"/>
    <x v="240"/>
  </r>
  <r>
    <x v="2"/>
    <n v="3534"/>
    <x v="116"/>
    <x v="241"/>
  </r>
  <r>
    <x v="3"/>
    <n v="3535"/>
    <x v="116"/>
    <x v="242"/>
  </r>
  <r>
    <x v="14"/>
    <n v="3536"/>
    <x v="116"/>
    <x v="243"/>
  </r>
  <r>
    <x v="1"/>
    <n v="3537"/>
    <x v="116"/>
    <x v="244"/>
  </r>
  <r>
    <x v="8"/>
    <n v="3538"/>
    <x v="117"/>
    <x v="245"/>
  </r>
  <r>
    <x v="3"/>
    <n v="3539"/>
    <x v="117"/>
    <x v="246"/>
  </r>
  <r>
    <x v="13"/>
    <n v="3540"/>
    <x v="117"/>
    <x v="247"/>
  </r>
  <r>
    <x v="3"/>
    <n v="3541"/>
    <x v="117"/>
    <x v="248"/>
  </r>
  <r>
    <x v="13"/>
    <n v="3542"/>
    <x v="118"/>
    <x v="249"/>
  </r>
  <r>
    <x v="9"/>
    <n v="3543"/>
    <x v="119"/>
    <x v="250"/>
  </r>
  <r>
    <x v="12"/>
    <n v="3544"/>
    <x v="119"/>
    <x v="251"/>
  </r>
  <r>
    <x v="13"/>
    <n v="3545"/>
    <x v="120"/>
    <x v="252"/>
  </r>
  <r>
    <x v="12"/>
    <n v="3546"/>
    <x v="121"/>
    <x v="253"/>
  </r>
  <r>
    <x v="10"/>
    <n v="3547"/>
    <x v="121"/>
    <x v="254"/>
  </r>
  <r>
    <x v="3"/>
    <n v="3548"/>
    <x v="121"/>
    <x v="255"/>
  </r>
  <r>
    <x v="7"/>
    <n v="3549"/>
    <x v="122"/>
    <x v="256"/>
  </r>
  <r>
    <x v="1"/>
    <n v="3550"/>
    <x v="123"/>
    <x v="257"/>
  </r>
  <r>
    <x v="11"/>
    <n v="3551"/>
    <x v="123"/>
    <x v="258"/>
  </r>
  <r>
    <x v="10"/>
    <n v="3552"/>
    <x v="124"/>
    <x v="259"/>
  </r>
  <r>
    <x v="1"/>
    <n v="3553"/>
    <x v="124"/>
    <x v="260"/>
  </r>
  <r>
    <x v="4"/>
    <n v="3554"/>
    <x v="124"/>
    <x v="261"/>
  </r>
  <r>
    <x v="3"/>
    <n v="3555"/>
    <x v="124"/>
    <x v="262"/>
  </r>
  <r>
    <x v="6"/>
    <n v="3556"/>
    <x v="124"/>
    <x v="263"/>
  </r>
  <r>
    <x v="10"/>
    <n v="3557"/>
    <x v="124"/>
    <x v="264"/>
  </r>
  <r>
    <x v="1"/>
    <n v="3558"/>
    <x v="125"/>
    <x v="265"/>
  </r>
  <r>
    <x v="4"/>
    <n v="3559"/>
    <x v="126"/>
    <x v="266"/>
  </r>
  <r>
    <x v="8"/>
    <n v="3560"/>
    <x v="126"/>
    <x v="267"/>
  </r>
  <r>
    <x v="5"/>
    <n v="3561"/>
    <x v="127"/>
    <x v="268"/>
  </r>
  <r>
    <x v="7"/>
    <n v="3562"/>
    <x v="128"/>
    <x v="269"/>
  </r>
  <r>
    <x v="7"/>
    <n v="3563"/>
    <x v="128"/>
    <x v="270"/>
  </r>
  <r>
    <x v="8"/>
    <n v="3564"/>
    <x v="128"/>
    <x v="271"/>
  </r>
  <r>
    <x v="0"/>
    <n v="3565"/>
    <x v="129"/>
    <x v="272"/>
  </r>
  <r>
    <x v="3"/>
    <n v="3566"/>
    <x v="130"/>
    <x v="273"/>
  </r>
  <r>
    <x v="10"/>
    <n v="3567"/>
    <x v="131"/>
    <x v="274"/>
  </r>
  <r>
    <x v="12"/>
    <n v="3568"/>
    <x v="131"/>
    <x v="275"/>
  </r>
  <r>
    <x v="6"/>
    <n v="3569"/>
    <x v="132"/>
    <x v="276"/>
  </r>
  <r>
    <x v="6"/>
    <n v="3570"/>
    <x v="132"/>
    <x v="277"/>
  </r>
  <r>
    <x v="10"/>
    <n v="3571"/>
    <x v="132"/>
    <x v="278"/>
  </r>
  <r>
    <x v="13"/>
    <n v="3572"/>
    <x v="132"/>
    <x v="279"/>
  </r>
  <r>
    <x v="1"/>
    <n v="3573"/>
    <x v="132"/>
    <x v="280"/>
  </r>
  <r>
    <x v="2"/>
    <n v="3574"/>
    <x v="133"/>
    <x v="281"/>
  </r>
  <r>
    <x v="11"/>
    <n v="3575"/>
    <x v="133"/>
    <x v="282"/>
  </r>
  <r>
    <x v="7"/>
    <n v="3576"/>
    <x v="134"/>
    <x v="283"/>
  </r>
  <r>
    <x v="11"/>
    <n v="3577"/>
    <x v="135"/>
    <x v="284"/>
  </r>
  <r>
    <x v="14"/>
    <n v="3578"/>
    <x v="135"/>
    <x v="285"/>
  </r>
  <r>
    <x v="4"/>
    <n v="3579"/>
    <x v="135"/>
    <x v="286"/>
  </r>
  <r>
    <x v="12"/>
    <n v="3580"/>
    <x v="136"/>
    <x v="287"/>
  </r>
  <r>
    <x v="10"/>
    <n v="3581"/>
    <x v="136"/>
    <x v="288"/>
  </r>
  <r>
    <x v="5"/>
    <n v="3582"/>
    <x v="137"/>
    <x v="289"/>
  </r>
  <r>
    <x v="6"/>
    <n v="3583"/>
    <x v="137"/>
    <x v="290"/>
  </r>
  <r>
    <x v="5"/>
    <n v="3584"/>
    <x v="137"/>
    <x v="291"/>
  </r>
  <r>
    <x v="2"/>
    <n v="3585"/>
    <x v="138"/>
    <x v="292"/>
  </r>
  <r>
    <x v="11"/>
    <n v="3586"/>
    <x v="138"/>
    <x v="293"/>
  </r>
  <r>
    <x v="7"/>
    <n v="3587"/>
    <x v="139"/>
    <x v="294"/>
  </r>
  <r>
    <x v="3"/>
    <n v="3588"/>
    <x v="140"/>
    <x v="295"/>
  </r>
  <r>
    <x v="0"/>
    <n v="3589"/>
    <x v="141"/>
    <x v="296"/>
  </r>
  <r>
    <x v="6"/>
    <n v="3590"/>
    <x v="141"/>
    <x v="297"/>
  </r>
  <r>
    <x v="0"/>
    <n v="3591"/>
    <x v="142"/>
    <x v="298"/>
  </r>
  <r>
    <x v="3"/>
    <n v="3592"/>
    <x v="142"/>
    <x v="299"/>
  </r>
  <r>
    <x v="4"/>
    <n v="3593"/>
    <x v="143"/>
    <x v="300"/>
  </r>
  <r>
    <x v="3"/>
    <n v="3594"/>
    <x v="143"/>
    <x v="301"/>
  </r>
  <r>
    <x v="3"/>
    <n v="3595"/>
    <x v="143"/>
    <x v="302"/>
  </r>
  <r>
    <x v="1"/>
    <n v="3596"/>
    <x v="144"/>
    <x v="303"/>
  </r>
  <r>
    <x v="5"/>
    <n v="3597"/>
    <x v="144"/>
    <x v="304"/>
  </r>
  <r>
    <x v="11"/>
    <n v="3598"/>
    <x v="144"/>
    <x v="305"/>
  </r>
  <r>
    <x v="8"/>
    <n v="3599"/>
    <x v="145"/>
    <x v="306"/>
  </r>
  <r>
    <x v="8"/>
    <n v="3600"/>
    <x v="145"/>
    <x v="307"/>
  </r>
  <r>
    <x v="14"/>
    <n v="3601"/>
    <x v="145"/>
    <x v="308"/>
  </r>
  <r>
    <x v="5"/>
    <n v="3602"/>
    <x v="145"/>
    <x v="309"/>
  </r>
  <r>
    <x v="7"/>
    <n v="3603"/>
    <x v="145"/>
    <x v="310"/>
  </r>
  <r>
    <x v="8"/>
    <n v="3604"/>
    <x v="146"/>
    <x v="311"/>
  </r>
  <r>
    <x v="1"/>
    <n v="3605"/>
    <x v="146"/>
    <x v="312"/>
  </r>
  <r>
    <x v="1"/>
    <n v="3606"/>
    <x v="147"/>
    <x v="313"/>
  </r>
  <r>
    <x v="7"/>
    <n v="3607"/>
    <x v="147"/>
    <x v="314"/>
  </r>
  <r>
    <x v="1"/>
    <n v="3608"/>
    <x v="147"/>
    <x v="315"/>
  </r>
  <r>
    <x v="14"/>
    <n v="3609"/>
    <x v="147"/>
    <x v="316"/>
  </r>
  <r>
    <x v="9"/>
    <n v="3610"/>
    <x v="147"/>
    <x v="317"/>
  </r>
  <r>
    <x v="11"/>
    <n v="3611"/>
    <x v="147"/>
    <x v="318"/>
  </r>
  <r>
    <x v="0"/>
    <n v="3612"/>
    <x v="148"/>
    <x v="319"/>
  </r>
  <r>
    <x v="14"/>
    <n v="3613"/>
    <x v="149"/>
    <x v="320"/>
  </r>
  <r>
    <x v="4"/>
    <n v="3614"/>
    <x v="150"/>
    <x v="321"/>
  </r>
  <r>
    <x v="3"/>
    <n v="3615"/>
    <x v="150"/>
    <x v="322"/>
  </r>
  <r>
    <x v="11"/>
    <n v="3616"/>
    <x v="151"/>
    <x v="323"/>
  </r>
  <r>
    <x v="7"/>
    <n v="3617"/>
    <x v="152"/>
    <x v="324"/>
  </r>
  <r>
    <x v="5"/>
    <n v="3618"/>
    <x v="152"/>
    <x v="325"/>
  </r>
  <r>
    <x v="12"/>
    <n v="3619"/>
    <x v="153"/>
    <x v="326"/>
  </r>
  <r>
    <x v="11"/>
    <n v="3620"/>
    <x v="154"/>
    <x v="327"/>
  </r>
  <r>
    <x v="3"/>
    <n v="3621"/>
    <x v="154"/>
    <x v="328"/>
  </r>
  <r>
    <x v="13"/>
    <n v="3622"/>
    <x v="155"/>
    <x v="329"/>
  </r>
  <r>
    <x v="4"/>
    <n v="3623"/>
    <x v="155"/>
    <x v="330"/>
  </r>
  <r>
    <x v="2"/>
    <n v="3624"/>
    <x v="155"/>
    <x v="331"/>
  </r>
  <r>
    <x v="7"/>
    <n v="3625"/>
    <x v="156"/>
    <x v="332"/>
  </r>
  <r>
    <x v="12"/>
    <n v="3626"/>
    <x v="156"/>
    <x v="333"/>
  </r>
  <r>
    <x v="3"/>
    <n v="3627"/>
    <x v="156"/>
    <x v="334"/>
  </r>
  <r>
    <x v="13"/>
    <n v="3628"/>
    <x v="157"/>
    <x v="335"/>
  </r>
  <r>
    <x v="11"/>
    <n v="3629"/>
    <x v="157"/>
    <x v="336"/>
  </r>
  <r>
    <x v="6"/>
    <n v="3630"/>
    <x v="158"/>
    <x v="337"/>
  </r>
  <r>
    <x v="11"/>
    <n v="3631"/>
    <x v="158"/>
    <x v="338"/>
  </r>
  <r>
    <x v="5"/>
    <n v="3632"/>
    <x v="158"/>
    <x v="339"/>
  </r>
  <r>
    <x v="2"/>
    <n v="3633"/>
    <x v="158"/>
    <x v="340"/>
  </r>
  <r>
    <x v="6"/>
    <n v="3634"/>
    <x v="159"/>
    <x v="341"/>
  </r>
  <r>
    <x v="8"/>
    <n v="3635"/>
    <x v="159"/>
    <x v="342"/>
  </r>
  <r>
    <x v="3"/>
    <n v="3636"/>
    <x v="160"/>
    <x v="343"/>
  </r>
  <r>
    <x v="3"/>
    <n v="3637"/>
    <x v="160"/>
    <x v="344"/>
  </r>
  <r>
    <x v="14"/>
    <n v="3638"/>
    <x v="160"/>
    <x v="345"/>
  </r>
  <r>
    <x v="8"/>
    <n v="3639"/>
    <x v="160"/>
    <x v="346"/>
  </r>
  <r>
    <x v="3"/>
    <n v="3640"/>
    <x v="161"/>
    <x v="347"/>
  </r>
  <r>
    <x v="3"/>
    <n v="3641"/>
    <x v="162"/>
    <x v="348"/>
  </r>
  <r>
    <x v="12"/>
    <n v="3642"/>
    <x v="162"/>
    <x v="349"/>
  </r>
  <r>
    <x v="13"/>
    <n v="3643"/>
    <x v="163"/>
    <x v="350"/>
  </r>
  <r>
    <x v="6"/>
    <n v="3644"/>
    <x v="164"/>
    <x v="351"/>
  </r>
  <r>
    <x v="7"/>
    <n v="3645"/>
    <x v="164"/>
    <x v="352"/>
  </r>
  <r>
    <x v="8"/>
    <n v="3646"/>
    <x v="164"/>
    <x v="353"/>
  </r>
  <r>
    <x v="0"/>
    <n v="3647"/>
    <x v="164"/>
    <x v="354"/>
  </r>
  <r>
    <x v="4"/>
    <n v="3648"/>
    <x v="164"/>
    <x v="355"/>
  </r>
  <r>
    <x v="12"/>
    <n v="3649"/>
    <x v="164"/>
    <x v="356"/>
  </r>
  <r>
    <x v="14"/>
    <n v="3650"/>
    <x v="165"/>
    <x v="357"/>
  </r>
  <r>
    <x v="7"/>
    <n v="3651"/>
    <x v="166"/>
    <x v="358"/>
  </r>
  <r>
    <x v="1"/>
    <n v="3652"/>
    <x v="166"/>
    <x v="359"/>
  </r>
  <r>
    <x v="12"/>
    <n v="3653"/>
    <x v="167"/>
    <x v="360"/>
  </r>
  <r>
    <x v="0"/>
    <n v="3654"/>
    <x v="167"/>
    <x v="361"/>
  </r>
  <r>
    <x v="9"/>
    <n v="3655"/>
    <x v="167"/>
    <x v="362"/>
  </r>
  <r>
    <x v="13"/>
    <n v="3656"/>
    <x v="168"/>
    <x v="363"/>
  </r>
  <r>
    <x v="9"/>
    <n v="3657"/>
    <x v="168"/>
    <x v="364"/>
  </r>
  <r>
    <x v="5"/>
    <n v="3658"/>
    <x v="169"/>
    <x v="365"/>
  </r>
  <r>
    <x v="8"/>
    <n v="3659"/>
    <x v="170"/>
    <x v="366"/>
  </r>
  <r>
    <x v="8"/>
    <n v="3660"/>
    <x v="171"/>
    <x v="367"/>
  </r>
  <r>
    <x v="7"/>
    <n v="3661"/>
    <x v="171"/>
    <x v="368"/>
  </r>
  <r>
    <x v="0"/>
    <n v="3662"/>
    <x v="171"/>
    <x v="369"/>
  </r>
  <r>
    <x v="12"/>
    <n v="3663"/>
    <x v="171"/>
    <x v="370"/>
  </r>
  <r>
    <x v="12"/>
    <n v="3664"/>
    <x v="172"/>
    <x v="371"/>
  </r>
  <r>
    <x v="8"/>
    <n v="3665"/>
    <x v="173"/>
    <x v="372"/>
  </r>
  <r>
    <x v="10"/>
    <n v="3666"/>
    <x v="173"/>
    <x v="373"/>
  </r>
  <r>
    <x v="13"/>
    <n v="3667"/>
    <x v="173"/>
    <x v="374"/>
  </r>
  <r>
    <x v="2"/>
    <n v="3668"/>
    <x v="174"/>
    <x v="375"/>
  </r>
  <r>
    <x v="2"/>
    <n v="3669"/>
    <x v="175"/>
    <x v="376"/>
  </r>
  <r>
    <x v="6"/>
    <n v="3670"/>
    <x v="176"/>
    <x v="377"/>
  </r>
  <r>
    <x v="1"/>
    <n v="3671"/>
    <x v="176"/>
    <x v="378"/>
  </r>
  <r>
    <x v="4"/>
    <n v="3672"/>
    <x v="177"/>
    <x v="379"/>
  </r>
  <r>
    <x v="7"/>
    <n v="3673"/>
    <x v="178"/>
    <x v="380"/>
  </r>
  <r>
    <x v="12"/>
    <n v="3674"/>
    <x v="178"/>
    <x v="381"/>
  </r>
  <r>
    <x v="6"/>
    <n v="3675"/>
    <x v="179"/>
    <x v="382"/>
  </r>
  <r>
    <x v="14"/>
    <n v="3676"/>
    <x v="180"/>
    <x v="383"/>
  </r>
  <r>
    <x v="6"/>
    <n v="3677"/>
    <x v="181"/>
    <x v="384"/>
  </r>
  <r>
    <x v="3"/>
    <n v="3678"/>
    <x v="181"/>
    <x v="385"/>
  </r>
  <r>
    <x v="0"/>
    <n v="3679"/>
    <x v="181"/>
    <x v="386"/>
  </r>
  <r>
    <x v="9"/>
    <n v="3680"/>
    <x v="182"/>
    <x v="387"/>
  </r>
  <r>
    <x v="3"/>
    <n v="3681"/>
    <x v="182"/>
    <x v="388"/>
  </r>
  <r>
    <x v="11"/>
    <n v="3682"/>
    <x v="182"/>
    <x v="389"/>
  </r>
  <r>
    <x v="3"/>
    <n v="3683"/>
    <x v="183"/>
    <x v="390"/>
  </r>
  <r>
    <x v="10"/>
    <n v="3684"/>
    <x v="183"/>
    <x v="391"/>
  </r>
  <r>
    <x v="3"/>
    <n v="3685"/>
    <x v="183"/>
    <x v="392"/>
  </r>
  <r>
    <x v="4"/>
    <n v="3686"/>
    <x v="184"/>
    <x v="393"/>
  </r>
  <r>
    <x v="11"/>
    <n v="3687"/>
    <x v="184"/>
    <x v="394"/>
  </r>
  <r>
    <x v="10"/>
    <n v="3688"/>
    <x v="184"/>
    <x v="395"/>
  </r>
  <r>
    <x v="13"/>
    <n v="3689"/>
    <x v="184"/>
    <x v="396"/>
  </r>
  <r>
    <x v="2"/>
    <n v="3690"/>
    <x v="184"/>
    <x v="397"/>
  </r>
  <r>
    <x v="10"/>
    <n v="3691"/>
    <x v="185"/>
    <x v="398"/>
  </r>
  <r>
    <x v="2"/>
    <n v="3692"/>
    <x v="186"/>
    <x v="399"/>
  </r>
  <r>
    <x v="13"/>
    <n v="3693"/>
    <x v="186"/>
    <x v="400"/>
  </r>
  <r>
    <x v="3"/>
    <n v="3694"/>
    <x v="187"/>
    <x v="401"/>
  </r>
  <r>
    <x v="4"/>
    <n v="3695"/>
    <x v="188"/>
    <x v="402"/>
  </r>
  <r>
    <x v="14"/>
    <n v="3696"/>
    <x v="188"/>
    <x v="403"/>
  </r>
  <r>
    <x v="14"/>
    <n v="3697"/>
    <x v="189"/>
    <x v="404"/>
  </r>
  <r>
    <x v="11"/>
    <n v="3698"/>
    <x v="189"/>
    <x v="405"/>
  </r>
  <r>
    <x v="2"/>
    <n v="3699"/>
    <x v="189"/>
    <x v="406"/>
  </r>
  <r>
    <x v="12"/>
    <n v="3700"/>
    <x v="189"/>
    <x v="407"/>
  </r>
  <r>
    <x v="9"/>
    <n v="3701"/>
    <x v="189"/>
    <x v="408"/>
  </r>
  <r>
    <x v="6"/>
    <n v="3702"/>
    <x v="190"/>
    <x v="409"/>
  </r>
  <r>
    <x v="5"/>
    <n v="3703"/>
    <x v="190"/>
    <x v="410"/>
  </r>
  <r>
    <x v="12"/>
    <n v="3704"/>
    <x v="190"/>
    <x v="411"/>
  </r>
  <r>
    <x v="6"/>
    <n v="3705"/>
    <x v="191"/>
    <x v="412"/>
  </r>
  <r>
    <x v="4"/>
    <n v="3706"/>
    <x v="192"/>
    <x v="413"/>
  </r>
  <r>
    <x v="3"/>
    <n v="3707"/>
    <x v="192"/>
    <x v="414"/>
  </r>
  <r>
    <x v="10"/>
    <n v="3708"/>
    <x v="192"/>
    <x v="415"/>
  </r>
  <r>
    <x v="2"/>
    <n v="3709"/>
    <x v="192"/>
    <x v="416"/>
  </r>
  <r>
    <x v="9"/>
    <n v="3710"/>
    <x v="192"/>
    <x v="417"/>
  </r>
  <r>
    <x v="3"/>
    <n v="3711"/>
    <x v="192"/>
    <x v="418"/>
  </r>
  <r>
    <x v="2"/>
    <n v="3712"/>
    <x v="193"/>
    <x v="419"/>
  </r>
  <r>
    <x v="6"/>
    <n v="3713"/>
    <x v="194"/>
    <x v="420"/>
  </r>
  <r>
    <x v="2"/>
    <n v="3714"/>
    <x v="194"/>
    <x v="421"/>
  </r>
  <r>
    <x v="11"/>
    <n v="3715"/>
    <x v="194"/>
    <x v="422"/>
  </r>
  <r>
    <x v="14"/>
    <n v="3716"/>
    <x v="194"/>
    <x v="423"/>
  </r>
  <r>
    <x v="2"/>
    <n v="3717"/>
    <x v="195"/>
    <x v="424"/>
  </r>
  <r>
    <x v="5"/>
    <n v="3718"/>
    <x v="196"/>
    <x v="425"/>
  </r>
  <r>
    <x v="11"/>
    <n v="3719"/>
    <x v="196"/>
    <x v="426"/>
  </r>
  <r>
    <x v="3"/>
    <n v="3720"/>
    <x v="196"/>
    <x v="427"/>
  </r>
  <r>
    <x v="6"/>
    <n v="3721"/>
    <x v="196"/>
    <x v="428"/>
  </r>
  <r>
    <x v="5"/>
    <n v="3722"/>
    <x v="196"/>
    <x v="429"/>
  </r>
  <r>
    <x v="4"/>
    <n v="3723"/>
    <x v="196"/>
    <x v="430"/>
  </r>
  <r>
    <x v="3"/>
    <n v="3724"/>
    <x v="196"/>
    <x v="431"/>
  </r>
  <r>
    <x v="8"/>
    <n v="3725"/>
    <x v="197"/>
    <x v="432"/>
  </r>
  <r>
    <x v="1"/>
    <n v="3726"/>
    <x v="198"/>
    <x v="433"/>
  </r>
  <r>
    <x v="14"/>
    <n v="3727"/>
    <x v="198"/>
    <x v="434"/>
  </r>
  <r>
    <x v="0"/>
    <n v="3728"/>
    <x v="199"/>
    <x v="435"/>
  </r>
  <r>
    <x v="13"/>
    <n v="3729"/>
    <x v="199"/>
    <x v="436"/>
  </r>
  <r>
    <x v="11"/>
    <n v="3730"/>
    <x v="199"/>
    <x v="437"/>
  </r>
  <r>
    <x v="9"/>
    <n v="3731"/>
    <x v="200"/>
    <x v="438"/>
  </r>
  <r>
    <x v="3"/>
    <n v="3732"/>
    <x v="200"/>
    <x v="439"/>
  </r>
  <r>
    <x v="5"/>
    <n v="3733"/>
    <x v="200"/>
    <x v="440"/>
  </r>
  <r>
    <x v="2"/>
    <n v="3734"/>
    <x v="200"/>
    <x v="441"/>
  </r>
  <r>
    <x v="0"/>
    <n v="3735"/>
    <x v="201"/>
    <x v="442"/>
  </r>
  <r>
    <x v="0"/>
    <n v="3736"/>
    <x v="201"/>
    <x v="443"/>
  </r>
  <r>
    <x v="13"/>
    <n v="3737"/>
    <x v="202"/>
    <x v="444"/>
  </r>
  <r>
    <x v="8"/>
    <n v="3738"/>
    <x v="202"/>
    <x v="445"/>
  </r>
  <r>
    <x v="8"/>
    <n v="3739"/>
    <x v="203"/>
    <x v="446"/>
  </r>
  <r>
    <x v="5"/>
    <n v="3740"/>
    <x v="203"/>
    <x v="447"/>
  </r>
  <r>
    <x v="10"/>
    <n v="3741"/>
    <x v="204"/>
    <x v="448"/>
  </r>
  <r>
    <x v="2"/>
    <n v="3742"/>
    <x v="205"/>
    <x v="449"/>
  </r>
  <r>
    <x v="8"/>
    <n v="3743"/>
    <x v="205"/>
    <x v="450"/>
  </r>
  <r>
    <x v="2"/>
    <n v="3744"/>
    <x v="205"/>
    <x v="451"/>
  </r>
  <r>
    <x v="1"/>
    <n v="3745"/>
    <x v="206"/>
    <x v="452"/>
  </r>
  <r>
    <x v="9"/>
    <n v="3746"/>
    <x v="206"/>
    <x v="453"/>
  </r>
  <r>
    <x v="3"/>
    <n v="3747"/>
    <x v="206"/>
    <x v="454"/>
  </r>
  <r>
    <x v="4"/>
    <n v="3748"/>
    <x v="206"/>
    <x v="455"/>
  </r>
  <r>
    <x v="1"/>
    <n v="3749"/>
    <x v="206"/>
    <x v="456"/>
  </r>
  <r>
    <x v="4"/>
    <n v="3750"/>
    <x v="207"/>
    <x v="457"/>
  </r>
  <r>
    <x v="14"/>
    <n v="3751"/>
    <x v="207"/>
    <x v="458"/>
  </r>
  <r>
    <x v="14"/>
    <n v="3752"/>
    <x v="208"/>
    <x v="459"/>
  </r>
  <r>
    <x v="12"/>
    <n v="3753"/>
    <x v="209"/>
    <x v="460"/>
  </r>
  <r>
    <x v="10"/>
    <n v="3754"/>
    <x v="209"/>
    <x v="461"/>
  </r>
  <r>
    <x v="3"/>
    <n v="3755"/>
    <x v="210"/>
    <x v="462"/>
  </r>
  <r>
    <x v="10"/>
    <n v="3756"/>
    <x v="210"/>
    <x v="463"/>
  </r>
  <r>
    <x v="0"/>
    <n v="3757"/>
    <x v="211"/>
    <x v="464"/>
  </r>
  <r>
    <x v="7"/>
    <n v="3758"/>
    <x v="211"/>
    <x v="465"/>
  </r>
  <r>
    <x v="10"/>
    <n v="3759"/>
    <x v="211"/>
    <x v="466"/>
  </r>
  <r>
    <x v="10"/>
    <n v="3760"/>
    <x v="212"/>
    <x v="467"/>
  </r>
  <r>
    <x v="8"/>
    <n v="3761"/>
    <x v="212"/>
    <x v="468"/>
  </r>
  <r>
    <x v="3"/>
    <n v="3762"/>
    <x v="212"/>
    <x v="469"/>
  </r>
  <r>
    <x v="11"/>
    <n v="3763"/>
    <x v="212"/>
    <x v="470"/>
  </r>
  <r>
    <x v="8"/>
    <n v="3764"/>
    <x v="213"/>
    <x v="471"/>
  </r>
  <r>
    <x v="8"/>
    <n v="3765"/>
    <x v="213"/>
    <x v="472"/>
  </r>
  <r>
    <x v="8"/>
    <n v="3766"/>
    <x v="214"/>
    <x v="473"/>
  </r>
  <r>
    <x v="10"/>
    <n v="3767"/>
    <x v="214"/>
    <x v="474"/>
  </r>
  <r>
    <x v="13"/>
    <n v="3768"/>
    <x v="215"/>
    <x v="475"/>
  </r>
  <r>
    <x v="12"/>
    <n v="3769"/>
    <x v="216"/>
    <x v="476"/>
  </r>
  <r>
    <x v="4"/>
    <n v="3770"/>
    <x v="216"/>
    <x v="477"/>
  </r>
  <r>
    <x v="1"/>
    <n v="3771"/>
    <x v="216"/>
    <x v="478"/>
  </r>
  <r>
    <x v="11"/>
    <n v="3772"/>
    <x v="217"/>
    <x v="479"/>
  </r>
  <r>
    <x v="11"/>
    <n v="3773"/>
    <x v="218"/>
    <x v="480"/>
  </r>
  <r>
    <x v="2"/>
    <n v="3774"/>
    <x v="218"/>
    <x v="481"/>
  </r>
  <r>
    <x v="10"/>
    <n v="3775"/>
    <x v="218"/>
    <x v="482"/>
  </r>
  <r>
    <x v="5"/>
    <n v="3776"/>
    <x v="218"/>
    <x v="483"/>
  </r>
  <r>
    <x v="5"/>
    <n v="3777"/>
    <x v="218"/>
    <x v="484"/>
  </r>
  <r>
    <x v="8"/>
    <n v="3778"/>
    <x v="219"/>
    <x v="485"/>
  </r>
  <r>
    <x v="8"/>
    <n v="3779"/>
    <x v="220"/>
    <x v="486"/>
  </r>
  <r>
    <x v="3"/>
    <n v="3780"/>
    <x v="220"/>
    <x v="487"/>
  </r>
  <r>
    <x v="12"/>
    <n v="3781"/>
    <x v="221"/>
    <x v="488"/>
  </r>
  <r>
    <x v="5"/>
    <n v="3782"/>
    <x v="222"/>
    <x v="489"/>
  </r>
  <r>
    <x v="8"/>
    <n v="3783"/>
    <x v="223"/>
    <x v="490"/>
  </r>
  <r>
    <x v="4"/>
    <n v="3784"/>
    <x v="223"/>
    <x v="491"/>
  </r>
  <r>
    <x v="0"/>
    <n v="3785"/>
    <x v="223"/>
    <x v="492"/>
  </r>
  <r>
    <x v="3"/>
    <n v="3786"/>
    <x v="223"/>
    <x v="493"/>
  </r>
  <r>
    <x v="10"/>
    <n v="3787"/>
    <x v="224"/>
    <x v="494"/>
  </r>
  <r>
    <x v="12"/>
    <n v="3788"/>
    <x v="225"/>
    <x v="495"/>
  </r>
  <r>
    <x v="1"/>
    <n v="3789"/>
    <x v="225"/>
    <x v="496"/>
  </r>
  <r>
    <x v="2"/>
    <n v="3790"/>
    <x v="225"/>
    <x v="497"/>
  </r>
  <r>
    <x v="5"/>
    <n v="3791"/>
    <x v="225"/>
    <x v="498"/>
  </r>
  <r>
    <x v="14"/>
    <n v="3792"/>
    <x v="226"/>
    <x v="499"/>
  </r>
  <r>
    <x v="4"/>
    <n v="3793"/>
    <x v="226"/>
    <x v="500"/>
  </r>
  <r>
    <x v="6"/>
    <n v="3794"/>
    <x v="227"/>
    <x v="501"/>
  </r>
  <r>
    <x v="11"/>
    <n v="3795"/>
    <x v="227"/>
    <x v="502"/>
  </r>
  <r>
    <x v="7"/>
    <n v="3796"/>
    <x v="227"/>
    <x v="503"/>
  </r>
  <r>
    <x v="11"/>
    <n v="3797"/>
    <x v="227"/>
    <x v="504"/>
  </r>
  <r>
    <x v="6"/>
    <n v="3798"/>
    <x v="228"/>
    <x v="505"/>
  </r>
  <r>
    <x v="14"/>
    <n v="3799"/>
    <x v="228"/>
    <x v="506"/>
  </r>
  <r>
    <x v="4"/>
    <n v="3800"/>
    <x v="228"/>
    <x v="507"/>
  </r>
  <r>
    <x v="0"/>
    <n v="3801"/>
    <x v="229"/>
    <x v="508"/>
  </r>
  <r>
    <x v="10"/>
    <n v="3802"/>
    <x v="230"/>
    <x v="509"/>
  </r>
  <r>
    <x v="6"/>
    <n v="3803"/>
    <x v="231"/>
    <x v="510"/>
  </r>
  <r>
    <x v="12"/>
    <n v="3804"/>
    <x v="232"/>
    <x v="511"/>
  </r>
  <r>
    <x v="9"/>
    <n v="3805"/>
    <x v="233"/>
    <x v="512"/>
  </r>
  <r>
    <x v="9"/>
    <n v="3806"/>
    <x v="233"/>
    <x v="513"/>
  </r>
  <r>
    <x v="8"/>
    <n v="3807"/>
    <x v="234"/>
    <x v="514"/>
  </r>
  <r>
    <x v="10"/>
    <n v="3808"/>
    <x v="234"/>
    <x v="515"/>
  </r>
  <r>
    <x v="13"/>
    <n v="3809"/>
    <x v="235"/>
    <x v="516"/>
  </r>
  <r>
    <x v="14"/>
    <n v="3810"/>
    <x v="235"/>
    <x v="517"/>
  </r>
  <r>
    <x v="11"/>
    <n v="3811"/>
    <x v="235"/>
    <x v="518"/>
  </r>
  <r>
    <x v="1"/>
    <n v="3812"/>
    <x v="236"/>
    <x v="519"/>
  </r>
  <r>
    <x v="3"/>
    <n v="3813"/>
    <x v="237"/>
    <x v="520"/>
  </r>
  <r>
    <x v="2"/>
    <n v="3814"/>
    <x v="238"/>
    <x v="521"/>
  </r>
  <r>
    <x v="3"/>
    <n v="3815"/>
    <x v="238"/>
    <x v="522"/>
  </r>
  <r>
    <x v="13"/>
    <n v="3816"/>
    <x v="238"/>
    <x v="523"/>
  </r>
  <r>
    <x v="3"/>
    <n v="3817"/>
    <x v="239"/>
    <x v="524"/>
  </r>
  <r>
    <x v="2"/>
    <n v="3818"/>
    <x v="239"/>
    <x v="525"/>
  </r>
  <r>
    <x v="4"/>
    <n v="3819"/>
    <x v="239"/>
    <x v="526"/>
  </r>
  <r>
    <x v="7"/>
    <n v="3820"/>
    <x v="239"/>
    <x v="527"/>
  </r>
  <r>
    <x v="11"/>
    <n v="3821"/>
    <x v="240"/>
    <x v="528"/>
  </r>
  <r>
    <x v="13"/>
    <n v="3822"/>
    <x v="240"/>
    <x v="529"/>
  </r>
  <r>
    <x v="2"/>
    <n v="3823"/>
    <x v="241"/>
    <x v="530"/>
  </r>
  <r>
    <x v="13"/>
    <n v="3824"/>
    <x v="241"/>
    <x v="531"/>
  </r>
  <r>
    <x v="6"/>
    <n v="3825"/>
    <x v="242"/>
    <x v="532"/>
  </r>
  <r>
    <x v="3"/>
    <n v="3826"/>
    <x v="242"/>
    <x v="533"/>
  </r>
  <r>
    <x v="8"/>
    <n v="3827"/>
    <x v="242"/>
    <x v="534"/>
  </r>
  <r>
    <x v="9"/>
    <n v="3828"/>
    <x v="243"/>
    <x v="535"/>
  </r>
  <r>
    <x v="14"/>
    <n v="3829"/>
    <x v="243"/>
    <x v="536"/>
  </r>
  <r>
    <x v="7"/>
    <n v="3830"/>
    <x v="243"/>
    <x v="537"/>
  </r>
  <r>
    <x v="7"/>
    <n v="3831"/>
    <x v="244"/>
    <x v="538"/>
  </r>
  <r>
    <x v="6"/>
    <n v="3832"/>
    <x v="244"/>
    <x v="539"/>
  </r>
  <r>
    <x v="4"/>
    <n v="3833"/>
    <x v="245"/>
    <x v="540"/>
  </r>
  <r>
    <x v="7"/>
    <n v="3834"/>
    <x v="246"/>
    <x v="541"/>
  </r>
  <r>
    <x v="5"/>
    <n v="3835"/>
    <x v="246"/>
    <x v="542"/>
  </r>
  <r>
    <x v="7"/>
    <n v="3836"/>
    <x v="247"/>
    <x v="543"/>
  </r>
  <r>
    <x v="5"/>
    <n v="3837"/>
    <x v="248"/>
    <x v="544"/>
  </r>
  <r>
    <x v="10"/>
    <n v="3838"/>
    <x v="248"/>
    <x v="545"/>
  </r>
  <r>
    <x v="4"/>
    <n v="3839"/>
    <x v="249"/>
    <x v="546"/>
  </r>
  <r>
    <x v="0"/>
    <n v="3840"/>
    <x v="249"/>
    <x v="547"/>
  </r>
  <r>
    <x v="2"/>
    <n v="3841"/>
    <x v="250"/>
    <x v="548"/>
  </r>
  <r>
    <x v="2"/>
    <n v="3842"/>
    <x v="250"/>
    <x v="549"/>
  </r>
  <r>
    <x v="1"/>
    <n v="3843"/>
    <x v="250"/>
    <x v="550"/>
  </r>
  <r>
    <x v="13"/>
    <n v="3844"/>
    <x v="251"/>
    <x v="551"/>
  </r>
  <r>
    <x v="2"/>
    <n v="3845"/>
    <x v="251"/>
    <x v="552"/>
  </r>
  <r>
    <x v="10"/>
    <n v="3846"/>
    <x v="251"/>
    <x v="553"/>
  </r>
  <r>
    <x v="7"/>
    <n v="3847"/>
    <x v="252"/>
    <x v="554"/>
  </r>
  <r>
    <x v="12"/>
    <n v="3848"/>
    <x v="253"/>
    <x v="555"/>
  </r>
  <r>
    <x v="13"/>
    <n v="3849"/>
    <x v="254"/>
    <x v="556"/>
  </r>
  <r>
    <x v="3"/>
    <n v="3850"/>
    <x v="254"/>
    <x v="557"/>
  </r>
  <r>
    <x v="3"/>
    <n v="3851"/>
    <x v="255"/>
    <x v="558"/>
  </r>
  <r>
    <x v="6"/>
    <n v="3852"/>
    <x v="256"/>
    <x v="559"/>
  </r>
  <r>
    <x v="1"/>
    <n v="3853"/>
    <x v="256"/>
    <x v="560"/>
  </r>
  <r>
    <x v="2"/>
    <n v="3854"/>
    <x v="257"/>
    <x v="561"/>
  </r>
  <r>
    <x v="13"/>
    <n v="3855"/>
    <x v="258"/>
    <x v="562"/>
  </r>
  <r>
    <x v="12"/>
    <n v="3856"/>
    <x v="259"/>
    <x v="563"/>
  </r>
  <r>
    <x v="9"/>
    <n v="3857"/>
    <x v="260"/>
    <x v="564"/>
  </r>
  <r>
    <x v="13"/>
    <n v="3858"/>
    <x v="260"/>
    <x v="565"/>
  </r>
  <r>
    <x v="8"/>
    <n v="3859"/>
    <x v="260"/>
    <x v="566"/>
  </r>
  <r>
    <x v="8"/>
    <n v="3860"/>
    <x v="260"/>
    <x v="567"/>
  </r>
  <r>
    <x v="0"/>
    <n v="3861"/>
    <x v="260"/>
    <x v="568"/>
  </r>
  <r>
    <x v="10"/>
    <n v="3862"/>
    <x v="260"/>
    <x v="569"/>
  </r>
  <r>
    <x v="9"/>
    <n v="3863"/>
    <x v="260"/>
    <x v="570"/>
  </r>
  <r>
    <x v="13"/>
    <n v="3864"/>
    <x v="260"/>
    <x v="571"/>
  </r>
  <r>
    <x v="9"/>
    <n v="3865"/>
    <x v="260"/>
    <x v="572"/>
  </r>
  <r>
    <x v="6"/>
    <n v="3866"/>
    <x v="261"/>
    <x v="573"/>
  </r>
  <r>
    <x v="7"/>
    <n v="3867"/>
    <x v="262"/>
    <x v="574"/>
  </r>
  <r>
    <x v="3"/>
    <n v="3868"/>
    <x v="262"/>
    <x v="575"/>
  </r>
  <r>
    <x v="12"/>
    <n v="3869"/>
    <x v="262"/>
    <x v="576"/>
  </r>
  <r>
    <x v="13"/>
    <n v="3870"/>
    <x v="263"/>
    <x v="577"/>
  </r>
  <r>
    <x v="5"/>
    <n v="3871"/>
    <x v="263"/>
    <x v="578"/>
  </r>
  <r>
    <x v="6"/>
    <n v="3872"/>
    <x v="263"/>
    <x v="579"/>
  </r>
  <r>
    <x v="9"/>
    <n v="3873"/>
    <x v="264"/>
    <x v="580"/>
  </r>
  <r>
    <x v="8"/>
    <n v="3874"/>
    <x v="265"/>
    <x v="581"/>
  </r>
  <r>
    <x v="6"/>
    <n v="3875"/>
    <x v="265"/>
    <x v="582"/>
  </r>
  <r>
    <x v="8"/>
    <n v="3876"/>
    <x v="265"/>
    <x v="583"/>
  </r>
  <r>
    <x v="8"/>
    <n v="3877"/>
    <x v="265"/>
    <x v="584"/>
  </r>
  <r>
    <x v="10"/>
    <n v="3878"/>
    <x v="266"/>
    <x v="585"/>
  </r>
  <r>
    <x v="6"/>
    <n v="3879"/>
    <x v="266"/>
    <x v="586"/>
  </r>
  <r>
    <x v="4"/>
    <n v="3880"/>
    <x v="266"/>
    <x v="587"/>
  </r>
  <r>
    <x v="5"/>
    <n v="3881"/>
    <x v="266"/>
    <x v="588"/>
  </r>
  <r>
    <x v="1"/>
    <n v="3882"/>
    <x v="266"/>
    <x v="589"/>
  </r>
  <r>
    <x v="12"/>
    <n v="3883"/>
    <x v="267"/>
    <x v="590"/>
  </r>
  <r>
    <x v="14"/>
    <n v="3697"/>
    <x v="268"/>
    <x v="404"/>
  </r>
  <r>
    <x v="11"/>
    <n v="3698"/>
    <x v="268"/>
    <x v="405"/>
  </r>
  <r>
    <x v="2"/>
    <n v="3699"/>
    <x v="268"/>
    <x v="406"/>
  </r>
  <r>
    <x v="12"/>
    <n v="3700"/>
    <x v="268"/>
    <x v="407"/>
  </r>
  <r>
    <x v="9"/>
    <n v="3701"/>
    <x v="268"/>
    <x v="408"/>
  </r>
  <r>
    <x v="6"/>
    <n v="3702"/>
    <x v="268"/>
    <x v="409"/>
  </r>
  <r>
    <x v="5"/>
    <n v="3703"/>
    <x v="268"/>
    <x v="410"/>
  </r>
  <r>
    <x v="12"/>
    <n v="3704"/>
    <x v="268"/>
    <x v="411"/>
  </r>
  <r>
    <x v="6"/>
    <n v="3705"/>
    <x v="268"/>
    <x v="412"/>
  </r>
  <r>
    <x v="4"/>
    <n v="3706"/>
    <x v="268"/>
    <x v="413"/>
  </r>
  <r>
    <x v="3"/>
    <n v="3707"/>
    <x v="268"/>
    <x v="414"/>
  </r>
  <r>
    <x v="10"/>
    <n v="3708"/>
    <x v="268"/>
    <x v="415"/>
  </r>
  <r>
    <x v="2"/>
    <n v="3709"/>
    <x v="268"/>
    <x v="416"/>
  </r>
  <r>
    <x v="9"/>
    <n v="3710"/>
    <x v="268"/>
    <x v="417"/>
  </r>
  <r>
    <x v="9"/>
    <n v="3421"/>
    <x v="269"/>
    <x v="135"/>
  </r>
  <r>
    <x v="8"/>
    <n v="3422"/>
    <x v="270"/>
    <x v="136"/>
  </r>
  <r>
    <x v="0"/>
    <n v="3424"/>
    <x v="271"/>
    <x v="137"/>
  </r>
  <r>
    <x v="4"/>
    <n v="3425"/>
    <x v="271"/>
    <x v="138"/>
  </r>
  <r>
    <x v="0"/>
    <n v="3426"/>
    <x v="271"/>
    <x v="139"/>
  </r>
  <r>
    <x v="13"/>
    <n v="3427"/>
    <x v="272"/>
    <x v="140"/>
  </r>
  <r>
    <x v="11"/>
    <n v="3428"/>
    <x v="273"/>
    <x v="141"/>
  </r>
  <r>
    <x v="4"/>
    <n v="3429"/>
    <x v="273"/>
    <x v="142"/>
  </r>
  <r>
    <x v="2"/>
    <n v="3430"/>
    <x v="274"/>
    <x v="143"/>
  </r>
  <r>
    <x v="9"/>
    <n v="3431"/>
    <x v="274"/>
    <x v="144"/>
  </r>
  <r>
    <x v="11"/>
    <n v="3432"/>
    <x v="275"/>
    <x v="145"/>
  </r>
  <r>
    <x v="3"/>
    <n v="3433"/>
    <x v="275"/>
    <x v="146"/>
  </r>
  <r>
    <x v="14"/>
    <n v="3434"/>
    <x v="275"/>
    <x v="147"/>
  </r>
  <r>
    <x v="3"/>
    <n v="3435"/>
    <x v="276"/>
    <x v="148"/>
  </r>
  <r>
    <x v="0"/>
    <n v="3437"/>
    <x v="277"/>
    <x v="149"/>
  </r>
  <r>
    <x v="2"/>
    <n v="3439"/>
    <x v="278"/>
    <x v="150"/>
  </r>
  <r>
    <x v="13"/>
    <n v="3440"/>
    <x v="279"/>
    <x v="151"/>
  </r>
  <r>
    <x v="7"/>
    <n v="3441"/>
    <x v="279"/>
    <x v="152"/>
  </r>
  <r>
    <x v="11"/>
    <n v="3442"/>
    <x v="279"/>
    <x v="153"/>
  </r>
  <r>
    <x v="14"/>
    <n v="3443"/>
    <x v="279"/>
    <x v="154"/>
  </r>
  <r>
    <x v="1"/>
    <n v="3444"/>
    <x v="279"/>
    <x v="155"/>
  </r>
  <r>
    <x v="14"/>
    <n v="3445"/>
    <x v="280"/>
    <x v="156"/>
  </r>
  <r>
    <x v="13"/>
    <n v="3446"/>
    <x v="280"/>
    <x v="157"/>
  </r>
  <r>
    <x v="0"/>
    <n v="3284"/>
    <x v="281"/>
    <x v="0"/>
  </r>
  <r>
    <x v="1"/>
    <n v="3285"/>
    <x v="281"/>
    <x v="1"/>
  </r>
  <r>
    <x v="1"/>
    <n v="3286"/>
    <x v="282"/>
    <x v="2"/>
  </r>
  <r>
    <x v="2"/>
    <n v="3287"/>
    <x v="283"/>
    <x v="3"/>
  </r>
  <r>
    <x v="0"/>
    <n v="3288"/>
    <x v="284"/>
    <x v="4"/>
  </r>
  <r>
    <x v="3"/>
    <n v="3289"/>
    <x v="285"/>
    <x v="5"/>
  </r>
  <r>
    <x v="4"/>
    <n v="3290"/>
    <x v="285"/>
    <x v="6"/>
  </r>
  <r>
    <x v="2"/>
    <n v="3291"/>
    <x v="285"/>
    <x v="7"/>
  </r>
  <r>
    <x v="5"/>
    <n v="3292"/>
    <x v="286"/>
    <x v="8"/>
  </r>
  <r>
    <x v="6"/>
    <n v="3293"/>
    <x v="286"/>
    <x v="9"/>
  </r>
  <r>
    <x v="7"/>
    <n v="3294"/>
    <x v="286"/>
    <x v="10"/>
  </r>
  <r>
    <x v="3"/>
    <n v="3295"/>
    <x v="286"/>
    <x v="11"/>
  </r>
  <r>
    <x v="2"/>
    <n v="3296"/>
    <x v="287"/>
    <x v="12"/>
  </r>
  <r>
    <x v="8"/>
    <n v="3297"/>
    <x v="285"/>
    <x v="13"/>
  </r>
  <r>
    <x v="9"/>
    <n v="3298"/>
    <x v="288"/>
    <x v="14"/>
  </r>
  <r>
    <x v="10"/>
    <n v="3299"/>
    <x v="289"/>
    <x v="15"/>
  </r>
  <r>
    <x v="7"/>
    <n v="3300"/>
    <x v="289"/>
    <x v="16"/>
  </r>
  <r>
    <x v="1"/>
    <n v="3301"/>
    <x v="289"/>
    <x v="17"/>
  </r>
  <r>
    <x v="11"/>
    <n v="3302"/>
    <x v="290"/>
    <x v="18"/>
  </r>
  <r>
    <x v="4"/>
    <n v="3303"/>
    <x v="291"/>
    <x v="19"/>
  </r>
  <r>
    <x v="6"/>
    <n v="3304"/>
    <x v="292"/>
    <x v="20"/>
  </r>
  <r>
    <x v="5"/>
    <n v="3305"/>
    <x v="292"/>
    <x v="21"/>
  </r>
  <r>
    <x v="12"/>
    <n v="3306"/>
    <x v="292"/>
    <x v="22"/>
  </r>
  <r>
    <x v="7"/>
    <n v="3307"/>
    <x v="292"/>
    <x v="23"/>
  </r>
  <r>
    <x v="6"/>
    <n v="3308"/>
    <x v="292"/>
    <x v="24"/>
  </r>
  <r>
    <x v="11"/>
    <n v="3309"/>
    <x v="293"/>
    <x v="25"/>
  </r>
  <r>
    <x v="12"/>
    <n v="3310"/>
    <x v="292"/>
    <x v="26"/>
  </r>
  <r>
    <x v="10"/>
    <n v="3311"/>
    <x v="292"/>
    <x v="27"/>
  </r>
  <r>
    <x v="7"/>
    <n v="3312"/>
    <x v="294"/>
    <x v="28"/>
  </r>
  <r>
    <x v="9"/>
    <n v="3313"/>
    <x v="295"/>
    <x v="29"/>
  </r>
  <r>
    <x v="1"/>
    <n v="3314"/>
    <x v="295"/>
    <x v="30"/>
  </r>
  <r>
    <x v="9"/>
    <n v="3315"/>
    <x v="296"/>
    <x v="31"/>
  </r>
  <r>
    <x v="9"/>
    <n v="3316"/>
    <x v="296"/>
    <x v="32"/>
  </r>
  <r>
    <x v="5"/>
    <n v="3317"/>
    <x v="296"/>
    <x v="33"/>
  </r>
  <r>
    <x v="6"/>
    <n v="3318"/>
    <x v="296"/>
    <x v="34"/>
  </r>
  <r>
    <x v="3"/>
    <n v="3319"/>
    <x v="297"/>
    <x v="35"/>
  </r>
  <r>
    <x v="1"/>
    <n v="3320"/>
    <x v="297"/>
    <x v="36"/>
  </r>
  <r>
    <x v="4"/>
    <n v="3321"/>
    <x v="297"/>
    <x v="37"/>
  </r>
  <r>
    <x v="1"/>
    <n v="3322"/>
    <x v="297"/>
    <x v="38"/>
  </r>
  <r>
    <x v="13"/>
    <n v="3849"/>
    <x v="298"/>
    <x v="556"/>
  </r>
  <r>
    <x v="3"/>
    <n v="3850"/>
    <x v="298"/>
    <x v="557"/>
  </r>
  <r>
    <x v="3"/>
    <n v="3851"/>
    <x v="299"/>
    <x v="558"/>
  </r>
  <r>
    <x v="6"/>
    <n v="3852"/>
    <x v="300"/>
    <x v="559"/>
  </r>
  <r>
    <x v="1"/>
    <n v="3853"/>
    <x v="300"/>
    <x v="560"/>
  </r>
  <r>
    <x v="2"/>
    <n v="3854"/>
    <x v="301"/>
    <x v="561"/>
  </r>
  <r>
    <x v="13"/>
    <n v="3855"/>
    <x v="302"/>
    <x v="562"/>
  </r>
  <r>
    <x v="12"/>
    <n v="3856"/>
    <x v="303"/>
    <x v="563"/>
  </r>
  <r>
    <x v="9"/>
    <n v="3857"/>
    <x v="304"/>
    <x v="564"/>
  </r>
  <r>
    <x v="13"/>
    <n v="3858"/>
    <x v="304"/>
    <x v="565"/>
  </r>
  <r>
    <x v="8"/>
    <n v="3859"/>
    <x v="304"/>
    <x v="566"/>
  </r>
  <r>
    <x v="8"/>
    <n v="3860"/>
    <x v="304"/>
    <x v="567"/>
  </r>
  <r>
    <x v="0"/>
    <n v="3861"/>
    <x v="304"/>
    <x v="568"/>
  </r>
  <r>
    <x v="10"/>
    <n v="3862"/>
    <x v="304"/>
    <x v="569"/>
  </r>
  <r>
    <x v="9"/>
    <n v="3863"/>
    <x v="304"/>
    <x v="570"/>
  </r>
  <r>
    <x v="13"/>
    <n v="3864"/>
    <x v="304"/>
    <x v="571"/>
  </r>
  <r>
    <x v="9"/>
    <n v="3865"/>
    <x v="304"/>
    <x v="572"/>
  </r>
  <r>
    <x v="6"/>
    <n v="3866"/>
    <x v="305"/>
    <x v="573"/>
  </r>
  <r>
    <x v="7"/>
    <n v="3867"/>
    <x v="306"/>
    <x v="574"/>
  </r>
  <r>
    <x v="3"/>
    <n v="3868"/>
    <x v="306"/>
    <x v="575"/>
  </r>
  <r>
    <x v="9"/>
    <n v="3313"/>
    <x v="307"/>
    <x v="29"/>
  </r>
  <r>
    <x v="1"/>
    <n v="3314"/>
    <x v="307"/>
    <x v="30"/>
  </r>
  <r>
    <x v="9"/>
    <n v="3315"/>
    <x v="308"/>
    <x v="31"/>
  </r>
  <r>
    <x v="9"/>
    <n v="3316"/>
    <x v="308"/>
    <x v="32"/>
  </r>
  <r>
    <x v="5"/>
    <n v="3317"/>
    <x v="308"/>
    <x v="33"/>
  </r>
  <r>
    <x v="6"/>
    <n v="3318"/>
    <x v="308"/>
    <x v="34"/>
  </r>
  <r>
    <x v="3"/>
    <n v="3319"/>
    <x v="309"/>
    <x v="35"/>
  </r>
  <r>
    <x v="1"/>
    <n v="3320"/>
    <x v="309"/>
    <x v="36"/>
  </r>
  <r>
    <x v="4"/>
    <n v="3321"/>
    <x v="309"/>
    <x v="37"/>
  </r>
  <r>
    <x v="1"/>
    <n v="3322"/>
    <x v="309"/>
    <x v="38"/>
  </r>
  <r>
    <x v="13"/>
    <n v="3849"/>
    <x v="310"/>
    <x v="556"/>
  </r>
  <r>
    <x v="3"/>
    <n v="3850"/>
    <x v="310"/>
    <x v="557"/>
  </r>
  <r>
    <x v="3"/>
    <n v="3851"/>
    <x v="310"/>
    <x v="558"/>
  </r>
  <r>
    <x v="6"/>
    <n v="3852"/>
    <x v="310"/>
    <x v="559"/>
  </r>
  <r>
    <x v="1"/>
    <n v="3853"/>
    <x v="310"/>
    <x v="560"/>
  </r>
  <r>
    <x v="2"/>
    <n v="3854"/>
    <x v="311"/>
    <x v="561"/>
  </r>
  <r>
    <x v="13"/>
    <n v="3855"/>
    <x v="312"/>
    <x v="562"/>
  </r>
  <r>
    <x v="12"/>
    <n v="3856"/>
    <x v="313"/>
    <x v="563"/>
  </r>
  <r>
    <x v="9"/>
    <n v="3857"/>
    <x v="314"/>
    <x v="564"/>
  </r>
  <r>
    <x v="13"/>
    <n v="3858"/>
    <x v="314"/>
    <x v="5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n v="66030"/>
    <d v="2020-06-01T00:00:00"/>
    <x v="0"/>
    <x v="0"/>
    <n v="120"/>
    <n v="1440"/>
  </r>
  <r>
    <x v="0"/>
    <x v="0"/>
    <n v="66030"/>
    <d v="2020-06-02T00:00:00"/>
    <x v="0"/>
    <x v="1"/>
    <n v="150"/>
    <n v="1800"/>
  </r>
  <r>
    <x v="0"/>
    <x v="0"/>
    <n v="66032"/>
    <d v="2020-06-01T00:00:00"/>
    <x v="0"/>
    <x v="0"/>
    <n v="170"/>
    <n v="2040"/>
  </r>
  <r>
    <x v="0"/>
    <x v="0"/>
    <n v="66032"/>
    <d v="2020-06-02T00:00:00"/>
    <x v="0"/>
    <x v="1"/>
    <n v="140"/>
    <n v="1680"/>
  </r>
  <r>
    <x v="0"/>
    <x v="0"/>
    <n v="66031"/>
    <d v="2020-06-01T00:00:00"/>
    <x v="1"/>
    <x v="0"/>
    <n v="140"/>
    <n v="1680"/>
  </r>
  <r>
    <x v="0"/>
    <x v="0"/>
    <n v="66031"/>
    <d v="2020-06-02T00:00:00"/>
    <x v="1"/>
    <x v="1"/>
    <n v="150"/>
    <n v="1800"/>
  </r>
  <r>
    <x v="0"/>
    <x v="0"/>
    <n v="66031"/>
    <d v="2020-06-07T00:00:00"/>
    <x v="1"/>
    <x v="2"/>
    <n v="100"/>
    <n v="1000"/>
  </r>
  <r>
    <x v="0"/>
    <x v="0"/>
    <n v="68112"/>
    <d v="2020-06-08T00:00:00"/>
    <x v="0"/>
    <x v="1"/>
    <n v="180"/>
    <n v="2160"/>
  </r>
  <r>
    <x v="0"/>
    <x v="0"/>
    <n v="68112"/>
    <d v="2020-06-09T00:00:00"/>
    <x v="0"/>
    <x v="2"/>
    <n v="120"/>
    <n v="1200"/>
  </r>
  <r>
    <x v="0"/>
    <x v="0"/>
    <n v="68116"/>
    <d v="2020-06-10T00:00:00"/>
    <x v="1"/>
    <x v="1"/>
    <n v="150"/>
    <n v="1800"/>
  </r>
  <r>
    <x v="0"/>
    <x v="0"/>
    <n v="68116"/>
    <d v="2020-06-11T00:00:00"/>
    <x v="1"/>
    <x v="2"/>
    <n v="190"/>
    <n v="1900"/>
  </r>
  <r>
    <x v="0"/>
    <x v="0"/>
    <n v="68116"/>
    <d v="2020-06-12T00:00:00"/>
    <x v="1"/>
    <x v="3"/>
    <n v="160"/>
    <n v="800"/>
  </r>
  <r>
    <x v="0"/>
    <x v="0"/>
    <n v="68116"/>
    <d v="2020-06-13T00:00:00"/>
    <x v="0"/>
    <x v="1"/>
    <n v="160"/>
    <n v="1920"/>
  </r>
  <r>
    <x v="0"/>
    <x v="0"/>
    <n v="68116"/>
    <d v="2020-06-14T00:00:00"/>
    <x v="0"/>
    <x v="2"/>
    <n v="190"/>
    <n v="1900"/>
  </r>
  <r>
    <x v="0"/>
    <x v="0"/>
    <n v="65662"/>
    <d v="2020-06-15T00:00:00"/>
    <x v="1"/>
    <x v="0"/>
    <n v="120"/>
    <n v="1440"/>
  </r>
  <r>
    <x v="0"/>
    <x v="0"/>
    <n v="65662"/>
    <d v="2020-06-16T00:00:00"/>
    <x v="1"/>
    <x v="1"/>
    <n v="110"/>
    <n v="1320"/>
  </r>
  <r>
    <x v="0"/>
    <x v="0"/>
    <n v="65666"/>
    <d v="2020-06-02T00:00:00"/>
    <x v="0"/>
    <x v="0"/>
    <n v="120"/>
    <n v="1440"/>
  </r>
  <r>
    <x v="0"/>
    <x v="0"/>
    <n v="65666"/>
    <d v="2020-06-03T00:00:00"/>
    <x v="0"/>
    <x v="1"/>
    <n v="140"/>
    <n v="1680"/>
  </r>
  <r>
    <x v="0"/>
    <x v="0"/>
    <n v="65666"/>
    <d v="2020-06-04T00:00:00"/>
    <x v="0"/>
    <x v="2"/>
    <n v="160"/>
    <n v="1600"/>
  </r>
  <r>
    <x v="0"/>
    <x v="0"/>
    <n v="65666"/>
    <d v="2020-06-05T00:00:00"/>
    <x v="1"/>
    <x v="3"/>
    <n v="120"/>
    <n v="600"/>
  </r>
  <r>
    <x v="0"/>
    <x v="0"/>
    <n v="65666"/>
    <d v="2020-06-06T00:00:00"/>
    <x v="1"/>
    <x v="0"/>
    <n v="200"/>
    <n v="2400"/>
  </r>
  <r>
    <x v="0"/>
    <x v="0"/>
    <n v="66015"/>
    <d v="2020-06-10T00:00:00"/>
    <x v="0"/>
    <x v="0"/>
    <n v="140"/>
    <n v="1680"/>
  </r>
  <r>
    <x v="0"/>
    <x v="0"/>
    <n v="66015"/>
    <d v="2020-06-11T00:00:00"/>
    <x v="0"/>
    <x v="1"/>
    <n v="140"/>
    <n v="1680"/>
  </r>
  <r>
    <x v="0"/>
    <x v="0"/>
    <n v="66017"/>
    <d v="2020-06-12T00:00:00"/>
    <x v="0"/>
    <x v="0"/>
    <n v="140"/>
    <n v="1680"/>
  </r>
  <r>
    <x v="0"/>
    <x v="0"/>
    <n v="66017"/>
    <d v="2020-06-13T00:00:00"/>
    <x v="0"/>
    <x v="1"/>
    <n v="140"/>
    <n v="1680"/>
  </r>
  <r>
    <x v="0"/>
    <x v="0"/>
    <n v="66016"/>
    <d v="2020-06-14T00:00:00"/>
    <x v="1"/>
    <x v="0"/>
    <n v="120"/>
    <n v="1440"/>
  </r>
  <r>
    <x v="0"/>
    <x v="0"/>
    <n v="66016"/>
    <d v="2020-06-15T00:00:00"/>
    <x v="1"/>
    <x v="1"/>
    <n v="130"/>
    <n v="1560"/>
  </r>
  <r>
    <x v="0"/>
    <x v="0"/>
    <n v="66016"/>
    <d v="2020-06-16T00:00:00"/>
    <x v="1"/>
    <x v="2"/>
    <n v="120"/>
    <n v="1200"/>
  </r>
  <r>
    <x v="0"/>
    <x v="0"/>
    <n v="68097"/>
    <d v="2020-06-17T00:00:00"/>
    <x v="0"/>
    <x v="1"/>
    <n v="140"/>
    <n v="1680"/>
  </r>
  <r>
    <x v="0"/>
    <x v="0"/>
    <n v="68097"/>
    <d v="2020-06-18T00:00:00"/>
    <x v="0"/>
    <x v="2"/>
    <n v="130"/>
    <n v="1300"/>
  </r>
  <r>
    <x v="0"/>
    <x v="0"/>
    <n v="68099"/>
    <d v="2020-06-19T00:00:00"/>
    <x v="1"/>
    <x v="1"/>
    <n v="120"/>
    <n v="1440"/>
  </r>
  <r>
    <x v="0"/>
    <x v="0"/>
    <n v="68099"/>
    <d v="2020-06-20T00:00:00"/>
    <x v="1"/>
    <x v="2"/>
    <n v="140"/>
    <n v="1400"/>
  </r>
  <r>
    <x v="0"/>
    <x v="0"/>
    <n v="68099"/>
    <d v="2020-06-21T00:00:00"/>
    <x v="1"/>
    <x v="3"/>
    <n v="170"/>
    <n v="850"/>
  </r>
  <r>
    <x v="0"/>
    <x v="0"/>
    <n v="68101"/>
    <d v="2020-06-15T00:00:00"/>
    <x v="0"/>
    <x v="1"/>
    <n v="190"/>
    <n v="2280"/>
  </r>
  <r>
    <x v="0"/>
    <x v="0"/>
    <n v="68101"/>
    <d v="2020-06-16T00:00:00"/>
    <x v="0"/>
    <x v="2"/>
    <n v="140"/>
    <n v="1400"/>
  </r>
  <r>
    <x v="0"/>
    <x v="0"/>
    <n v="65627"/>
    <d v="2020-06-17T00:00:00"/>
    <x v="1"/>
    <x v="0"/>
    <n v="140"/>
    <n v="1680"/>
  </r>
  <r>
    <x v="0"/>
    <x v="0"/>
    <n v="65627"/>
    <d v="2020-06-18T00:00:00"/>
    <x v="1"/>
    <x v="1"/>
    <n v="160"/>
    <n v="1920"/>
  </r>
  <r>
    <x v="0"/>
    <x v="0"/>
    <n v="65629"/>
    <d v="2020-06-19T00:00:00"/>
    <x v="0"/>
    <x v="0"/>
    <n v="190"/>
    <n v="2280"/>
  </r>
  <r>
    <x v="0"/>
    <x v="0"/>
    <n v="65629"/>
    <d v="2020-06-20T00:00:00"/>
    <x v="0"/>
    <x v="1"/>
    <n v="130"/>
    <n v="1560"/>
  </r>
  <r>
    <x v="0"/>
    <x v="0"/>
    <n v="65629"/>
    <d v="2020-06-21T00:00:00"/>
    <x v="0"/>
    <x v="2"/>
    <n v="140"/>
    <n v="1400"/>
  </r>
  <r>
    <x v="0"/>
    <x v="0"/>
    <n v="65631"/>
    <d v="2020-06-22T00:00:00"/>
    <x v="1"/>
    <x v="3"/>
    <n v="190"/>
    <n v="950"/>
  </r>
  <r>
    <x v="0"/>
    <x v="0"/>
    <n v="65631"/>
    <d v="2020-06-23T00:00:00"/>
    <x v="1"/>
    <x v="0"/>
    <n v="120"/>
    <n v="1440"/>
  </r>
  <r>
    <x v="1"/>
    <x v="0"/>
    <n v="24030"/>
    <d v="2020-06-01T00:00:00"/>
    <x v="1"/>
    <x v="4"/>
    <n v="130"/>
    <n v="1560"/>
  </r>
  <r>
    <x v="1"/>
    <x v="0"/>
    <n v="24030"/>
    <d v="2020-06-02T00:00:00"/>
    <x v="1"/>
    <x v="5"/>
    <n v="30"/>
    <n v="360"/>
  </r>
  <r>
    <x v="1"/>
    <x v="0"/>
    <n v="24030"/>
    <d v="2020-06-03T00:00:00"/>
    <x v="1"/>
    <x v="6"/>
    <n v="60"/>
    <n v="300"/>
  </r>
  <r>
    <x v="1"/>
    <x v="0"/>
    <n v="24030"/>
    <d v="2020-06-04T00:00:00"/>
    <x v="1"/>
    <x v="7"/>
    <n v="80"/>
    <n v="2240"/>
  </r>
  <r>
    <x v="1"/>
    <x v="0"/>
    <n v="24031"/>
    <d v="2020-06-05T00:00:00"/>
    <x v="1"/>
    <x v="4"/>
    <n v="100"/>
    <n v="1200"/>
  </r>
  <r>
    <x v="1"/>
    <x v="0"/>
    <n v="24031"/>
    <d v="2020-06-06T00:00:00"/>
    <x v="1"/>
    <x v="7"/>
    <n v="20"/>
    <n v="560"/>
  </r>
  <r>
    <x v="1"/>
    <x v="0"/>
    <n v="24031"/>
    <d v="2020-06-07T00:00:00"/>
    <x v="1"/>
    <x v="8"/>
    <n v="100"/>
    <n v="2500"/>
  </r>
  <r>
    <x v="1"/>
    <x v="0"/>
    <n v="28112"/>
    <d v="2020-06-08T00:00:00"/>
    <x v="1"/>
    <x v="9"/>
    <n v="50"/>
    <n v="1250"/>
  </r>
  <r>
    <x v="1"/>
    <x v="0"/>
    <n v="28112"/>
    <d v="2020-06-09T00:00:00"/>
    <x v="1"/>
    <x v="4"/>
    <n v="40"/>
    <n v="480"/>
  </r>
  <r>
    <x v="1"/>
    <x v="0"/>
    <n v="28112"/>
    <d v="2020-06-10T00:00:00"/>
    <x v="1"/>
    <x v="5"/>
    <n v="70"/>
    <n v="840"/>
  </r>
  <r>
    <x v="1"/>
    <x v="0"/>
    <n v="28112"/>
    <d v="2020-06-11T00:00:00"/>
    <x v="1"/>
    <x v="6"/>
    <n v="70"/>
    <n v="350"/>
  </r>
  <r>
    <x v="1"/>
    <x v="0"/>
    <n v="28112"/>
    <d v="2020-06-12T00:00:00"/>
    <x v="1"/>
    <x v="7"/>
    <n v="10"/>
    <n v="280"/>
  </r>
  <r>
    <x v="1"/>
    <x v="0"/>
    <n v="28112"/>
    <d v="2020-06-13T00:00:00"/>
    <x v="1"/>
    <x v="10"/>
    <n v="80"/>
    <n v="1440"/>
  </r>
  <r>
    <x v="1"/>
    <x v="0"/>
    <n v="28112"/>
    <d v="2020-06-14T00:00:00"/>
    <x v="1"/>
    <x v="11"/>
    <n v="70"/>
    <n v="1260"/>
  </r>
  <r>
    <x v="1"/>
    <x v="0"/>
    <n v="25442"/>
    <d v="2020-06-15T00:00:00"/>
    <x v="0"/>
    <x v="11"/>
    <n v="70"/>
    <n v="1260"/>
  </r>
  <r>
    <x v="1"/>
    <x v="0"/>
    <n v="25442"/>
    <d v="2020-06-16T00:00:00"/>
    <x v="0"/>
    <x v="10"/>
    <n v="80"/>
    <n v="1440"/>
  </r>
  <r>
    <x v="1"/>
    <x v="0"/>
    <n v="25442"/>
    <d v="2020-06-17T00:00:00"/>
    <x v="0"/>
    <x v="11"/>
    <n v="70"/>
    <n v="1260"/>
  </r>
  <r>
    <x v="1"/>
    <x v="0"/>
    <n v="25442"/>
    <d v="2020-06-18T00:00:00"/>
    <x v="0"/>
    <x v="12"/>
    <n v="60"/>
    <n v="360"/>
  </r>
  <r>
    <x v="1"/>
    <x v="0"/>
    <n v="25442"/>
    <d v="2020-06-19T00:00:00"/>
    <x v="0"/>
    <x v="6"/>
    <n v="20"/>
    <n v="100"/>
  </r>
  <r>
    <x v="1"/>
    <x v="0"/>
    <n v="25442"/>
    <d v="2020-06-20T00:00:00"/>
    <x v="0"/>
    <x v="4"/>
    <n v="40"/>
    <n v="480"/>
  </r>
  <r>
    <x v="1"/>
    <x v="0"/>
    <n v="25442"/>
    <d v="2020-06-21T00:00:00"/>
    <x v="0"/>
    <x v="5"/>
    <n v="10"/>
    <n v="120"/>
  </r>
  <r>
    <x v="2"/>
    <x v="1"/>
    <n v="44030"/>
    <d v="2020-06-01T00:00:00"/>
    <x v="2"/>
    <x v="7"/>
    <n v="60"/>
    <n v="1970"/>
  </r>
  <r>
    <x v="2"/>
    <x v="1"/>
    <n v="44030"/>
    <d v="2020-06-02T00:00:00"/>
    <x v="2"/>
    <x v="13"/>
    <n v="60"/>
    <n v="1970"/>
  </r>
  <r>
    <x v="2"/>
    <x v="1"/>
    <n v="44032"/>
    <d v="2020-06-01T00:00:00"/>
    <x v="2"/>
    <x v="7"/>
    <n v="60"/>
    <n v="1970"/>
  </r>
  <r>
    <x v="2"/>
    <x v="1"/>
    <n v="44032"/>
    <d v="2020-06-02T00:00:00"/>
    <x v="2"/>
    <x v="13"/>
    <n v="70"/>
    <n v="2300"/>
  </r>
  <r>
    <x v="2"/>
    <x v="1"/>
    <n v="44031"/>
    <d v="2020-06-01T00:00:00"/>
    <x v="3"/>
    <x v="7"/>
    <n v="60"/>
    <n v="1970"/>
  </r>
  <r>
    <x v="2"/>
    <x v="1"/>
    <n v="44031"/>
    <d v="2020-06-02T00:00:00"/>
    <x v="3"/>
    <x v="13"/>
    <n v="50"/>
    <n v="1640"/>
  </r>
  <r>
    <x v="2"/>
    <x v="1"/>
    <n v="44031"/>
    <d v="2020-06-07T00:00:00"/>
    <x v="3"/>
    <x v="14"/>
    <n v="60"/>
    <n v="4230"/>
  </r>
  <r>
    <x v="2"/>
    <x v="1"/>
    <n v="48112"/>
    <d v="2020-06-08T00:00:00"/>
    <x v="2"/>
    <x v="13"/>
    <n v="60"/>
    <n v="1970"/>
  </r>
  <r>
    <x v="2"/>
    <x v="1"/>
    <n v="48112"/>
    <d v="2020-06-09T00:00:00"/>
    <x v="2"/>
    <x v="14"/>
    <n v="50"/>
    <n v="3520"/>
  </r>
  <r>
    <x v="2"/>
    <x v="1"/>
    <n v="48114"/>
    <d v="2020-06-08T00:00:00"/>
    <x v="3"/>
    <x v="13"/>
    <n v="60"/>
    <n v="1970"/>
  </r>
  <r>
    <x v="2"/>
    <x v="1"/>
    <n v="48114"/>
    <d v="2020-06-09T00:00:00"/>
    <x v="3"/>
    <x v="14"/>
    <n v="60"/>
    <n v="4230"/>
  </r>
  <r>
    <x v="2"/>
    <x v="1"/>
    <n v="48114"/>
    <d v="2020-06-12T00:00:00"/>
    <x v="3"/>
    <x v="15"/>
    <n v="80"/>
    <n v="1880"/>
  </r>
  <r>
    <x v="2"/>
    <x v="1"/>
    <n v="48116"/>
    <d v="2020-06-08T00:00:00"/>
    <x v="2"/>
    <x v="13"/>
    <n v="60"/>
    <n v="1970"/>
  </r>
  <r>
    <x v="2"/>
    <x v="1"/>
    <n v="48116"/>
    <d v="2020-06-09T00:00:00"/>
    <x v="2"/>
    <x v="14"/>
    <n v="60"/>
    <n v="4230"/>
  </r>
  <r>
    <x v="2"/>
    <x v="1"/>
    <n v="45442"/>
    <d v="2020-06-15T00:00:00"/>
    <x v="3"/>
    <x v="7"/>
    <n v="50"/>
    <n v="1640"/>
  </r>
  <r>
    <x v="2"/>
    <x v="1"/>
    <n v="45442"/>
    <d v="2020-06-16T00:00:00"/>
    <x v="3"/>
    <x v="13"/>
    <n v="60"/>
    <n v="1970"/>
  </r>
  <r>
    <x v="2"/>
    <x v="1"/>
    <n v="45444"/>
    <d v="2020-06-15T00:00:00"/>
    <x v="2"/>
    <x v="7"/>
    <n v="60"/>
    <n v="1970"/>
  </r>
  <r>
    <x v="2"/>
    <x v="1"/>
    <n v="45444"/>
    <d v="2020-06-16T00:00:00"/>
    <x v="2"/>
    <x v="13"/>
    <n v="70"/>
    <n v="2300"/>
  </r>
  <r>
    <x v="2"/>
    <x v="1"/>
    <n v="45444"/>
    <d v="2020-06-19T00:00:00"/>
    <x v="2"/>
    <x v="14"/>
    <n v="60"/>
    <n v="4230"/>
  </r>
  <r>
    <x v="2"/>
    <x v="1"/>
    <n v="45446"/>
    <d v="2020-06-15T00:00:00"/>
    <x v="3"/>
    <x v="15"/>
    <n v="80"/>
    <n v="1880"/>
  </r>
  <r>
    <x v="2"/>
    <x v="1"/>
    <n v="45446"/>
    <d v="2020-06-16T00:00:00"/>
    <x v="3"/>
    <x v="7"/>
    <n v="50"/>
    <n v="1640"/>
  </r>
  <r>
    <x v="2"/>
    <x v="1"/>
    <n v="44015"/>
    <d v="2020-06-18T00:00:00"/>
    <x v="2"/>
    <x v="7"/>
    <n v="60"/>
    <n v="1970"/>
  </r>
  <r>
    <x v="2"/>
    <x v="1"/>
    <n v="44015"/>
    <d v="2020-06-23T00:00:00"/>
    <x v="2"/>
    <x v="13"/>
    <n v="70"/>
    <n v="2300"/>
  </r>
  <r>
    <x v="2"/>
    <x v="1"/>
    <n v="44017"/>
    <d v="2020-06-16T00:00:00"/>
    <x v="2"/>
    <x v="7"/>
    <n v="70"/>
    <n v="2300"/>
  </r>
  <r>
    <x v="2"/>
    <x v="1"/>
    <n v="44017"/>
    <d v="2020-06-25T00:00:00"/>
    <x v="2"/>
    <x v="13"/>
    <n v="70"/>
    <n v="2300"/>
  </r>
  <r>
    <x v="2"/>
    <x v="1"/>
    <n v="44016"/>
    <d v="2020-06-16T00:00:00"/>
    <x v="3"/>
    <x v="7"/>
    <n v="70"/>
    <n v="2300"/>
  </r>
  <r>
    <x v="2"/>
    <x v="1"/>
    <n v="44016"/>
    <d v="2020-06-18T00:00:00"/>
    <x v="3"/>
    <x v="13"/>
    <n v="60"/>
    <n v="1970"/>
  </r>
  <r>
    <x v="2"/>
    <x v="1"/>
    <n v="44016"/>
    <d v="2020-06-23T00:00:00"/>
    <x v="3"/>
    <x v="14"/>
    <n v="50"/>
    <n v="3520"/>
  </r>
  <r>
    <x v="2"/>
    <x v="1"/>
    <n v="48097"/>
    <d v="2020-06-29T00:00:00"/>
    <x v="2"/>
    <x v="13"/>
    <n v="60"/>
    <n v="1970"/>
  </r>
  <r>
    <x v="2"/>
    <x v="1"/>
    <n v="48097"/>
    <d v="2020-06-30T00:00:00"/>
    <x v="2"/>
    <x v="14"/>
    <n v="70"/>
    <n v="4930"/>
  </r>
  <r>
    <x v="2"/>
    <x v="1"/>
    <n v="48099"/>
    <d v="2020-06-15T00:00:00"/>
    <x v="3"/>
    <x v="13"/>
    <n v="60"/>
    <n v="1970"/>
  </r>
  <r>
    <x v="2"/>
    <x v="1"/>
    <n v="48099"/>
    <d v="2020-06-16T00:00:00"/>
    <x v="3"/>
    <x v="14"/>
    <n v="60"/>
    <n v="4230"/>
  </r>
  <r>
    <x v="2"/>
    <x v="1"/>
    <n v="48099"/>
    <d v="2020-06-17T00:00:00"/>
    <x v="3"/>
    <x v="15"/>
    <n v="60"/>
    <n v="1410"/>
  </r>
  <r>
    <x v="2"/>
    <x v="1"/>
    <n v="48101"/>
    <d v="2020-06-18T00:00:00"/>
    <x v="2"/>
    <x v="13"/>
    <n v="60"/>
    <n v="1970"/>
  </r>
  <r>
    <x v="2"/>
    <x v="1"/>
    <n v="48101"/>
    <d v="2020-06-19T00:00:00"/>
    <x v="2"/>
    <x v="14"/>
    <n v="50"/>
    <n v="3520"/>
  </r>
  <r>
    <x v="2"/>
    <x v="1"/>
    <n v="45427"/>
    <d v="2020-06-20T00:00:00"/>
    <x v="3"/>
    <x v="7"/>
    <n v="70"/>
    <n v="2300"/>
  </r>
  <r>
    <x v="2"/>
    <x v="1"/>
    <n v="45427"/>
    <d v="2020-06-21T00:00:00"/>
    <x v="3"/>
    <x v="13"/>
    <n v="60"/>
    <n v="1970"/>
  </r>
  <r>
    <x v="2"/>
    <x v="1"/>
    <n v="45429"/>
    <d v="2020-06-22T00:00:00"/>
    <x v="2"/>
    <x v="7"/>
    <n v="80"/>
    <n v="2630"/>
  </r>
  <r>
    <x v="2"/>
    <x v="1"/>
    <n v="45429"/>
    <d v="2020-06-23T00:00:00"/>
    <x v="2"/>
    <x v="13"/>
    <n v="80"/>
    <n v="2630"/>
  </r>
  <r>
    <x v="2"/>
    <x v="1"/>
    <n v="45429"/>
    <d v="2020-06-24T00:00:00"/>
    <x v="2"/>
    <x v="14"/>
    <n v="50"/>
    <n v="3520"/>
  </r>
  <r>
    <x v="2"/>
    <x v="1"/>
    <n v="45431"/>
    <d v="2020-06-25T00:00:00"/>
    <x v="3"/>
    <x v="15"/>
    <n v="60"/>
    <n v="1410"/>
  </r>
  <r>
    <x v="2"/>
    <x v="1"/>
    <n v="45431"/>
    <d v="2020-06-26T00:00:00"/>
    <x v="3"/>
    <x v="7"/>
    <n v="60"/>
    <n v="1970"/>
  </r>
  <r>
    <x v="0"/>
    <x v="0"/>
    <n v="72030"/>
    <d v="2020-07-01T00:00:00"/>
    <x v="0"/>
    <x v="0"/>
    <n v="120"/>
    <n v="1500"/>
  </r>
  <r>
    <x v="0"/>
    <x v="0"/>
    <n v="72030"/>
    <d v="2020-07-02T00:00:00"/>
    <x v="0"/>
    <x v="1"/>
    <n v="150"/>
    <n v="1780"/>
  </r>
  <r>
    <x v="0"/>
    <x v="0"/>
    <n v="72030"/>
    <d v="2020-07-01T00:00:00"/>
    <x v="0"/>
    <x v="0"/>
    <n v="170"/>
    <n v="2020"/>
  </r>
  <r>
    <x v="0"/>
    <x v="0"/>
    <n v="72030"/>
    <d v="2020-07-02T00:00:00"/>
    <x v="0"/>
    <x v="1"/>
    <n v="140"/>
    <n v="1660"/>
  </r>
  <r>
    <x v="0"/>
    <x v="0"/>
    <n v="72030"/>
    <d v="2020-07-01T00:00:00"/>
    <x v="1"/>
    <x v="0"/>
    <n v="140"/>
    <n v="1660"/>
  </r>
  <r>
    <x v="0"/>
    <x v="0"/>
    <n v="72030"/>
    <d v="2020-07-02T00:00:00"/>
    <x v="1"/>
    <x v="1"/>
    <n v="150"/>
    <n v="1780"/>
  </r>
  <r>
    <x v="0"/>
    <x v="0"/>
    <n v="72030"/>
    <d v="2020-07-07T00:00:00"/>
    <x v="1"/>
    <x v="2"/>
    <n v="100"/>
    <n v="980"/>
  </r>
  <r>
    <x v="0"/>
    <x v="0"/>
    <n v="72030"/>
    <d v="2020-07-08T00:00:00"/>
    <x v="0"/>
    <x v="1"/>
    <n v="180"/>
    <n v="2140"/>
  </r>
  <r>
    <x v="0"/>
    <x v="0"/>
    <n v="72030"/>
    <d v="2020-07-09T00:00:00"/>
    <x v="0"/>
    <x v="2"/>
    <n v="120"/>
    <n v="1180"/>
  </r>
  <r>
    <x v="0"/>
    <x v="0"/>
    <n v="72030"/>
    <d v="2020-07-10T00:00:00"/>
    <x v="1"/>
    <x v="1"/>
    <n v="150"/>
    <n v="1780"/>
  </r>
  <r>
    <x v="0"/>
    <x v="0"/>
    <n v="72030"/>
    <d v="2020-07-11T00:00:00"/>
    <x v="1"/>
    <x v="2"/>
    <n v="190"/>
    <n v="1880"/>
  </r>
  <r>
    <x v="0"/>
    <x v="0"/>
    <n v="72030"/>
    <d v="2020-07-12T00:00:00"/>
    <x v="1"/>
    <x v="3"/>
    <n v="160"/>
    <n v="780"/>
  </r>
  <r>
    <x v="0"/>
    <x v="0"/>
    <n v="72030"/>
    <d v="2020-07-13T00:00:00"/>
    <x v="0"/>
    <x v="1"/>
    <n v="160"/>
    <n v="1900"/>
  </r>
  <r>
    <x v="0"/>
    <x v="0"/>
    <n v="72030"/>
    <d v="2020-07-14T00:00:00"/>
    <x v="0"/>
    <x v="2"/>
    <n v="190"/>
    <n v="1880"/>
  </r>
  <r>
    <x v="0"/>
    <x v="0"/>
    <n v="72030"/>
    <d v="2020-07-15T00:00:00"/>
    <x v="1"/>
    <x v="0"/>
    <n v="120"/>
    <n v="1420"/>
  </r>
  <r>
    <x v="0"/>
    <x v="0"/>
    <n v="72030"/>
    <d v="2020-07-17T00:00:00"/>
    <x v="1"/>
    <x v="1"/>
    <n v="110"/>
    <n v="1300"/>
  </r>
  <r>
    <x v="0"/>
    <x v="0"/>
    <n v="72030"/>
    <d v="2020-07-02T00:00:00"/>
    <x v="0"/>
    <x v="0"/>
    <n v="120"/>
    <n v="1420"/>
  </r>
  <r>
    <x v="0"/>
    <x v="0"/>
    <n v="72030"/>
    <d v="2020-07-03T00:00:00"/>
    <x v="0"/>
    <x v="1"/>
    <n v="140"/>
    <n v="1660"/>
  </r>
  <r>
    <x v="0"/>
    <x v="0"/>
    <n v="72030"/>
    <d v="2020-07-04T00:00:00"/>
    <x v="0"/>
    <x v="2"/>
    <n v="160"/>
    <n v="1580"/>
  </r>
  <r>
    <x v="0"/>
    <x v="0"/>
    <n v="72030"/>
    <d v="2020-07-05T00:00:00"/>
    <x v="1"/>
    <x v="3"/>
    <n v="120"/>
    <n v="580"/>
  </r>
  <r>
    <x v="0"/>
    <x v="0"/>
    <n v="72030"/>
    <d v="2020-07-07T00:00:00"/>
    <x v="1"/>
    <x v="0"/>
    <n v="200"/>
    <n v="2380"/>
  </r>
  <r>
    <x v="0"/>
    <x v="0"/>
    <n v="72030"/>
    <d v="2020-07-10T00:00:00"/>
    <x v="0"/>
    <x v="0"/>
    <n v="140"/>
    <n v="1660"/>
  </r>
  <r>
    <x v="0"/>
    <x v="0"/>
    <n v="72030"/>
    <d v="2020-07-11T00:00:00"/>
    <x v="0"/>
    <x v="1"/>
    <n v="140"/>
    <n v="1660"/>
  </r>
  <r>
    <x v="0"/>
    <x v="0"/>
    <n v="72030"/>
    <d v="2020-07-12T00:00:00"/>
    <x v="0"/>
    <x v="0"/>
    <n v="140"/>
    <n v="1660"/>
  </r>
  <r>
    <x v="0"/>
    <x v="0"/>
    <n v="72030"/>
    <d v="2020-07-13T00:00:00"/>
    <x v="0"/>
    <x v="1"/>
    <n v="140"/>
    <n v="1660"/>
  </r>
  <r>
    <x v="0"/>
    <x v="0"/>
    <n v="72030"/>
    <d v="2020-07-14T00:00:00"/>
    <x v="1"/>
    <x v="0"/>
    <n v="120"/>
    <n v="1420"/>
  </r>
  <r>
    <x v="0"/>
    <x v="0"/>
    <n v="72030"/>
    <d v="2020-07-15T00:00:00"/>
    <x v="1"/>
    <x v="1"/>
    <n v="130"/>
    <n v="1540"/>
  </r>
  <r>
    <x v="0"/>
    <x v="0"/>
    <n v="72030"/>
    <d v="2020-07-17T00:00:00"/>
    <x v="1"/>
    <x v="2"/>
    <n v="120"/>
    <n v="1180"/>
  </r>
  <r>
    <x v="0"/>
    <x v="0"/>
    <n v="72030"/>
    <d v="2020-07-17T00:00:00"/>
    <x v="0"/>
    <x v="1"/>
    <n v="140"/>
    <n v="1660"/>
  </r>
  <r>
    <x v="0"/>
    <x v="0"/>
    <n v="72030"/>
    <d v="2020-07-18T00:00:00"/>
    <x v="0"/>
    <x v="2"/>
    <n v="130"/>
    <n v="1280"/>
  </r>
  <r>
    <x v="0"/>
    <x v="0"/>
    <n v="72030"/>
    <d v="2020-07-19T00:00:00"/>
    <x v="1"/>
    <x v="1"/>
    <n v="120"/>
    <n v="1420"/>
  </r>
  <r>
    <x v="0"/>
    <x v="0"/>
    <n v="72030"/>
    <d v="2020-07-20T00:00:00"/>
    <x v="1"/>
    <x v="2"/>
    <n v="140"/>
    <n v="1380"/>
  </r>
  <r>
    <x v="0"/>
    <x v="0"/>
    <n v="72030"/>
    <d v="2020-07-21T00:00:00"/>
    <x v="1"/>
    <x v="3"/>
    <n v="170"/>
    <n v="830"/>
  </r>
  <r>
    <x v="0"/>
    <x v="0"/>
    <n v="72030"/>
    <d v="2020-07-15T00:00:00"/>
    <x v="0"/>
    <x v="1"/>
    <n v="190"/>
    <n v="2260"/>
  </r>
  <r>
    <x v="0"/>
    <x v="0"/>
    <n v="72030"/>
    <d v="2020-07-17T00:00:00"/>
    <x v="0"/>
    <x v="2"/>
    <n v="140"/>
    <n v="1380"/>
  </r>
  <r>
    <x v="0"/>
    <x v="0"/>
    <n v="72030"/>
    <d v="2020-07-17T00:00:00"/>
    <x v="1"/>
    <x v="0"/>
    <n v="140"/>
    <n v="1660"/>
  </r>
  <r>
    <x v="0"/>
    <x v="0"/>
    <n v="72030"/>
    <d v="2020-07-18T00:00:00"/>
    <x v="1"/>
    <x v="1"/>
    <n v="160"/>
    <n v="1900"/>
  </r>
  <r>
    <x v="0"/>
    <x v="0"/>
    <n v="72030"/>
    <d v="2020-07-19T00:00:00"/>
    <x v="0"/>
    <x v="0"/>
    <n v="190"/>
    <n v="2260"/>
  </r>
  <r>
    <x v="0"/>
    <x v="0"/>
    <n v="72030"/>
    <d v="2020-07-20T00:00:00"/>
    <x v="0"/>
    <x v="1"/>
    <n v="130"/>
    <n v="1540"/>
  </r>
  <r>
    <x v="0"/>
    <x v="0"/>
    <n v="72030"/>
    <d v="2020-07-21T00:00:00"/>
    <x v="0"/>
    <x v="2"/>
    <n v="140"/>
    <n v="1380"/>
  </r>
  <r>
    <x v="0"/>
    <x v="0"/>
    <n v="72030"/>
    <d v="2020-07-22T00:00:00"/>
    <x v="1"/>
    <x v="3"/>
    <n v="190"/>
    <n v="930"/>
  </r>
  <r>
    <x v="0"/>
    <x v="0"/>
    <n v="72030"/>
    <d v="2020-07-23T00:00:00"/>
    <x v="1"/>
    <x v="0"/>
    <n v="120"/>
    <n v="1420"/>
  </r>
  <r>
    <x v="1"/>
    <x v="0"/>
    <n v="72030"/>
    <d v="2020-07-01T00:00:00"/>
    <x v="1"/>
    <x v="4"/>
    <n v="130"/>
    <n v="1540"/>
  </r>
  <r>
    <x v="1"/>
    <x v="0"/>
    <n v="72030"/>
    <d v="2020-07-02T00:00:00"/>
    <x v="1"/>
    <x v="5"/>
    <n v="30"/>
    <n v="340"/>
  </r>
  <r>
    <x v="1"/>
    <x v="0"/>
    <n v="72030"/>
    <d v="2020-07-03T00:00:00"/>
    <x v="1"/>
    <x v="6"/>
    <n v="60"/>
    <n v="280"/>
  </r>
  <r>
    <x v="1"/>
    <x v="0"/>
    <n v="72030"/>
    <d v="2020-07-04T00:00:00"/>
    <x v="1"/>
    <x v="7"/>
    <n v="80"/>
    <n v="2220"/>
  </r>
  <r>
    <x v="1"/>
    <x v="0"/>
    <n v="72030"/>
    <d v="2020-07-05T00:00:00"/>
    <x v="1"/>
    <x v="4"/>
    <n v="100"/>
    <n v="1180"/>
  </r>
  <r>
    <x v="1"/>
    <x v="0"/>
    <n v="72030"/>
    <d v="2020-07-07T00:00:00"/>
    <x v="1"/>
    <x v="7"/>
    <n v="20"/>
    <n v="540"/>
  </r>
  <r>
    <x v="1"/>
    <x v="0"/>
    <n v="72030"/>
    <d v="2020-07-07T00:00:00"/>
    <x v="1"/>
    <x v="8"/>
    <n v="100"/>
    <n v="2750"/>
  </r>
  <r>
    <x v="1"/>
    <x v="0"/>
    <n v="72030"/>
    <d v="2020-07-08T00:00:00"/>
    <x v="1"/>
    <x v="9"/>
    <n v="50"/>
    <n v="1230"/>
  </r>
  <r>
    <x v="1"/>
    <x v="0"/>
    <n v="72030"/>
    <d v="2020-07-09T00:00:00"/>
    <x v="1"/>
    <x v="4"/>
    <n v="40"/>
    <n v="460"/>
  </r>
  <r>
    <x v="1"/>
    <x v="0"/>
    <n v="72030"/>
    <d v="2020-07-10T00:00:00"/>
    <x v="1"/>
    <x v="5"/>
    <n v="70"/>
    <n v="820"/>
  </r>
  <r>
    <x v="1"/>
    <x v="0"/>
    <n v="72030"/>
    <d v="2020-07-11T00:00:00"/>
    <x v="1"/>
    <x v="6"/>
    <n v="70"/>
    <n v="330"/>
  </r>
  <r>
    <x v="1"/>
    <x v="0"/>
    <n v="72030"/>
    <d v="2020-07-12T00:00:00"/>
    <x v="1"/>
    <x v="7"/>
    <n v="10"/>
    <n v="260"/>
  </r>
  <r>
    <x v="1"/>
    <x v="0"/>
    <n v="72030"/>
    <d v="2020-07-13T00:00:00"/>
    <x v="1"/>
    <x v="10"/>
    <n v="80"/>
    <n v="1560"/>
  </r>
  <r>
    <x v="1"/>
    <x v="0"/>
    <n v="72030"/>
    <d v="2020-07-14T00:00:00"/>
    <x v="1"/>
    <x v="11"/>
    <n v="70"/>
    <n v="1240"/>
  </r>
  <r>
    <x v="1"/>
    <x v="0"/>
    <n v="72030"/>
    <d v="2020-07-15T00:00:00"/>
    <x v="0"/>
    <x v="11"/>
    <n v="70"/>
    <n v="1240"/>
  </r>
  <r>
    <x v="1"/>
    <x v="0"/>
    <n v="72030"/>
    <d v="2020-07-17T00:00:00"/>
    <x v="0"/>
    <x v="10"/>
    <n v="80"/>
    <n v="1420"/>
  </r>
  <r>
    <x v="1"/>
    <x v="0"/>
    <n v="72030"/>
    <d v="2020-07-17T00:00:00"/>
    <x v="0"/>
    <x v="11"/>
    <n v="70"/>
    <n v="1240"/>
  </r>
  <r>
    <x v="1"/>
    <x v="0"/>
    <n v="72030"/>
    <d v="2020-07-18T00:00:00"/>
    <x v="0"/>
    <x v="12"/>
    <n v="60"/>
    <n v="420"/>
  </r>
  <r>
    <x v="1"/>
    <x v="0"/>
    <n v="72030"/>
    <d v="2020-07-19T00:00:00"/>
    <x v="0"/>
    <x v="6"/>
    <n v="20"/>
    <n v="80"/>
  </r>
  <r>
    <x v="1"/>
    <x v="0"/>
    <n v="72030"/>
    <d v="2020-07-20T00:00:00"/>
    <x v="0"/>
    <x v="4"/>
    <n v="40"/>
    <n v="460"/>
  </r>
  <r>
    <x v="1"/>
    <x v="0"/>
    <n v="72030"/>
    <d v="2020-07-21T00:00:00"/>
    <x v="0"/>
    <x v="5"/>
    <n v="10"/>
    <n v="100"/>
  </r>
  <r>
    <x v="2"/>
    <x v="1"/>
    <n v="72030"/>
    <d v="2020-07-01T00:00:00"/>
    <x v="2"/>
    <x v="7"/>
    <n v="60"/>
    <n v="1950"/>
  </r>
  <r>
    <x v="2"/>
    <x v="1"/>
    <n v="72030"/>
    <d v="2020-07-02T00:00:00"/>
    <x v="2"/>
    <x v="13"/>
    <n v="60"/>
    <n v="1950"/>
  </r>
  <r>
    <x v="2"/>
    <x v="1"/>
    <n v="72030"/>
    <d v="2020-07-01T00:00:00"/>
    <x v="2"/>
    <x v="7"/>
    <n v="60"/>
    <n v="1950"/>
  </r>
  <r>
    <x v="2"/>
    <x v="1"/>
    <n v="72030"/>
    <d v="2020-07-02T00:00:00"/>
    <x v="2"/>
    <x v="13"/>
    <n v="70"/>
    <n v="2280"/>
  </r>
  <r>
    <x v="2"/>
    <x v="1"/>
    <n v="72030"/>
    <d v="2020-07-01T00:00:00"/>
    <x v="3"/>
    <x v="7"/>
    <n v="60"/>
    <n v="1950"/>
  </r>
  <r>
    <x v="2"/>
    <x v="1"/>
    <n v="72030"/>
    <d v="2020-07-02T00:00:00"/>
    <x v="3"/>
    <x v="13"/>
    <n v="50"/>
    <n v="1620"/>
  </r>
  <r>
    <x v="2"/>
    <x v="1"/>
    <n v="72030"/>
    <d v="2020-07-07T00:00:00"/>
    <x v="3"/>
    <x v="14"/>
    <n v="60"/>
    <n v="4210"/>
  </r>
  <r>
    <x v="2"/>
    <x v="1"/>
    <n v="72030"/>
    <d v="2020-07-08T00:00:00"/>
    <x v="2"/>
    <x v="13"/>
    <n v="60"/>
    <n v="1950"/>
  </r>
  <r>
    <x v="2"/>
    <x v="1"/>
    <n v="72030"/>
    <d v="2020-07-09T00:00:00"/>
    <x v="2"/>
    <x v="14"/>
    <n v="50"/>
    <n v="3500"/>
  </r>
  <r>
    <x v="2"/>
    <x v="1"/>
    <n v="72030"/>
    <d v="2020-07-08T00:00:00"/>
    <x v="3"/>
    <x v="13"/>
    <n v="60"/>
    <n v="1950"/>
  </r>
  <r>
    <x v="2"/>
    <x v="1"/>
    <n v="72030"/>
    <d v="2020-07-09T00:00:00"/>
    <x v="3"/>
    <x v="14"/>
    <n v="60"/>
    <n v="4210"/>
  </r>
  <r>
    <x v="2"/>
    <x v="1"/>
    <n v="72030"/>
    <d v="2020-07-12T00:00:00"/>
    <x v="3"/>
    <x v="15"/>
    <n v="80"/>
    <n v="2500"/>
  </r>
  <r>
    <x v="2"/>
    <x v="1"/>
    <n v="72030"/>
    <d v="2020-07-08T00:00:00"/>
    <x v="2"/>
    <x v="13"/>
    <n v="60"/>
    <n v="1950"/>
  </r>
  <r>
    <x v="2"/>
    <x v="1"/>
    <n v="72030"/>
    <d v="2020-07-09T00:00:00"/>
    <x v="2"/>
    <x v="14"/>
    <n v="60"/>
    <n v="4210"/>
  </r>
  <r>
    <x v="2"/>
    <x v="1"/>
    <n v="72030"/>
    <d v="2020-07-15T00:00:00"/>
    <x v="3"/>
    <x v="7"/>
    <n v="50"/>
    <n v="1620"/>
  </r>
  <r>
    <x v="2"/>
    <x v="1"/>
    <n v="72030"/>
    <d v="2020-07-17T00:00:00"/>
    <x v="3"/>
    <x v="13"/>
    <n v="60"/>
    <n v="2350"/>
  </r>
  <r>
    <x v="2"/>
    <x v="1"/>
    <n v="72030"/>
    <d v="2020-07-15T00:00:00"/>
    <x v="2"/>
    <x v="7"/>
    <n v="60"/>
    <n v="1950"/>
  </r>
  <r>
    <x v="2"/>
    <x v="1"/>
    <n v="72030"/>
    <d v="2020-07-17T00:00:00"/>
    <x v="2"/>
    <x v="13"/>
    <n v="70"/>
    <n v="2280"/>
  </r>
  <r>
    <x v="2"/>
    <x v="1"/>
    <n v="72030"/>
    <d v="2020-07-19T00:00:00"/>
    <x v="2"/>
    <x v="14"/>
    <n v="60"/>
    <n v="4210"/>
  </r>
  <r>
    <x v="2"/>
    <x v="1"/>
    <n v="72030"/>
    <d v="2020-07-15T00:00:00"/>
    <x v="3"/>
    <x v="15"/>
    <n v="80"/>
    <n v="1860"/>
  </r>
  <r>
    <x v="2"/>
    <x v="1"/>
    <n v="72030"/>
    <d v="2020-07-17T00:00:00"/>
    <x v="3"/>
    <x v="7"/>
    <n v="50"/>
    <n v="1620"/>
  </r>
  <r>
    <x v="2"/>
    <x v="1"/>
    <n v="72030"/>
    <d v="2020-07-18T00:00:00"/>
    <x v="2"/>
    <x v="7"/>
    <n v="60"/>
    <n v="1950"/>
  </r>
  <r>
    <x v="2"/>
    <x v="1"/>
    <n v="72030"/>
    <d v="2020-07-23T00:00:00"/>
    <x v="2"/>
    <x v="13"/>
    <n v="70"/>
    <n v="2280"/>
  </r>
  <r>
    <x v="2"/>
    <x v="1"/>
    <n v="72030"/>
    <d v="2020-07-17T00:00:00"/>
    <x v="2"/>
    <x v="7"/>
    <n v="70"/>
    <n v="2280"/>
  </r>
  <r>
    <x v="2"/>
    <x v="1"/>
    <n v="72030"/>
    <d v="2020-07-25T00:00:00"/>
    <x v="2"/>
    <x v="13"/>
    <n v="70"/>
    <n v="2280"/>
  </r>
  <r>
    <x v="2"/>
    <x v="1"/>
    <n v="72030"/>
    <d v="2020-07-17T00:00:00"/>
    <x v="3"/>
    <x v="7"/>
    <n v="70"/>
    <n v="2280"/>
  </r>
  <r>
    <x v="2"/>
    <x v="1"/>
    <n v="72030"/>
    <d v="2020-07-18T00:00:00"/>
    <x v="3"/>
    <x v="13"/>
    <n v="60"/>
    <n v="1950"/>
  </r>
  <r>
    <x v="2"/>
    <x v="1"/>
    <n v="72030"/>
    <d v="2020-07-23T00:00:00"/>
    <x v="3"/>
    <x v="14"/>
    <n v="50"/>
    <n v="3500"/>
  </r>
  <r>
    <x v="2"/>
    <x v="1"/>
    <n v="72030"/>
    <d v="2020-07-29T00:00:00"/>
    <x v="2"/>
    <x v="13"/>
    <n v="60"/>
    <n v="1950"/>
  </r>
  <r>
    <x v="2"/>
    <x v="1"/>
    <n v="72030"/>
    <d v="2020-07-30T00:00:00"/>
    <x v="2"/>
    <x v="14"/>
    <n v="70"/>
    <n v="4910"/>
  </r>
  <r>
    <x v="2"/>
    <x v="1"/>
    <n v="72030"/>
    <d v="2020-07-15T00:00:00"/>
    <x v="3"/>
    <x v="13"/>
    <n v="60"/>
    <n v="1950"/>
  </r>
  <r>
    <x v="2"/>
    <x v="1"/>
    <n v="72030"/>
    <d v="2020-07-17T00:00:00"/>
    <x v="3"/>
    <x v="14"/>
    <n v="60"/>
    <n v="4210"/>
  </r>
  <r>
    <x v="2"/>
    <x v="1"/>
    <n v="72030"/>
    <d v="2020-07-17T00:00:00"/>
    <x v="3"/>
    <x v="15"/>
    <n v="60"/>
    <n v="1390"/>
  </r>
  <r>
    <x v="2"/>
    <x v="1"/>
    <n v="72030"/>
    <d v="2020-07-18T00:00:00"/>
    <x v="2"/>
    <x v="13"/>
    <n v="60"/>
    <n v="1950"/>
  </r>
  <r>
    <x v="2"/>
    <x v="1"/>
    <n v="72030"/>
    <d v="2020-07-19T00:00:00"/>
    <x v="2"/>
    <x v="14"/>
    <n v="50"/>
    <n v="3500"/>
  </r>
  <r>
    <x v="2"/>
    <x v="1"/>
    <n v="72030"/>
    <d v="2020-07-20T00:00:00"/>
    <x v="3"/>
    <x v="7"/>
    <n v="70"/>
    <n v="2280"/>
  </r>
  <r>
    <x v="2"/>
    <x v="1"/>
    <n v="72030"/>
    <d v="2020-07-21T00:00:00"/>
    <x v="3"/>
    <x v="13"/>
    <n v="60"/>
    <n v="1950"/>
  </r>
  <r>
    <x v="2"/>
    <x v="1"/>
    <n v="72030"/>
    <d v="2020-07-22T00:00:00"/>
    <x v="2"/>
    <x v="7"/>
    <n v="80"/>
    <n v="2610"/>
  </r>
  <r>
    <x v="2"/>
    <x v="1"/>
    <n v="72030"/>
    <d v="2020-07-23T00:00:00"/>
    <x v="2"/>
    <x v="13"/>
    <n v="80"/>
    <n v="2610"/>
  </r>
  <r>
    <x v="2"/>
    <x v="1"/>
    <n v="72030"/>
    <d v="2020-07-24T00:00:00"/>
    <x v="2"/>
    <x v="14"/>
    <n v="50"/>
    <n v="3500"/>
  </r>
  <r>
    <x v="2"/>
    <x v="1"/>
    <n v="72030"/>
    <d v="2020-07-25T00:00:00"/>
    <x v="3"/>
    <x v="15"/>
    <n v="60"/>
    <n v="1390"/>
  </r>
  <r>
    <x v="2"/>
    <x v="1"/>
    <n v="72030"/>
    <d v="2020-07-27T00:00:00"/>
    <x v="3"/>
    <x v="7"/>
    <n v="60"/>
    <n v="1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1DB40-DFD0-4926-B0C6-9EAD99BEC4D0}" name="PivotTable3" cacheId="12" applyNumberFormats="0" applyBorderFormats="0" applyFontFormats="0" applyPatternFormats="0" applyAlignmentFormats="0" applyWidthHeightFormats="1" dataCaption="Values" updatedVersion="8" minRefreshableVersion="3" showDrill="0" useAutoFormatting="1" itemPrintTitles="1" mergeItem="1" createdVersion="8" indent="0" compact="0" compactData="0" multipleFieldFilters="0">
  <location ref="A3:D27" firstHeaderRow="1" firstDataRow="1" firstDataCol="3"/>
  <pivotFields count="7">
    <pivotField axis="axisRow" compact="0" outline="0" showAll="0" measureFilter="1" defaultSubtotal="0">
      <items count="15">
        <item x="9"/>
        <item x="13"/>
        <item x="5"/>
        <item x="1"/>
        <item x="8"/>
        <item x="6"/>
        <item x="7"/>
        <item x="0"/>
        <item x="3"/>
        <item x="11"/>
        <item x="10"/>
        <item x="14"/>
        <item x="4"/>
        <item x="12"/>
        <item x="2"/>
      </items>
    </pivotField>
    <pivotField compact="0" outline="0" showAll="0"/>
    <pivotField compact="0" numFmtId="14" outline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5"/>
        <item x="288"/>
        <item x="289"/>
        <item x="290"/>
        <item x="291"/>
        <item x="293"/>
        <item x="292"/>
        <item x="294"/>
        <item x="295"/>
        <item x="296"/>
        <item x="297"/>
        <item x="298"/>
        <item x="300"/>
        <item x="299"/>
        <item x="301"/>
        <item x="302"/>
        <item x="303"/>
        <item x="304"/>
        <item x="305"/>
        <item x="306"/>
        <item x="310"/>
        <item x="311"/>
        <item x="312"/>
        <item x="313"/>
        <item x="314"/>
        <item x="307"/>
        <item x="308"/>
        <item x="309"/>
        <item t="default"/>
      </items>
    </pivotField>
    <pivotField dataField="1" compact="0" outline="0" showAll="0">
      <items count="592">
        <item x="387"/>
        <item x="522"/>
        <item x="69"/>
        <item x="523"/>
        <item x="132"/>
        <item x="552"/>
        <item x="492"/>
        <item x="464"/>
        <item x="200"/>
        <item x="435"/>
        <item x="489"/>
        <item x="558"/>
        <item x="107"/>
        <item x="346"/>
        <item x="325"/>
        <item x="534"/>
        <item x="104"/>
        <item x="411"/>
        <item x="486"/>
        <item x="57"/>
        <item x="155"/>
        <item x="477"/>
        <item x="532"/>
        <item x="0"/>
        <item x="293"/>
        <item x="175"/>
        <item x="210"/>
        <item x="314"/>
        <item x="323"/>
        <item x="388"/>
        <item x="189"/>
        <item x="176"/>
        <item x="74"/>
        <item x="490"/>
        <item x="290"/>
        <item x="405"/>
        <item x="148"/>
        <item x="220"/>
        <item x="179"/>
        <item x="401"/>
        <item x="111"/>
        <item x="239"/>
        <item x="230"/>
        <item x="379"/>
        <item x="332"/>
        <item x="414"/>
        <item x="540"/>
        <item x="125"/>
        <item x="280"/>
        <item x="180"/>
        <item x="27"/>
        <item x="427"/>
        <item x="123"/>
        <item x="23"/>
        <item x="436"/>
        <item x="185"/>
        <item x="168"/>
        <item x="307"/>
        <item x="439"/>
        <item x="437"/>
        <item x="378"/>
        <item x="215"/>
        <item x="70"/>
        <item x="521"/>
        <item x="6"/>
        <item x="17"/>
        <item x="136"/>
        <item x="391"/>
        <item x="487"/>
        <item x="177"/>
        <item x="226"/>
        <item x="499"/>
        <item x="98"/>
        <item x="64"/>
        <item x="495"/>
        <item x="297"/>
        <item x="304"/>
        <item x="77"/>
        <item x="291"/>
        <item x="131"/>
        <item x="292"/>
        <item x="256"/>
        <item x="201"/>
        <item x="20"/>
        <item x="353"/>
        <item x="491"/>
        <item x="183"/>
        <item x="83"/>
        <item x="328"/>
        <item x="322"/>
        <item x="286"/>
        <item x="182"/>
        <item x="257"/>
        <item x="46"/>
        <item x="383"/>
        <item x="374"/>
        <item x="167"/>
        <item x="381"/>
        <item x="320"/>
        <item x="539"/>
        <item x="570"/>
        <item x="456"/>
        <item x="188"/>
        <item x="202"/>
        <item x="145"/>
        <item x="5"/>
        <item x="181"/>
        <item x="86"/>
        <item x="161"/>
        <item x="129"/>
        <item x="572"/>
        <item x="425"/>
        <item x="255"/>
        <item x="519"/>
        <item x="84"/>
        <item x="368"/>
        <item x="367"/>
        <item x="480"/>
        <item x="309"/>
        <item x="287"/>
        <item x="269"/>
        <item x="237"/>
        <item x="417"/>
        <item x="191"/>
        <item x="195"/>
        <item x="396"/>
        <item x="99"/>
        <item x="216"/>
        <item x="296"/>
        <item x="203"/>
        <item x="538"/>
        <item x="15"/>
        <item x="212"/>
        <item x="319"/>
        <item x="153"/>
        <item x="178"/>
        <item x="289"/>
        <item x="40"/>
        <item x="546"/>
        <item x="428"/>
        <item x="137"/>
        <item x="578"/>
        <item x="429"/>
        <item x="587"/>
        <item x="356"/>
        <item x="444"/>
        <item x="135"/>
        <item x="359"/>
        <item x="275"/>
        <item x="2"/>
        <item x="133"/>
        <item x="496"/>
        <item x="457"/>
        <item x="214"/>
        <item x="73"/>
        <item x="140"/>
        <item x="574"/>
        <item x="354"/>
        <item x="55"/>
        <item x="79"/>
        <item x="162"/>
        <item x="300"/>
        <item x="561"/>
        <item x="415"/>
        <item x="138"/>
        <item x="345"/>
        <item x="118"/>
        <item x="571"/>
        <item x="399"/>
        <item x="219"/>
        <item x="206"/>
        <item x="553"/>
        <item x="35"/>
        <item x="36"/>
        <item x="116"/>
        <item x="127"/>
        <item x="184"/>
        <item x="56"/>
        <item x="329"/>
        <item x="102"/>
        <item x="504"/>
        <item x="26"/>
        <item x="156"/>
        <item x="134"/>
        <item x="108"/>
        <item x="270"/>
        <item x="115"/>
        <item x="326"/>
        <item x="365"/>
        <item x="531"/>
        <item x="196"/>
        <item x="484"/>
        <item x="406"/>
        <item x="317"/>
        <item x="344"/>
        <item x="61"/>
        <item x="321"/>
        <item x="525"/>
        <item x="159"/>
        <item x="222"/>
        <item x="422"/>
        <item x="303"/>
        <item x="271"/>
        <item x="542"/>
        <item x="33"/>
        <item x="121"/>
        <item x="500"/>
        <item x="282"/>
        <item x="266"/>
        <item x="101"/>
        <item x="351"/>
        <item x="372"/>
        <item x="263"/>
        <item x="267"/>
        <item x="106"/>
        <item x="398"/>
        <item x="467"/>
        <item x="438"/>
        <item x="174"/>
        <item x="265"/>
        <item x="238"/>
        <item x="557"/>
        <item x="392"/>
        <item x="310"/>
        <item x="369"/>
        <item x="92"/>
        <item x="315"/>
        <item x="157"/>
        <item x="21"/>
        <item x="318"/>
        <item x="234"/>
        <item x="350"/>
        <item x="224"/>
        <item x="506"/>
        <item x="366"/>
        <item x="88"/>
        <item x="295"/>
        <item x="47"/>
        <item x="566"/>
        <item x="205"/>
        <item x="119"/>
        <item x="285"/>
        <item x="112"/>
        <item x="501"/>
        <item x="430"/>
        <item x="63"/>
        <item x="103"/>
        <item x="584"/>
        <item x="334"/>
        <item x="518"/>
        <item x="199"/>
        <item x="347"/>
        <item x="142"/>
        <item x="533"/>
        <item x="75"/>
        <item x="568"/>
        <item x="370"/>
        <item x="151"/>
        <item x="451"/>
        <item x="393"/>
        <item x="141"/>
        <item x="274"/>
        <item x="190"/>
        <item x="357"/>
        <item x="105"/>
        <item x="395"/>
        <item x="527"/>
        <item x="375"/>
        <item x="343"/>
        <item x="420"/>
        <item x="449"/>
        <item x="95"/>
        <item x="38"/>
        <item x="67"/>
        <item x="45"/>
        <item x="80"/>
        <item x="341"/>
        <item x="483"/>
        <item x="192"/>
        <item x="272"/>
        <item x="479"/>
        <item x="403"/>
        <item x="585"/>
        <item x="441"/>
        <item x="448"/>
        <item x="244"/>
        <item x="402"/>
        <item x="502"/>
        <item x="211"/>
        <item x="447"/>
        <item x="164"/>
        <item x="37"/>
        <item x="42"/>
        <item x="535"/>
        <item x="113"/>
        <item x="232"/>
        <item x="431"/>
        <item x="473"/>
        <item x="336"/>
        <item x="110"/>
        <item x="229"/>
        <item x="58"/>
        <item x="173"/>
        <item x="333"/>
        <item x="53"/>
        <item x="120"/>
        <item x="560"/>
        <item x="169"/>
        <item x="171"/>
        <item x="569"/>
        <item x="305"/>
        <item x="258"/>
        <item x="385"/>
        <item x="48"/>
        <item x="363"/>
        <item x="68"/>
        <item x="100"/>
        <item x="249"/>
        <item x="426"/>
        <item x="260"/>
        <item x="361"/>
        <item x="276"/>
        <item x="198"/>
        <item x="543"/>
        <item x="14"/>
        <item x="563"/>
        <item x="7"/>
        <item x="397"/>
        <item x="197"/>
        <item x="13"/>
        <item x="412"/>
        <item x="416"/>
        <item x="25"/>
        <item x="577"/>
        <item x="394"/>
        <item x="250"/>
        <item x="550"/>
        <item x="551"/>
        <item x="236"/>
        <item x="241"/>
        <item x="4"/>
        <item x="573"/>
        <item x="281"/>
        <item x="218"/>
        <item x="316"/>
        <item x="262"/>
        <item x="586"/>
        <item x="371"/>
        <item x="433"/>
        <item x="71"/>
        <item x="313"/>
        <item x="589"/>
        <item x="149"/>
        <item x="16"/>
        <item x="66"/>
        <item x="60"/>
        <item x="423"/>
        <item x="85"/>
        <item x="463"/>
        <item x="208"/>
        <item x="567"/>
        <item x="575"/>
        <item x="284"/>
        <item x="516"/>
        <item x="209"/>
        <item x="554"/>
        <item x="143"/>
        <item x="454"/>
        <item x="28"/>
        <item x="62"/>
        <item x="109"/>
        <item x="556"/>
        <item x="251"/>
        <item x="324"/>
        <item x="515"/>
        <item x="34"/>
        <item x="590"/>
        <item x="453"/>
        <item x="78"/>
        <item x="458"/>
        <item x="217"/>
        <item x="419"/>
        <item x="588"/>
        <item x="49"/>
        <item x="242"/>
        <item x="410"/>
        <item x="514"/>
        <item x="311"/>
        <item x="76"/>
        <item x="231"/>
        <item x="355"/>
        <item x="72"/>
        <item x="1"/>
        <item x="512"/>
        <item x="114"/>
        <item x="474"/>
        <item x="488"/>
        <item x="228"/>
        <item x="166"/>
        <item x="30"/>
        <item x="338"/>
        <item x="348"/>
        <item x="511"/>
        <item x="253"/>
        <item x="18"/>
        <item x="432"/>
        <item x="248"/>
        <item x="475"/>
        <item x="536"/>
        <item x="31"/>
        <item x="468"/>
        <item x="446"/>
        <item x="340"/>
        <item x="144"/>
        <item x="193"/>
        <item x="549"/>
        <item x="165"/>
        <item x="150"/>
        <item x="52"/>
        <item x="520"/>
        <item x="264"/>
        <item x="163"/>
        <item x="273"/>
        <item x="186"/>
        <item x="445"/>
        <item x="221"/>
        <item x="59"/>
        <item x="172"/>
        <item x="10"/>
        <item x="97"/>
        <item x="583"/>
        <item x="24"/>
        <item x="443"/>
        <item x="259"/>
        <item x="194"/>
        <item x="390"/>
        <item x="382"/>
        <item x="302"/>
        <item x="91"/>
        <item x="187"/>
        <item x="9"/>
        <item x="503"/>
        <item x="246"/>
        <item x="301"/>
        <item x="400"/>
        <item x="481"/>
        <item x="65"/>
        <item x="261"/>
        <item x="128"/>
        <item x="207"/>
        <item x="452"/>
        <item x="331"/>
        <item x="544"/>
        <item x="461"/>
        <item x="87"/>
        <item x="407"/>
        <item x="507"/>
        <item x="510"/>
        <item x="124"/>
        <item x="559"/>
        <item x="93"/>
        <item x="482"/>
        <item x="373"/>
        <item x="509"/>
        <item x="579"/>
        <item x="339"/>
        <item x="130"/>
        <item x="146"/>
        <item x="409"/>
        <item x="3"/>
        <item x="32"/>
        <item x="470"/>
        <item x="89"/>
        <item x="298"/>
        <item x="380"/>
        <item x="254"/>
        <item x="81"/>
        <item x="306"/>
        <item x="466"/>
        <item x="494"/>
        <item x="54"/>
        <item x="294"/>
        <item x="349"/>
        <item x="541"/>
        <item x="19"/>
        <item x="434"/>
        <item x="29"/>
        <item x="288"/>
        <item x="565"/>
        <item x="576"/>
        <item x="472"/>
        <item x="352"/>
        <item x="11"/>
        <item x="154"/>
        <item x="39"/>
        <item x="376"/>
        <item x="555"/>
        <item x="408"/>
        <item x="517"/>
        <item x="471"/>
        <item x="450"/>
        <item x="384"/>
        <item x="122"/>
        <item x="240"/>
        <item x="498"/>
        <item x="537"/>
        <item x="277"/>
        <item x="245"/>
        <item x="564"/>
        <item x="96"/>
        <item x="312"/>
        <item x="268"/>
        <item x="485"/>
        <item x="389"/>
        <item x="582"/>
        <item x="528"/>
        <item x="442"/>
        <item x="227"/>
        <item x="545"/>
        <item x="204"/>
        <item x="508"/>
        <item x="460"/>
        <item x="160"/>
        <item x="330"/>
        <item x="223"/>
        <item x="478"/>
        <item x="342"/>
        <item x="50"/>
        <item x="529"/>
        <item x="44"/>
        <item x="327"/>
        <item x="462"/>
        <item x="440"/>
        <item x="43"/>
        <item x="152"/>
        <item x="358"/>
        <item x="147"/>
        <item x="82"/>
        <item x="8"/>
        <item x="530"/>
        <item x="455"/>
        <item x="308"/>
        <item x="22"/>
        <item x="335"/>
        <item x="497"/>
        <item x="252"/>
        <item x="12"/>
        <item x="581"/>
        <item x="459"/>
        <item x="337"/>
        <item x="386"/>
        <item x="360"/>
        <item x="465"/>
        <item x="299"/>
        <item x="493"/>
        <item x="94"/>
        <item x="526"/>
        <item x="279"/>
        <item x="364"/>
        <item x="377"/>
        <item x="117"/>
        <item x="547"/>
        <item x="476"/>
        <item x="469"/>
        <item x="243"/>
        <item x="505"/>
        <item x="548"/>
        <item x="139"/>
        <item x="247"/>
        <item x="170"/>
        <item x="278"/>
        <item x="580"/>
        <item x="283"/>
        <item x="421"/>
        <item x="233"/>
        <item x="418"/>
        <item x="524"/>
        <item x="126"/>
        <item x="404"/>
        <item x="424"/>
        <item x="51"/>
        <item x="213"/>
        <item x="90"/>
        <item x="158"/>
        <item x="225"/>
        <item x="413"/>
        <item x="235"/>
        <item x="513"/>
        <item x="362"/>
        <item x="41"/>
        <item x="562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 defaultSubtotal="0">
      <items count="6">
        <item x="0"/>
        <item n="Quarter 1" x="1"/>
        <item n="Quarter 2" x="2"/>
        <item n="Quarter 3" x="3"/>
        <item n="Quarter 4" x="4"/>
        <item x="5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3">
    <field x="6"/>
    <field x="5"/>
    <field x="0"/>
  </rowFields>
  <rowItems count="24">
    <i>
      <x v="1"/>
      <x v="1"/>
      <x/>
    </i>
    <i r="2">
      <x v="3"/>
    </i>
    <i r="2">
      <x v="12"/>
    </i>
    <i r="1">
      <x v="2"/>
      <x v="1"/>
    </i>
    <i r="2">
      <x v="9"/>
    </i>
    <i r="2">
      <x v="11"/>
    </i>
    <i r="1">
      <x v="3"/>
      <x v="6"/>
    </i>
    <i r="2">
      <x v="8"/>
    </i>
    <i r="2">
      <x v="10"/>
    </i>
    <i r="1">
      <x v="4"/>
      <x v="4"/>
    </i>
    <i r="2">
      <x v="8"/>
    </i>
    <i r="2">
      <x v="14"/>
    </i>
    <i t="default">
      <x v="1"/>
    </i>
    <i>
      <x v="2"/>
      <x v="1"/>
      <x/>
    </i>
    <i r="2">
      <x v="1"/>
    </i>
    <i r="2">
      <x v="5"/>
    </i>
    <i r="1">
      <x v="2"/>
      <x/>
    </i>
    <i r="2">
      <x v="1"/>
    </i>
    <i r="2">
      <x v="14"/>
    </i>
    <i r="1">
      <x v="3"/>
      <x/>
    </i>
    <i r="2">
      <x v="1"/>
    </i>
    <i r="2">
      <x v="3"/>
    </i>
    <i t="default">
      <x v="2"/>
    </i>
    <i t="grand">
      <x/>
    </i>
  </rowItems>
  <colItems count="1">
    <i/>
  </colItems>
  <dataFields count="1">
    <dataField name="Sales" fld="3" baseField="0" baseItem="0" numFmtId="42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33DDC-5FB3-4F75-838B-FEFFD5DAC9B3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3" firstHeaderRow="0" firstDataRow="1" firstDataCol="2"/>
  <pivotFields count="7">
    <pivotField compact="0" outline="0" showAll="0"/>
    <pivotField compact="0" outline="0" showAll="0"/>
    <pivotField compact="0" numFmtId="14" outline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5"/>
        <item x="288"/>
        <item x="289"/>
        <item x="290"/>
        <item x="291"/>
        <item x="293"/>
        <item x="292"/>
        <item x="294"/>
        <item x="295"/>
        <item x="296"/>
        <item x="297"/>
        <item x="298"/>
        <item x="300"/>
        <item x="299"/>
        <item x="301"/>
        <item x="302"/>
        <item x="303"/>
        <item x="304"/>
        <item x="305"/>
        <item x="306"/>
        <item x="310"/>
        <item x="311"/>
        <item x="312"/>
        <item x="313"/>
        <item x="314"/>
        <item x="307"/>
        <item x="308"/>
        <item x="309"/>
        <item t="default"/>
      </items>
    </pivotField>
    <pivotField dataField="1" compact="0" outline="0" showAl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</pivotFields>
  <rowFields count="2">
    <field x="6"/>
    <field x="4"/>
  </rowFields>
  <rowItems count="20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" fld="3" baseField="0" baseItem="0" numFmtId="42"/>
    <dataField name="Sales Difference as Month" fld="3" showDataAs="percentDiff" baseField="4" baseItem="1048828" numFmtId="10"/>
    <dataField name="Sales Difference as year" fld="3" showDataAs="percentDiff" baseField="6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361F2-0A89-4F70-8473-3A373DC04F7A}" name="PivotTable2" cacheId="2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outline="1" outlineData="1" multipleFieldFilters="0">
  <location ref="A3:D19" firstHeaderRow="0" firstDataRow="1" firstDataCol="1"/>
  <pivotFields count="8"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4" showAll="0"/>
    <pivotField showAll="0">
      <items count="5">
        <item x="3"/>
        <item x="0"/>
        <item x="1"/>
        <item x="2"/>
        <item t="default"/>
      </items>
    </pivotField>
    <pivotField axis="axisRow" showAll="0" defaultSubtotal="0">
      <items count="16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</items>
    </pivotField>
    <pivotField showAll="0"/>
    <pivotField dataField="1"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USD" fld="7" baseField="0" baseItem="0"/>
    <dataField name=" " fld="7" baseField="0" baseItem="0"/>
    <dataField name="Sum of Sales USD2" fld="7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8B380-8624-4740-A05C-79A4DEF5C379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8">
    <pivotField showAll="0"/>
    <pivotField showAll="0"/>
    <pivotField showAll="0"/>
    <pivotField numFmtId="14" showAll="0"/>
    <pivotField axis="axisPage" showAll="0">
      <items count="5">
        <item x="3"/>
        <item x="0"/>
        <item x="1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5"/>
  </rowFields>
  <rowItems count="5">
    <i>
      <x v="9"/>
    </i>
    <i>
      <x/>
    </i>
    <i>
      <x v="1"/>
    </i>
    <i>
      <x v="10"/>
    </i>
    <i t="grand">
      <x/>
    </i>
  </rowItems>
  <colItems count="1">
    <i/>
  </colItems>
  <pageFields count="1">
    <pageField fld="4" item="0" hier="-1"/>
  </pageFields>
  <dataFields count="1">
    <dataField name="Sum of Sales USD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8B380-8624-4740-A05C-79A4DEF5C379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 rowPageCount="1" colPageCount="1"/>
  <pivotFields count="8">
    <pivotField showAll="0"/>
    <pivotField showAll="0"/>
    <pivotField showAll="0"/>
    <pivotField numFmtId="14" showAll="0"/>
    <pivotField axis="axisPage" showAll="0">
      <items count="5">
        <item x="3"/>
        <item x="0"/>
        <item x="1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5"/>
  </rowFields>
  <rowItems count="10">
    <i>
      <x v="14"/>
    </i>
    <i>
      <x v="15"/>
    </i>
    <i>
      <x v="13"/>
    </i>
    <i>
      <x v="5"/>
    </i>
    <i>
      <x v="6"/>
    </i>
    <i>
      <x v="8"/>
    </i>
    <i>
      <x v="11"/>
    </i>
    <i>
      <x v="7"/>
    </i>
    <i>
      <x v="2"/>
    </i>
    <i t="grand">
      <x/>
    </i>
  </rowItems>
  <colItems count="1">
    <i/>
  </colItems>
  <pageFields count="1">
    <pageField fld="4" item="1" hier="-1"/>
  </pageFields>
  <dataFields count="1">
    <dataField name="Sum of Sales USD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8B380-8624-4740-A05C-79A4DEF5C379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8">
    <pivotField showAll="0"/>
    <pivotField showAll="0"/>
    <pivotField showAll="0"/>
    <pivotField numFmtId="14" showAll="0"/>
    <pivotField axis="axisPage" showAll="0">
      <items count="5">
        <item x="3"/>
        <item x="0"/>
        <item x="1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5"/>
  </rowFields>
  <rowItems count="13">
    <i>
      <x v="15"/>
    </i>
    <i>
      <x v="14"/>
    </i>
    <i>
      <x v="13"/>
    </i>
    <i>
      <x v="8"/>
    </i>
    <i>
      <x v="12"/>
    </i>
    <i>
      <x/>
    </i>
    <i>
      <x v="3"/>
    </i>
    <i>
      <x v="6"/>
    </i>
    <i>
      <x v="5"/>
    </i>
    <i>
      <x v="4"/>
    </i>
    <i>
      <x v="7"/>
    </i>
    <i>
      <x v="2"/>
    </i>
    <i t="grand">
      <x/>
    </i>
  </rowItems>
  <colItems count="1">
    <i/>
  </colItems>
  <pageFields count="1">
    <pageField fld="4" item="2" hier="-1"/>
  </pageFields>
  <dataFields count="1">
    <dataField name="Sum of Sales USD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8B380-8624-4740-A05C-79A4DEF5C379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8">
    <pivotField showAll="0"/>
    <pivotField showAll="0"/>
    <pivotField showAll="0"/>
    <pivotField numFmtId="14" showAll="0"/>
    <pivotField axis="axisPage" showAll="0">
      <items count="5">
        <item x="3"/>
        <item x="0"/>
        <item x="1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5"/>
  </rowFields>
  <rowItems count="4">
    <i>
      <x v="9"/>
    </i>
    <i>
      <x v="1"/>
    </i>
    <i>
      <x/>
    </i>
    <i t="grand">
      <x/>
    </i>
  </rowItems>
  <colItems count="1">
    <i/>
  </colItems>
  <pageFields count="1">
    <pageField fld="4" item="3" hier="-1"/>
  </pageFields>
  <dataFields count="1">
    <dataField name="Sum of Sales USD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8B380-8624-4740-A05C-79A4DEF5C379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8">
    <pivotField showAll="0"/>
    <pivotField showAll="0"/>
    <pivotField showAll="0"/>
    <pivotField numFmtId="14" showAll="0"/>
    <pivotField axis="axisPage" showAll="0">
      <items count="5">
        <item x="3"/>
        <item x="0"/>
        <item x="1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5"/>
  </rowFields>
  <rowItems count="17">
    <i>
      <x v="9"/>
    </i>
    <i>
      <x v="1"/>
    </i>
    <i>
      <x v="14"/>
    </i>
    <i>
      <x/>
    </i>
    <i>
      <x v="15"/>
    </i>
    <i>
      <x v="13"/>
    </i>
    <i>
      <x v="10"/>
    </i>
    <i>
      <x v="5"/>
    </i>
    <i>
      <x v="8"/>
    </i>
    <i>
      <x v="12"/>
    </i>
    <i>
      <x v="6"/>
    </i>
    <i>
      <x v="3"/>
    </i>
    <i>
      <x v="7"/>
    </i>
    <i>
      <x v="4"/>
    </i>
    <i>
      <x v="2"/>
    </i>
    <i>
      <x v="11"/>
    </i>
    <i t="grand">
      <x/>
    </i>
  </rowItems>
  <colItems count="1">
    <i/>
  </colItems>
  <pageFields count="1">
    <pageField fld="4" hier="-1"/>
  </pageFields>
  <dataFields count="1">
    <dataField name="Sum of Sales USD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BB6B01-982E-47E9-B740-1E3D1DECD2C4}" name="SalesPeople" displayName="SalesPeople" ref="A1:D708" totalsRowShown="0">
  <autoFilter ref="A1:D708" xr:uid="{76BB6B01-982E-47E9-B740-1E3D1DECD2C4}"/>
  <tableColumns count="4">
    <tableColumn id="1" xr3:uid="{1F87C3BC-8853-465F-91BE-3DFC2FFFA407}" name="Salesperson"/>
    <tableColumn id="2" xr3:uid="{E0A3F901-6240-4001-A5BD-031DEE656117}" name="Order ID"/>
    <tableColumn id="3" xr3:uid="{E575DAF9-4D15-485E-9CC0-FE83EEF62333}" name="Order date" dataDxfId="0"/>
    <tableColumn id="4" xr3:uid="{7732EAA3-9CE9-4B85-992E-F0E253251A49}" name="Order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492A0-3CF8-4C02-8311-8AD6773DA506}" name="TSales" displayName="TSales" ref="A1:H211" totalsRowShown="0">
  <autoFilter ref="A1:H211" xr:uid="{62D492A0-3CF8-4C02-8311-8AD6773DA506}"/>
  <tableColumns count="8">
    <tableColumn id="1" xr3:uid="{D69B42EB-EF2A-4CEC-8C88-5B5850BFBC2D}" name="Company Name"/>
    <tableColumn id="2" xr3:uid="{AD532CDE-E1FC-4A85-AA7A-FF290BDAFFC8}" name="Region"/>
    <tableColumn id="3" xr3:uid="{0A3C1D03-9A9D-475F-A24C-CC63F4858C44}" name="Sales Document"/>
    <tableColumn id="4" xr3:uid="{DA64EEA9-9642-4544-9E96-ADE61BFCBEBD}" name="Document Date" dataDxfId="1"/>
    <tableColumn id="5" xr3:uid="{2AF37B3A-E19E-4729-A106-00784125F2FE}" name="Customer Name"/>
    <tableColumn id="6" xr3:uid="{33B09E4D-2B5A-41D8-B9EF-A303B86084FE}" name="Product Description"/>
    <tableColumn id="7" xr3:uid="{AA0C87C6-9633-4F10-AB53-459856519FBB}" name="Quantity"/>
    <tableColumn id="8" xr3:uid="{686AE498-5EF3-4E9B-ACB2-F449F805019E}" name="Sales 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D51E-3286-4FEA-94BE-6B161527200A}">
  <dimension ref="A3:D27"/>
  <sheetViews>
    <sheetView workbookViewId="0">
      <selection activeCell="B4" sqref="B4:B6"/>
    </sheetView>
  </sheetViews>
  <sheetFormatPr defaultRowHeight="15" x14ac:dyDescent="0.25"/>
  <cols>
    <col min="1" max="1" width="18.140625" bestFit="1" customWidth="1"/>
    <col min="2" max="2" width="12.5703125" bestFit="1" customWidth="1"/>
    <col min="3" max="3" width="16.28515625" bestFit="1" customWidth="1"/>
    <col min="4" max="4" width="11.5703125" bestFit="1" customWidth="1"/>
  </cols>
  <sheetData>
    <row r="3" spans="1:4" x14ac:dyDescent="0.25">
      <c r="A3" s="7" t="s">
        <v>71</v>
      </c>
      <c r="B3" s="7" t="s">
        <v>69</v>
      </c>
      <c r="C3" s="7" t="s">
        <v>0</v>
      </c>
      <c r="D3" s="8" t="s">
        <v>54</v>
      </c>
    </row>
    <row r="4" spans="1:4" x14ac:dyDescent="0.25">
      <c r="A4" s="10" t="s">
        <v>55</v>
      </c>
      <c r="B4" s="10" t="s">
        <v>72</v>
      </c>
      <c r="C4" s="11" t="s">
        <v>13</v>
      </c>
      <c r="D4" s="6">
        <v>182507.22249201202</v>
      </c>
    </row>
    <row r="5" spans="1:4" x14ac:dyDescent="0.25">
      <c r="A5" s="9"/>
      <c r="B5" s="9"/>
      <c r="C5" s="11" t="s">
        <v>5</v>
      </c>
      <c r="D5" s="6">
        <v>217891.02755269231</v>
      </c>
    </row>
    <row r="6" spans="1:4" x14ac:dyDescent="0.25">
      <c r="A6" s="9"/>
      <c r="B6" s="9"/>
      <c r="C6" s="11" t="s">
        <v>8</v>
      </c>
      <c r="D6" s="6">
        <v>180229.98825278477</v>
      </c>
    </row>
    <row r="7" spans="1:4" x14ac:dyDescent="0.25">
      <c r="A7" s="9"/>
      <c r="B7" s="10" t="s">
        <v>73</v>
      </c>
      <c r="C7" s="11" t="s">
        <v>17</v>
      </c>
      <c r="D7" s="6">
        <v>134985.89066457748</v>
      </c>
    </row>
    <row r="8" spans="1:4" x14ac:dyDescent="0.25">
      <c r="A8" s="9"/>
      <c r="B8" s="9"/>
      <c r="C8" s="11" t="s">
        <v>15</v>
      </c>
      <c r="D8" s="6">
        <v>144363.70435728892</v>
      </c>
    </row>
    <row r="9" spans="1:4" x14ac:dyDescent="0.25">
      <c r="A9" s="9"/>
      <c r="B9" s="9"/>
      <c r="C9" s="11" t="s">
        <v>18</v>
      </c>
      <c r="D9" s="6">
        <v>173649.08091935285</v>
      </c>
    </row>
    <row r="10" spans="1:4" x14ac:dyDescent="0.25">
      <c r="A10" s="9"/>
      <c r="B10" s="10" t="s">
        <v>74</v>
      </c>
      <c r="C10" s="11" t="s">
        <v>11</v>
      </c>
      <c r="D10" s="6">
        <v>160117.04619426359</v>
      </c>
    </row>
    <row r="11" spans="1:4" x14ac:dyDescent="0.25">
      <c r="A11" s="9"/>
      <c r="B11" s="9"/>
      <c r="C11" s="11" t="s">
        <v>7</v>
      </c>
      <c r="D11" s="6">
        <v>275040.50028970512</v>
      </c>
    </row>
    <row r="12" spans="1:4" x14ac:dyDescent="0.25">
      <c r="A12" s="9"/>
      <c r="B12" s="9"/>
      <c r="C12" s="11" t="s">
        <v>14</v>
      </c>
      <c r="D12" s="6">
        <v>159565.42396559569</v>
      </c>
    </row>
    <row r="13" spans="1:4" x14ac:dyDescent="0.25">
      <c r="A13" s="9"/>
      <c r="B13" s="10" t="s">
        <v>75</v>
      </c>
      <c r="C13" s="11" t="s">
        <v>12</v>
      </c>
      <c r="D13" s="6">
        <v>215382.51377275685</v>
      </c>
    </row>
    <row r="14" spans="1:4" x14ac:dyDescent="0.25">
      <c r="A14" s="9"/>
      <c r="B14" s="9"/>
      <c r="C14" s="11" t="s">
        <v>7</v>
      </c>
      <c r="D14" s="6">
        <v>203241.53320558462</v>
      </c>
    </row>
    <row r="15" spans="1:4" x14ac:dyDescent="0.25">
      <c r="A15" s="9"/>
      <c r="B15" s="9"/>
      <c r="C15" s="11" t="s">
        <v>6</v>
      </c>
      <c r="D15" s="6">
        <v>234119.88507952163</v>
      </c>
    </row>
    <row r="16" spans="1:4" x14ac:dyDescent="0.25">
      <c r="A16" s="10" t="s">
        <v>76</v>
      </c>
      <c r="B16" s="9"/>
      <c r="C16" s="9"/>
      <c r="D16" s="6">
        <v>2281093.8167461357</v>
      </c>
    </row>
    <row r="17" spans="1:4" x14ac:dyDescent="0.25">
      <c r="A17" s="10" t="s">
        <v>67</v>
      </c>
      <c r="B17" s="10" t="s">
        <v>72</v>
      </c>
      <c r="C17" s="11" t="s">
        <v>13</v>
      </c>
      <c r="D17" s="6">
        <v>147089.63426656541</v>
      </c>
    </row>
    <row r="18" spans="1:4" x14ac:dyDescent="0.25">
      <c r="A18" s="9"/>
      <c r="B18" s="9"/>
      <c r="C18" s="11" t="s">
        <v>17</v>
      </c>
      <c r="D18" s="6">
        <v>157600.96060120361</v>
      </c>
    </row>
    <row r="19" spans="1:4" x14ac:dyDescent="0.25">
      <c r="A19" s="9"/>
      <c r="B19" s="9"/>
      <c r="C19" s="11" t="s">
        <v>10</v>
      </c>
      <c r="D19" s="6">
        <v>185362.81890236321</v>
      </c>
    </row>
    <row r="20" spans="1:4" x14ac:dyDescent="0.25">
      <c r="A20" s="9"/>
      <c r="B20" s="10" t="s">
        <v>73</v>
      </c>
      <c r="C20" s="11" t="s">
        <v>13</v>
      </c>
      <c r="D20" s="6">
        <v>138863.64609183202</v>
      </c>
    </row>
    <row r="21" spans="1:4" x14ac:dyDescent="0.25">
      <c r="A21" s="9"/>
      <c r="B21" s="9"/>
      <c r="C21" s="11" t="s">
        <v>17</v>
      </c>
      <c r="D21" s="6">
        <v>105876.09189737943</v>
      </c>
    </row>
    <row r="22" spans="1:4" x14ac:dyDescent="0.25">
      <c r="A22" s="9"/>
      <c r="B22" s="9"/>
      <c r="C22" s="11" t="s">
        <v>6</v>
      </c>
      <c r="D22" s="6">
        <v>103412.02969802407</v>
      </c>
    </row>
    <row r="23" spans="1:4" x14ac:dyDescent="0.25">
      <c r="A23" s="9"/>
      <c r="B23" s="10" t="s">
        <v>74</v>
      </c>
      <c r="C23" s="11" t="s">
        <v>13</v>
      </c>
      <c r="D23" s="6">
        <v>82224.05207958915</v>
      </c>
    </row>
    <row r="24" spans="1:4" x14ac:dyDescent="0.25">
      <c r="A24" s="9"/>
      <c r="B24" s="9"/>
      <c r="C24" s="11" t="s">
        <v>17</v>
      </c>
      <c r="D24" s="6">
        <v>63196.357228187582</v>
      </c>
    </row>
    <row r="25" spans="1:4" x14ac:dyDescent="0.25">
      <c r="A25" s="9"/>
      <c r="B25" s="9"/>
      <c r="C25" s="11" t="s">
        <v>5</v>
      </c>
      <c r="D25" s="6">
        <v>55514.977140150644</v>
      </c>
    </row>
    <row r="26" spans="1:4" x14ac:dyDescent="0.25">
      <c r="A26" s="10" t="s">
        <v>77</v>
      </c>
      <c r="B26" s="9"/>
      <c r="C26" s="9"/>
      <c r="D26" s="6">
        <v>1039140.5679052951</v>
      </c>
    </row>
    <row r="27" spans="1:4" x14ac:dyDescent="0.25">
      <c r="A27" s="10" t="s">
        <v>53</v>
      </c>
      <c r="B27" s="9"/>
      <c r="C27" s="9"/>
      <c r="D27" s="6">
        <v>3320234.3846514304</v>
      </c>
    </row>
  </sheetData>
  <mergeCells count="12">
    <mergeCell ref="B20:B22"/>
    <mergeCell ref="B23:B25"/>
    <mergeCell ref="A4:A15"/>
    <mergeCell ref="A16:C16"/>
    <mergeCell ref="A17:A25"/>
    <mergeCell ref="A26:C26"/>
    <mergeCell ref="A27:C27"/>
    <mergeCell ref="B4:B6"/>
    <mergeCell ref="B7:B9"/>
    <mergeCell ref="B10:B12"/>
    <mergeCell ref="B13:B15"/>
    <mergeCell ref="B17:B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CF2-C236-45EB-A602-1500F1A19AEC}">
  <dimension ref="A1:H211"/>
  <sheetViews>
    <sheetView tabSelected="1" topLeftCell="A2" workbookViewId="0">
      <selection activeCell="D7" sqref="D7"/>
    </sheetView>
  </sheetViews>
  <sheetFormatPr defaultRowHeight="15" x14ac:dyDescent="0.25"/>
  <cols>
    <col min="1" max="1" width="17.42578125" bestFit="1" customWidth="1"/>
    <col min="2" max="2" width="9.42578125" bestFit="1" customWidth="1"/>
    <col min="3" max="3" width="17.5703125" bestFit="1" customWidth="1"/>
    <col min="4" max="4" width="17.140625" style="1" bestFit="1" customWidth="1"/>
    <col min="5" max="5" width="17.7109375" bestFit="1" customWidth="1"/>
    <col min="6" max="6" width="26.42578125" bestFit="1" customWidth="1"/>
    <col min="7" max="7" width="11" bestFit="1" customWidth="1"/>
    <col min="8" max="8" width="12" bestFit="1" customWidth="1"/>
  </cols>
  <sheetData>
    <row r="1" spans="1:8" x14ac:dyDescent="0.25">
      <c r="A1" t="s">
        <v>44</v>
      </c>
      <c r="B1" t="s">
        <v>45</v>
      </c>
      <c r="C1" t="s">
        <v>46</v>
      </c>
      <c r="D1" s="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25">
      <c r="A2" t="s">
        <v>19</v>
      </c>
      <c r="B2" t="s">
        <v>20</v>
      </c>
      <c r="C2">
        <v>66030</v>
      </c>
      <c r="D2" s="1">
        <v>43983</v>
      </c>
      <c r="E2" t="s">
        <v>21</v>
      </c>
      <c r="F2" t="s">
        <v>22</v>
      </c>
      <c r="G2">
        <v>120</v>
      </c>
      <c r="H2">
        <v>1440</v>
      </c>
    </row>
    <row r="3" spans="1:8" x14ac:dyDescent="0.25">
      <c r="A3" t="s">
        <v>19</v>
      </c>
      <c r="B3" t="s">
        <v>20</v>
      </c>
      <c r="C3">
        <v>66030</v>
      </c>
      <c r="D3" s="1">
        <v>43984</v>
      </c>
      <c r="E3" t="s">
        <v>21</v>
      </c>
      <c r="F3" t="s">
        <v>23</v>
      </c>
      <c r="G3">
        <v>150</v>
      </c>
      <c r="H3">
        <v>1800</v>
      </c>
    </row>
    <row r="4" spans="1:8" x14ac:dyDescent="0.25">
      <c r="A4" t="s">
        <v>19</v>
      </c>
      <c r="B4" t="s">
        <v>20</v>
      </c>
      <c r="C4">
        <v>66032</v>
      </c>
      <c r="D4" s="1">
        <v>43983</v>
      </c>
      <c r="E4" t="s">
        <v>21</v>
      </c>
      <c r="F4" t="s">
        <v>22</v>
      </c>
      <c r="G4">
        <v>170</v>
      </c>
      <c r="H4">
        <v>2040</v>
      </c>
    </row>
    <row r="5" spans="1:8" x14ac:dyDescent="0.25">
      <c r="A5" t="s">
        <v>19</v>
      </c>
      <c r="B5" t="s">
        <v>20</v>
      </c>
      <c r="C5">
        <v>66032</v>
      </c>
      <c r="D5" s="1">
        <v>43984</v>
      </c>
      <c r="E5" t="s">
        <v>21</v>
      </c>
      <c r="F5" t="s">
        <v>23</v>
      </c>
      <c r="G5">
        <v>140</v>
      </c>
      <c r="H5">
        <v>1680</v>
      </c>
    </row>
    <row r="6" spans="1:8" x14ac:dyDescent="0.25">
      <c r="A6" t="s">
        <v>19</v>
      </c>
      <c r="B6" t="s">
        <v>20</v>
      </c>
      <c r="C6">
        <v>66031</v>
      </c>
      <c r="D6" s="1">
        <v>43983</v>
      </c>
      <c r="E6" t="s">
        <v>24</v>
      </c>
      <c r="F6" t="s">
        <v>22</v>
      </c>
      <c r="G6">
        <v>140</v>
      </c>
      <c r="H6">
        <v>1680</v>
      </c>
    </row>
    <row r="7" spans="1:8" x14ac:dyDescent="0.25">
      <c r="A7" t="s">
        <v>19</v>
      </c>
      <c r="B7" t="s">
        <v>20</v>
      </c>
      <c r="C7">
        <v>66031</v>
      </c>
      <c r="D7" s="1">
        <v>43984</v>
      </c>
      <c r="E7" t="s">
        <v>24</v>
      </c>
      <c r="F7" t="s">
        <v>23</v>
      </c>
      <c r="G7">
        <v>150</v>
      </c>
      <c r="H7">
        <v>1800</v>
      </c>
    </row>
    <row r="8" spans="1:8" x14ac:dyDescent="0.25">
      <c r="A8" t="s">
        <v>19</v>
      </c>
      <c r="B8" t="s">
        <v>20</v>
      </c>
      <c r="C8">
        <v>66031</v>
      </c>
      <c r="D8" s="1">
        <v>43989</v>
      </c>
      <c r="E8" t="s">
        <v>24</v>
      </c>
      <c r="F8" t="s">
        <v>25</v>
      </c>
      <c r="G8">
        <v>100</v>
      </c>
      <c r="H8">
        <v>1000</v>
      </c>
    </row>
    <row r="9" spans="1:8" x14ac:dyDescent="0.25">
      <c r="A9" t="s">
        <v>19</v>
      </c>
      <c r="B9" t="s">
        <v>20</v>
      </c>
      <c r="C9">
        <v>68112</v>
      </c>
      <c r="D9" s="1">
        <v>43990</v>
      </c>
      <c r="E9" t="s">
        <v>21</v>
      </c>
      <c r="F9" t="s">
        <v>23</v>
      </c>
      <c r="G9">
        <v>180</v>
      </c>
      <c r="H9">
        <v>2160</v>
      </c>
    </row>
    <row r="10" spans="1:8" x14ac:dyDescent="0.25">
      <c r="A10" t="s">
        <v>19</v>
      </c>
      <c r="B10" t="s">
        <v>20</v>
      </c>
      <c r="C10">
        <v>68112</v>
      </c>
      <c r="D10" s="1">
        <v>43991</v>
      </c>
      <c r="E10" t="s">
        <v>21</v>
      </c>
      <c r="F10" t="s">
        <v>25</v>
      </c>
      <c r="G10">
        <v>120</v>
      </c>
      <c r="H10">
        <v>1200</v>
      </c>
    </row>
    <row r="11" spans="1:8" x14ac:dyDescent="0.25">
      <c r="A11" t="s">
        <v>19</v>
      </c>
      <c r="B11" t="s">
        <v>20</v>
      </c>
      <c r="C11">
        <v>68116</v>
      </c>
      <c r="D11" s="1">
        <v>43992</v>
      </c>
      <c r="E11" t="s">
        <v>24</v>
      </c>
      <c r="F11" t="s">
        <v>23</v>
      </c>
      <c r="G11">
        <v>150</v>
      </c>
      <c r="H11">
        <v>1800</v>
      </c>
    </row>
    <row r="12" spans="1:8" x14ac:dyDescent="0.25">
      <c r="A12" t="s">
        <v>19</v>
      </c>
      <c r="B12" t="s">
        <v>20</v>
      </c>
      <c r="C12">
        <v>68116</v>
      </c>
      <c r="D12" s="1">
        <v>43993</v>
      </c>
      <c r="E12" t="s">
        <v>24</v>
      </c>
      <c r="F12" t="s">
        <v>25</v>
      </c>
      <c r="G12">
        <v>190</v>
      </c>
      <c r="H12">
        <v>1900</v>
      </c>
    </row>
    <row r="13" spans="1:8" x14ac:dyDescent="0.25">
      <c r="A13" t="s">
        <v>19</v>
      </c>
      <c r="B13" t="s">
        <v>20</v>
      </c>
      <c r="C13">
        <v>68116</v>
      </c>
      <c r="D13" s="1">
        <v>43994</v>
      </c>
      <c r="E13" t="s">
        <v>24</v>
      </c>
      <c r="F13" t="s">
        <v>26</v>
      </c>
      <c r="G13">
        <v>160</v>
      </c>
      <c r="H13">
        <v>800</v>
      </c>
    </row>
    <row r="14" spans="1:8" x14ac:dyDescent="0.25">
      <c r="A14" t="s">
        <v>19</v>
      </c>
      <c r="B14" t="s">
        <v>20</v>
      </c>
      <c r="C14">
        <v>68116</v>
      </c>
      <c r="D14" s="1">
        <v>43995</v>
      </c>
      <c r="E14" t="s">
        <v>21</v>
      </c>
      <c r="F14" t="s">
        <v>23</v>
      </c>
      <c r="G14">
        <v>160</v>
      </c>
      <c r="H14">
        <v>1920</v>
      </c>
    </row>
    <row r="15" spans="1:8" x14ac:dyDescent="0.25">
      <c r="A15" t="s">
        <v>19</v>
      </c>
      <c r="B15" t="s">
        <v>20</v>
      </c>
      <c r="C15">
        <v>68116</v>
      </c>
      <c r="D15" s="1">
        <v>43996</v>
      </c>
      <c r="E15" t="s">
        <v>21</v>
      </c>
      <c r="F15" t="s">
        <v>25</v>
      </c>
      <c r="G15">
        <v>190</v>
      </c>
      <c r="H15">
        <v>1900</v>
      </c>
    </row>
    <row r="16" spans="1:8" x14ac:dyDescent="0.25">
      <c r="A16" t="s">
        <v>19</v>
      </c>
      <c r="B16" t="s">
        <v>20</v>
      </c>
      <c r="C16">
        <v>65662</v>
      </c>
      <c r="D16" s="1">
        <v>43997</v>
      </c>
      <c r="E16" t="s">
        <v>24</v>
      </c>
      <c r="F16" t="s">
        <v>22</v>
      </c>
      <c r="G16">
        <v>120</v>
      </c>
      <c r="H16">
        <v>1440</v>
      </c>
    </row>
    <row r="17" spans="1:8" x14ac:dyDescent="0.25">
      <c r="A17" t="s">
        <v>19</v>
      </c>
      <c r="B17" t="s">
        <v>20</v>
      </c>
      <c r="C17">
        <v>65662</v>
      </c>
      <c r="D17" s="1">
        <v>43998</v>
      </c>
      <c r="E17" t="s">
        <v>24</v>
      </c>
      <c r="F17" t="s">
        <v>23</v>
      </c>
      <c r="G17">
        <v>110</v>
      </c>
      <c r="H17">
        <v>1320</v>
      </c>
    </row>
    <row r="18" spans="1:8" x14ac:dyDescent="0.25">
      <c r="A18" t="s">
        <v>19</v>
      </c>
      <c r="B18" t="s">
        <v>20</v>
      </c>
      <c r="C18">
        <v>65666</v>
      </c>
      <c r="D18" s="1">
        <v>43984</v>
      </c>
      <c r="E18" t="s">
        <v>21</v>
      </c>
      <c r="F18" t="s">
        <v>22</v>
      </c>
      <c r="G18">
        <v>120</v>
      </c>
      <c r="H18">
        <v>1440</v>
      </c>
    </row>
    <row r="19" spans="1:8" x14ac:dyDescent="0.25">
      <c r="A19" t="s">
        <v>19</v>
      </c>
      <c r="B19" t="s">
        <v>20</v>
      </c>
      <c r="C19">
        <v>65666</v>
      </c>
      <c r="D19" s="1">
        <v>43985</v>
      </c>
      <c r="E19" t="s">
        <v>21</v>
      </c>
      <c r="F19" t="s">
        <v>23</v>
      </c>
      <c r="G19">
        <v>140</v>
      </c>
      <c r="H19">
        <v>1680</v>
      </c>
    </row>
    <row r="20" spans="1:8" x14ac:dyDescent="0.25">
      <c r="A20" t="s">
        <v>19</v>
      </c>
      <c r="B20" t="s">
        <v>20</v>
      </c>
      <c r="C20">
        <v>65666</v>
      </c>
      <c r="D20" s="1">
        <v>43986</v>
      </c>
      <c r="E20" t="s">
        <v>21</v>
      </c>
      <c r="F20" t="s">
        <v>25</v>
      </c>
      <c r="G20">
        <v>160</v>
      </c>
      <c r="H20">
        <v>1600</v>
      </c>
    </row>
    <row r="21" spans="1:8" x14ac:dyDescent="0.25">
      <c r="A21" t="s">
        <v>19</v>
      </c>
      <c r="B21" t="s">
        <v>20</v>
      </c>
      <c r="C21">
        <v>65666</v>
      </c>
      <c r="D21" s="1">
        <v>43987</v>
      </c>
      <c r="E21" t="s">
        <v>24</v>
      </c>
      <c r="F21" t="s">
        <v>26</v>
      </c>
      <c r="G21">
        <v>120</v>
      </c>
      <c r="H21">
        <v>600</v>
      </c>
    </row>
    <row r="22" spans="1:8" x14ac:dyDescent="0.25">
      <c r="A22" t="s">
        <v>19</v>
      </c>
      <c r="B22" t="s">
        <v>20</v>
      </c>
      <c r="C22">
        <v>65666</v>
      </c>
      <c r="D22" s="1">
        <v>43988</v>
      </c>
      <c r="E22" t="s">
        <v>24</v>
      </c>
      <c r="F22" t="s">
        <v>22</v>
      </c>
      <c r="G22">
        <v>200</v>
      </c>
      <c r="H22">
        <v>2400</v>
      </c>
    </row>
    <row r="23" spans="1:8" x14ac:dyDescent="0.25">
      <c r="A23" t="s">
        <v>19</v>
      </c>
      <c r="B23" t="s">
        <v>20</v>
      </c>
      <c r="C23">
        <v>66015</v>
      </c>
      <c r="D23" s="1">
        <v>43992</v>
      </c>
      <c r="E23" t="s">
        <v>21</v>
      </c>
      <c r="F23" t="s">
        <v>22</v>
      </c>
      <c r="G23">
        <v>140</v>
      </c>
      <c r="H23">
        <v>1680</v>
      </c>
    </row>
    <row r="24" spans="1:8" x14ac:dyDescent="0.25">
      <c r="A24" t="s">
        <v>19</v>
      </c>
      <c r="B24" t="s">
        <v>20</v>
      </c>
      <c r="C24">
        <v>66015</v>
      </c>
      <c r="D24" s="1">
        <v>43993</v>
      </c>
      <c r="E24" t="s">
        <v>21</v>
      </c>
      <c r="F24" t="s">
        <v>23</v>
      </c>
      <c r="G24">
        <v>140</v>
      </c>
      <c r="H24">
        <v>1680</v>
      </c>
    </row>
    <row r="25" spans="1:8" x14ac:dyDescent="0.25">
      <c r="A25" t="s">
        <v>19</v>
      </c>
      <c r="B25" t="s">
        <v>20</v>
      </c>
      <c r="C25">
        <v>66017</v>
      </c>
      <c r="D25" s="1">
        <v>43994</v>
      </c>
      <c r="E25" t="s">
        <v>21</v>
      </c>
      <c r="F25" t="s">
        <v>22</v>
      </c>
      <c r="G25">
        <v>140</v>
      </c>
      <c r="H25">
        <v>1680</v>
      </c>
    </row>
    <row r="26" spans="1:8" x14ac:dyDescent="0.25">
      <c r="A26" t="s">
        <v>19</v>
      </c>
      <c r="B26" t="s">
        <v>20</v>
      </c>
      <c r="C26">
        <v>66017</v>
      </c>
      <c r="D26" s="1">
        <v>43995</v>
      </c>
      <c r="E26" t="s">
        <v>21</v>
      </c>
      <c r="F26" t="s">
        <v>23</v>
      </c>
      <c r="G26">
        <v>140</v>
      </c>
      <c r="H26">
        <v>1680</v>
      </c>
    </row>
    <row r="27" spans="1:8" x14ac:dyDescent="0.25">
      <c r="A27" t="s">
        <v>19</v>
      </c>
      <c r="B27" t="s">
        <v>20</v>
      </c>
      <c r="C27">
        <v>66016</v>
      </c>
      <c r="D27" s="1">
        <v>43996</v>
      </c>
      <c r="E27" t="s">
        <v>24</v>
      </c>
      <c r="F27" t="s">
        <v>22</v>
      </c>
      <c r="G27">
        <v>120</v>
      </c>
      <c r="H27">
        <v>1440</v>
      </c>
    </row>
    <row r="28" spans="1:8" x14ac:dyDescent="0.25">
      <c r="A28" t="s">
        <v>19</v>
      </c>
      <c r="B28" t="s">
        <v>20</v>
      </c>
      <c r="C28">
        <v>66016</v>
      </c>
      <c r="D28" s="1">
        <v>43997</v>
      </c>
      <c r="E28" t="s">
        <v>24</v>
      </c>
      <c r="F28" t="s">
        <v>23</v>
      </c>
      <c r="G28">
        <v>130</v>
      </c>
      <c r="H28">
        <v>1560</v>
      </c>
    </row>
    <row r="29" spans="1:8" x14ac:dyDescent="0.25">
      <c r="A29" t="s">
        <v>19</v>
      </c>
      <c r="B29" t="s">
        <v>20</v>
      </c>
      <c r="C29">
        <v>66016</v>
      </c>
      <c r="D29" s="1">
        <v>43998</v>
      </c>
      <c r="E29" t="s">
        <v>24</v>
      </c>
      <c r="F29" t="s">
        <v>25</v>
      </c>
      <c r="G29">
        <v>120</v>
      </c>
      <c r="H29">
        <v>1200</v>
      </c>
    </row>
    <row r="30" spans="1:8" x14ac:dyDescent="0.25">
      <c r="A30" t="s">
        <v>19</v>
      </c>
      <c r="B30" t="s">
        <v>20</v>
      </c>
      <c r="C30">
        <v>68097</v>
      </c>
      <c r="D30" s="1">
        <v>43999</v>
      </c>
      <c r="E30" t="s">
        <v>21</v>
      </c>
      <c r="F30" t="s">
        <v>23</v>
      </c>
      <c r="G30">
        <v>140</v>
      </c>
      <c r="H30">
        <v>1680</v>
      </c>
    </row>
    <row r="31" spans="1:8" x14ac:dyDescent="0.25">
      <c r="A31" t="s">
        <v>19</v>
      </c>
      <c r="B31" t="s">
        <v>20</v>
      </c>
      <c r="C31">
        <v>68097</v>
      </c>
      <c r="D31" s="1">
        <v>44000</v>
      </c>
      <c r="E31" t="s">
        <v>21</v>
      </c>
      <c r="F31" t="s">
        <v>25</v>
      </c>
      <c r="G31">
        <v>130</v>
      </c>
      <c r="H31">
        <v>1300</v>
      </c>
    </row>
    <row r="32" spans="1:8" x14ac:dyDescent="0.25">
      <c r="A32" t="s">
        <v>19</v>
      </c>
      <c r="B32" t="s">
        <v>20</v>
      </c>
      <c r="C32">
        <v>68099</v>
      </c>
      <c r="D32" s="1">
        <v>44001</v>
      </c>
      <c r="E32" t="s">
        <v>24</v>
      </c>
      <c r="F32" t="s">
        <v>23</v>
      </c>
      <c r="G32">
        <v>120</v>
      </c>
      <c r="H32">
        <v>1440</v>
      </c>
    </row>
    <row r="33" spans="1:8" x14ac:dyDescent="0.25">
      <c r="A33" t="s">
        <v>19</v>
      </c>
      <c r="B33" t="s">
        <v>20</v>
      </c>
      <c r="C33">
        <v>68099</v>
      </c>
      <c r="D33" s="1">
        <v>44002</v>
      </c>
      <c r="E33" t="s">
        <v>24</v>
      </c>
      <c r="F33" t="s">
        <v>25</v>
      </c>
      <c r="G33">
        <v>140</v>
      </c>
      <c r="H33">
        <v>1400</v>
      </c>
    </row>
    <row r="34" spans="1:8" x14ac:dyDescent="0.25">
      <c r="A34" t="s">
        <v>19</v>
      </c>
      <c r="B34" t="s">
        <v>20</v>
      </c>
      <c r="C34">
        <v>68099</v>
      </c>
      <c r="D34" s="1">
        <v>44003</v>
      </c>
      <c r="E34" t="s">
        <v>24</v>
      </c>
      <c r="F34" t="s">
        <v>26</v>
      </c>
      <c r="G34">
        <v>170</v>
      </c>
      <c r="H34">
        <v>850</v>
      </c>
    </row>
    <row r="35" spans="1:8" x14ac:dyDescent="0.25">
      <c r="A35" t="s">
        <v>19</v>
      </c>
      <c r="B35" t="s">
        <v>20</v>
      </c>
      <c r="C35">
        <v>68101</v>
      </c>
      <c r="D35" s="1">
        <v>43997</v>
      </c>
      <c r="E35" t="s">
        <v>21</v>
      </c>
      <c r="F35" t="s">
        <v>23</v>
      </c>
      <c r="G35">
        <v>190</v>
      </c>
      <c r="H35">
        <v>2280</v>
      </c>
    </row>
    <row r="36" spans="1:8" x14ac:dyDescent="0.25">
      <c r="A36" t="s">
        <v>19</v>
      </c>
      <c r="B36" t="s">
        <v>20</v>
      </c>
      <c r="C36">
        <v>68101</v>
      </c>
      <c r="D36" s="1">
        <v>43998</v>
      </c>
      <c r="E36" t="s">
        <v>21</v>
      </c>
      <c r="F36" t="s">
        <v>25</v>
      </c>
      <c r="G36">
        <v>140</v>
      </c>
      <c r="H36">
        <v>1400</v>
      </c>
    </row>
    <row r="37" spans="1:8" x14ac:dyDescent="0.25">
      <c r="A37" t="s">
        <v>19</v>
      </c>
      <c r="B37" t="s">
        <v>20</v>
      </c>
      <c r="C37">
        <v>65627</v>
      </c>
      <c r="D37" s="1">
        <v>43999</v>
      </c>
      <c r="E37" t="s">
        <v>24</v>
      </c>
      <c r="F37" t="s">
        <v>22</v>
      </c>
      <c r="G37">
        <v>140</v>
      </c>
      <c r="H37">
        <v>1680</v>
      </c>
    </row>
    <row r="38" spans="1:8" x14ac:dyDescent="0.25">
      <c r="A38" t="s">
        <v>19</v>
      </c>
      <c r="B38" t="s">
        <v>20</v>
      </c>
      <c r="C38">
        <v>65627</v>
      </c>
      <c r="D38" s="1">
        <v>44000</v>
      </c>
      <c r="E38" t="s">
        <v>24</v>
      </c>
      <c r="F38" t="s">
        <v>23</v>
      </c>
      <c r="G38">
        <v>160</v>
      </c>
      <c r="H38">
        <v>1920</v>
      </c>
    </row>
    <row r="39" spans="1:8" x14ac:dyDescent="0.25">
      <c r="A39" t="s">
        <v>19</v>
      </c>
      <c r="B39" t="s">
        <v>20</v>
      </c>
      <c r="C39">
        <v>65629</v>
      </c>
      <c r="D39" s="1">
        <v>44001</v>
      </c>
      <c r="E39" t="s">
        <v>21</v>
      </c>
      <c r="F39" t="s">
        <v>22</v>
      </c>
      <c r="G39">
        <v>190</v>
      </c>
      <c r="H39">
        <v>2280</v>
      </c>
    </row>
    <row r="40" spans="1:8" x14ac:dyDescent="0.25">
      <c r="A40" t="s">
        <v>19</v>
      </c>
      <c r="B40" t="s">
        <v>20</v>
      </c>
      <c r="C40">
        <v>65629</v>
      </c>
      <c r="D40" s="1">
        <v>44002</v>
      </c>
      <c r="E40" t="s">
        <v>21</v>
      </c>
      <c r="F40" t="s">
        <v>23</v>
      </c>
      <c r="G40">
        <v>130</v>
      </c>
      <c r="H40">
        <v>1560</v>
      </c>
    </row>
    <row r="41" spans="1:8" x14ac:dyDescent="0.25">
      <c r="A41" t="s">
        <v>19</v>
      </c>
      <c r="B41" t="s">
        <v>20</v>
      </c>
      <c r="C41">
        <v>65629</v>
      </c>
      <c r="D41" s="1">
        <v>44003</v>
      </c>
      <c r="E41" t="s">
        <v>21</v>
      </c>
      <c r="F41" t="s">
        <v>25</v>
      </c>
      <c r="G41">
        <v>140</v>
      </c>
      <c r="H41">
        <v>1400</v>
      </c>
    </row>
    <row r="42" spans="1:8" x14ac:dyDescent="0.25">
      <c r="A42" t="s">
        <v>19</v>
      </c>
      <c r="B42" t="s">
        <v>20</v>
      </c>
      <c r="C42">
        <v>65631</v>
      </c>
      <c r="D42" s="1">
        <v>44004</v>
      </c>
      <c r="E42" t="s">
        <v>24</v>
      </c>
      <c r="F42" t="s">
        <v>26</v>
      </c>
      <c r="G42">
        <v>190</v>
      </c>
      <c r="H42">
        <v>950</v>
      </c>
    </row>
    <row r="43" spans="1:8" x14ac:dyDescent="0.25">
      <c r="A43" t="s">
        <v>19</v>
      </c>
      <c r="B43" t="s">
        <v>20</v>
      </c>
      <c r="C43">
        <v>65631</v>
      </c>
      <c r="D43" s="1">
        <v>44005</v>
      </c>
      <c r="E43" t="s">
        <v>24</v>
      </c>
      <c r="F43" t="s">
        <v>22</v>
      </c>
      <c r="G43">
        <v>120</v>
      </c>
      <c r="H43">
        <v>1440</v>
      </c>
    </row>
    <row r="44" spans="1:8" x14ac:dyDescent="0.25">
      <c r="A44" t="s">
        <v>27</v>
      </c>
      <c r="B44" t="s">
        <v>20</v>
      </c>
      <c r="C44">
        <v>24030</v>
      </c>
      <c r="D44" s="1">
        <v>43983</v>
      </c>
      <c r="E44" t="s">
        <v>24</v>
      </c>
      <c r="F44" t="s">
        <v>28</v>
      </c>
      <c r="G44">
        <v>130</v>
      </c>
      <c r="H44">
        <v>1560</v>
      </c>
    </row>
    <row r="45" spans="1:8" x14ac:dyDescent="0.25">
      <c r="A45" t="s">
        <v>27</v>
      </c>
      <c r="B45" t="s">
        <v>20</v>
      </c>
      <c r="C45">
        <v>24030</v>
      </c>
      <c r="D45" s="1">
        <v>43984</v>
      </c>
      <c r="E45" t="s">
        <v>24</v>
      </c>
      <c r="F45" t="s">
        <v>29</v>
      </c>
      <c r="G45">
        <v>30</v>
      </c>
      <c r="H45">
        <v>360</v>
      </c>
    </row>
    <row r="46" spans="1:8" x14ac:dyDescent="0.25">
      <c r="A46" t="s">
        <v>27</v>
      </c>
      <c r="B46" t="s">
        <v>20</v>
      </c>
      <c r="C46">
        <v>24030</v>
      </c>
      <c r="D46" s="1">
        <v>43985</v>
      </c>
      <c r="E46" t="s">
        <v>24</v>
      </c>
      <c r="F46" t="s">
        <v>30</v>
      </c>
      <c r="G46">
        <v>60</v>
      </c>
      <c r="H46">
        <v>300</v>
      </c>
    </row>
    <row r="47" spans="1:8" x14ac:dyDescent="0.25">
      <c r="A47" t="s">
        <v>27</v>
      </c>
      <c r="B47" t="s">
        <v>20</v>
      </c>
      <c r="C47">
        <v>24030</v>
      </c>
      <c r="D47" s="1">
        <v>43986</v>
      </c>
      <c r="E47" t="s">
        <v>24</v>
      </c>
      <c r="F47" t="s">
        <v>31</v>
      </c>
      <c r="G47">
        <v>80</v>
      </c>
      <c r="H47">
        <v>2240</v>
      </c>
    </row>
    <row r="48" spans="1:8" x14ac:dyDescent="0.25">
      <c r="A48" t="s">
        <v>27</v>
      </c>
      <c r="B48" t="s">
        <v>20</v>
      </c>
      <c r="C48">
        <v>24031</v>
      </c>
      <c r="D48" s="1">
        <v>43987</v>
      </c>
      <c r="E48" t="s">
        <v>24</v>
      </c>
      <c r="F48" t="s">
        <v>28</v>
      </c>
      <c r="G48">
        <v>100</v>
      </c>
      <c r="H48">
        <v>1200</v>
      </c>
    </row>
    <row r="49" spans="1:8" x14ac:dyDescent="0.25">
      <c r="A49" t="s">
        <v>27</v>
      </c>
      <c r="B49" t="s">
        <v>20</v>
      </c>
      <c r="C49">
        <v>24031</v>
      </c>
      <c r="D49" s="1">
        <v>43988</v>
      </c>
      <c r="E49" t="s">
        <v>24</v>
      </c>
      <c r="F49" t="s">
        <v>31</v>
      </c>
      <c r="G49">
        <v>20</v>
      </c>
      <c r="H49">
        <v>560</v>
      </c>
    </row>
    <row r="50" spans="1:8" x14ac:dyDescent="0.25">
      <c r="A50" t="s">
        <v>27</v>
      </c>
      <c r="B50" t="s">
        <v>20</v>
      </c>
      <c r="C50">
        <v>24031</v>
      </c>
      <c r="D50" s="1">
        <v>43989</v>
      </c>
      <c r="E50" t="s">
        <v>24</v>
      </c>
      <c r="F50" t="s">
        <v>32</v>
      </c>
      <c r="G50">
        <v>100</v>
      </c>
      <c r="H50">
        <v>2500</v>
      </c>
    </row>
    <row r="51" spans="1:8" x14ac:dyDescent="0.25">
      <c r="A51" t="s">
        <v>27</v>
      </c>
      <c r="B51" t="s">
        <v>20</v>
      </c>
      <c r="C51">
        <v>28112</v>
      </c>
      <c r="D51" s="1">
        <v>43990</v>
      </c>
      <c r="E51" t="s">
        <v>24</v>
      </c>
      <c r="F51" t="s">
        <v>33</v>
      </c>
      <c r="G51">
        <v>50</v>
      </c>
      <c r="H51">
        <v>1250</v>
      </c>
    </row>
    <row r="52" spans="1:8" x14ac:dyDescent="0.25">
      <c r="A52" t="s">
        <v>27</v>
      </c>
      <c r="B52" t="s">
        <v>20</v>
      </c>
      <c r="C52">
        <v>28112</v>
      </c>
      <c r="D52" s="1">
        <v>43991</v>
      </c>
      <c r="E52" t="s">
        <v>24</v>
      </c>
      <c r="F52" t="s">
        <v>28</v>
      </c>
      <c r="G52">
        <v>40</v>
      </c>
      <c r="H52">
        <v>480</v>
      </c>
    </row>
    <row r="53" spans="1:8" x14ac:dyDescent="0.25">
      <c r="A53" t="s">
        <v>27</v>
      </c>
      <c r="B53" t="s">
        <v>20</v>
      </c>
      <c r="C53">
        <v>28112</v>
      </c>
      <c r="D53" s="1">
        <v>43992</v>
      </c>
      <c r="E53" t="s">
        <v>24</v>
      </c>
      <c r="F53" t="s">
        <v>29</v>
      </c>
      <c r="G53">
        <v>70</v>
      </c>
      <c r="H53">
        <v>840</v>
      </c>
    </row>
    <row r="54" spans="1:8" x14ac:dyDescent="0.25">
      <c r="A54" t="s">
        <v>27</v>
      </c>
      <c r="B54" t="s">
        <v>20</v>
      </c>
      <c r="C54">
        <v>28112</v>
      </c>
      <c r="D54" s="1">
        <v>43993</v>
      </c>
      <c r="E54" t="s">
        <v>24</v>
      </c>
      <c r="F54" t="s">
        <v>30</v>
      </c>
      <c r="G54">
        <v>70</v>
      </c>
      <c r="H54">
        <v>350</v>
      </c>
    </row>
    <row r="55" spans="1:8" x14ac:dyDescent="0.25">
      <c r="A55" t="s">
        <v>27</v>
      </c>
      <c r="B55" t="s">
        <v>20</v>
      </c>
      <c r="C55">
        <v>28112</v>
      </c>
      <c r="D55" s="1">
        <v>43994</v>
      </c>
      <c r="E55" t="s">
        <v>24</v>
      </c>
      <c r="F55" t="s">
        <v>31</v>
      </c>
      <c r="G55">
        <v>10</v>
      </c>
      <c r="H55">
        <v>280</v>
      </c>
    </row>
    <row r="56" spans="1:8" x14ac:dyDescent="0.25">
      <c r="A56" t="s">
        <v>27</v>
      </c>
      <c r="B56" t="s">
        <v>20</v>
      </c>
      <c r="C56">
        <v>28112</v>
      </c>
      <c r="D56" s="1">
        <v>43995</v>
      </c>
      <c r="E56" t="s">
        <v>24</v>
      </c>
      <c r="F56" t="s">
        <v>34</v>
      </c>
      <c r="G56">
        <v>80</v>
      </c>
      <c r="H56">
        <v>1440</v>
      </c>
    </row>
    <row r="57" spans="1:8" x14ac:dyDescent="0.25">
      <c r="A57" t="s">
        <v>27</v>
      </c>
      <c r="B57" t="s">
        <v>20</v>
      </c>
      <c r="C57">
        <v>28112</v>
      </c>
      <c r="D57" s="1">
        <v>43996</v>
      </c>
      <c r="E57" t="s">
        <v>24</v>
      </c>
      <c r="F57" t="s">
        <v>35</v>
      </c>
      <c r="G57">
        <v>70</v>
      </c>
      <c r="H57">
        <v>1260</v>
      </c>
    </row>
    <row r="58" spans="1:8" x14ac:dyDescent="0.25">
      <c r="A58" t="s">
        <v>27</v>
      </c>
      <c r="B58" t="s">
        <v>20</v>
      </c>
      <c r="C58">
        <v>25442</v>
      </c>
      <c r="D58" s="1">
        <v>43997</v>
      </c>
      <c r="E58" t="s">
        <v>21</v>
      </c>
      <c r="F58" t="s">
        <v>35</v>
      </c>
      <c r="G58">
        <v>70</v>
      </c>
      <c r="H58">
        <v>1260</v>
      </c>
    </row>
    <row r="59" spans="1:8" x14ac:dyDescent="0.25">
      <c r="A59" t="s">
        <v>27</v>
      </c>
      <c r="B59" t="s">
        <v>20</v>
      </c>
      <c r="C59">
        <v>25442</v>
      </c>
      <c r="D59" s="1">
        <v>43998</v>
      </c>
      <c r="E59" t="s">
        <v>21</v>
      </c>
      <c r="F59" t="s">
        <v>34</v>
      </c>
      <c r="G59">
        <v>80</v>
      </c>
      <c r="H59">
        <v>1440</v>
      </c>
    </row>
    <row r="60" spans="1:8" x14ac:dyDescent="0.25">
      <c r="A60" t="s">
        <v>27</v>
      </c>
      <c r="B60" t="s">
        <v>20</v>
      </c>
      <c r="C60">
        <v>25442</v>
      </c>
      <c r="D60" s="1">
        <v>43999</v>
      </c>
      <c r="E60" t="s">
        <v>21</v>
      </c>
      <c r="F60" t="s">
        <v>35</v>
      </c>
      <c r="G60">
        <v>70</v>
      </c>
      <c r="H60">
        <v>1260</v>
      </c>
    </row>
    <row r="61" spans="1:8" x14ac:dyDescent="0.25">
      <c r="A61" t="s">
        <v>27</v>
      </c>
      <c r="B61" t="s">
        <v>20</v>
      </c>
      <c r="C61">
        <v>25442</v>
      </c>
      <c r="D61" s="1">
        <v>44000</v>
      </c>
      <c r="E61" t="s">
        <v>21</v>
      </c>
      <c r="F61" t="s">
        <v>36</v>
      </c>
      <c r="G61">
        <v>60</v>
      </c>
      <c r="H61">
        <v>360</v>
      </c>
    </row>
    <row r="62" spans="1:8" x14ac:dyDescent="0.25">
      <c r="A62" t="s">
        <v>27</v>
      </c>
      <c r="B62" t="s">
        <v>20</v>
      </c>
      <c r="C62">
        <v>25442</v>
      </c>
      <c r="D62" s="1">
        <v>44001</v>
      </c>
      <c r="E62" t="s">
        <v>21</v>
      </c>
      <c r="F62" t="s">
        <v>30</v>
      </c>
      <c r="G62">
        <v>20</v>
      </c>
      <c r="H62">
        <v>100</v>
      </c>
    </row>
    <row r="63" spans="1:8" x14ac:dyDescent="0.25">
      <c r="A63" t="s">
        <v>27</v>
      </c>
      <c r="B63" t="s">
        <v>20</v>
      </c>
      <c r="C63">
        <v>25442</v>
      </c>
      <c r="D63" s="1">
        <v>44002</v>
      </c>
      <c r="E63" t="s">
        <v>21</v>
      </c>
      <c r="F63" t="s">
        <v>28</v>
      </c>
      <c r="G63">
        <v>40</v>
      </c>
      <c r="H63">
        <v>480</v>
      </c>
    </row>
    <row r="64" spans="1:8" x14ac:dyDescent="0.25">
      <c r="A64" t="s">
        <v>27</v>
      </c>
      <c r="B64" t="s">
        <v>20</v>
      </c>
      <c r="C64">
        <v>25442</v>
      </c>
      <c r="D64" s="1">
        <v>44003</v>
      </c>
      <c r="E64" t="s">
        <v>21</v>
      </c>
      <c r="F64" t="s">
        <v>29</v>
      </c>
      <c r="G64">
        <v>10</v>
      </c>
      <c r="H64">
        <v>120</v>
      </c>
    </row>
    <row r="65" spans="1:8" x14ac:dyDescent="0.25">
      <c r="A65" t="s">
        <v>37</v>
      </c>
      <c r="B65" t="s">
        <v>38</v>
      </c>
      <c r="C65">
        <v>44030</v>
      </c>
      <c r="D65" s="1">
        <v>43983</v>
      </c>
      <c r="E65" t="s">
        <v>39</v>
      </c>
      <c r="F65" t="s">
        <v>31</v>
      </c>
      <c r="G65">
        <v>60</v>
      </c>
      <c r="H65">
        <v>1970</v>
      </c>
    </row>
    <row r="66" spans="1:8" x14ac:dyDescent="0.25">
      <c r="A66" t="s">
        <v>37</v>
      </c>
      <c r="B66" t="s">
        <v>38</v>
      </c>
      <c r="C66">
        <v>44030</v>
      </c>
      <c r="D66" s="1">
        <v>43984</v>
      </c>
      <c r="E66" t="s">
        <v>39</v>
      </c>
      <c r="F66" t="s">
        <v>40</v>
      </c>
      <c r="G66">
        <v>60</v>
      </c>
      <c r="H66">
        <v>1970</v>
      </c>
    </row>
    <row r="67" spans="1:8" x14ac:dyDescent="0.25">
      <c r="A67" t="s">
        <v>37</v>
      </c>
      <c r="B67" t="s">
        <v>38</v>
      </c>
      <c r="C67">
        <v>44032</v>
      </c>
      <c r="D67" s="1">
        <v>43983</v>
      </c>
      <c r="E67" t="s">
        <v>39</v>
      </c>
      <c r="F67" t="s">
        <v>31</v>
      </c>
      <c r="G67">
        <v>60</v>
      </c>
      <c r="H67">
        <v>1970</v>
      </c>
    </row>
    <row r="68" spans="1:8" x14ac:dyDescent="0.25">
      <c r="A68" t="s">
        <v>37</v>
      </c>
      <c r="B68" t="s">
        <v>38</v>
      </c>
      <c r="C68">
        <v>44032</v>
      </c>
      <c r="D68" s="1">
        <v>43984</v>
      </c>
      <c r="E68" t="s">
        <v>39</v>
      </c>
      <c r="F68" t="s">
        <v>40</v>
      </c>
      <c r="G68">
        <v>70</v>
      </c>
      <c r="H68">
        <v>2300</v>
      </c>
    </row>
    <row r="69" spans="1:8" x14ac:dyDescent="0.25">
      <c r="A69" t="s">
        <v>37</v>
      </c>
      <c r="B69" t="s">
        <v>38</v>
      </c>
      <c r="C69">
        <v>44031</v>
      </c>
      <c r="D69" s="1">
        <v>43983</v>
      </c>
      <c r="E69" t="s">
        <v>41</v>
      </c>
      <c r="F69" t="s">
        <v>31</v>
      </c>
      <c r="G69">
        <v>60</v>
      </c>
      <c r="H69">
        <v>1970</v>
      </c>
    </row>
    <row r="70" spans="1:8" x14ac:dyDescent="0.25">
      <c r="A70" t="s">
        <v>37</v>
      </c>
      <c r="B70" t="s">
        <v>38</v>
      </c>
      <c r="C70">
        <v>44031</v>
      </c>
      <c r="D70" s="1">
        <v>43984</v>
      </c>
      <c r="E70" t="s">
        <v>41</v>
      </c>
      <c r="F70" t="s">
        <v>40</v>
      </c>
      <c r="G70">
        <v>50</v>
      </c>
      <c r="H70">
        <v>1640</v>
      </c>
    </row>
    <row r="71" spans="1:8" x14ac:dyDescent="0.25">
      <c r="A71" t="s">
        <v>37</v>
      </c>
      <c r="B71" t="s">
        <v>38</v>
      </c>
      <c r="C71">
        <v>44031</v>
      </c>
      <c r="D71" s="1">
        <v>43989</v>
      </c>
      <c r="E71" t="s">
        <v>41</v>
      </c>
      <c r="F71" t="s">
        <v>42</v>
      </c>
      <c r="G71">
        <v>60</v>
      </c>
      <c r="H71">
        <v>4230</v>
      </c>
    </row>
    <row r="72" spans="1:8" x14ac:dyDescent="0.25">
      <c r="A72" t="s">
        <v>37</v>
      </c>
      <c r="B72" t="s">
        <v>38</v>
      </c>
      <c r="C72">
        <v>48112</v>
      </c>
      <c r="D72" s="1">
        <v>43990</v>
      </c>
      <c r="E72" t="s">
        <v>39</v>
      </c>
      <c r="F72" t="s">
        <v>40</v>
      </c>
      <c r="G72">
        <v>60</v>
      </c>
      <c r="H72">
        <v>1970</v>
      </c>
    </row>
    <row r="73" spans="1:8" x14ac:dyDescent="0.25">
      <c r="A73" t="s">
        <v>37</v>
      </c>
      <c r="B73" t="s">
        <v>38</v>
      </c>
      <c r="C73">
        <v>48112</v>
      </c>
      <c r="D73" s="1">
        <v>43991</v>
      </c>
      <c r="E73" t="s">
        <v>39</v>
      </c>
      <c r="F73" t="s">
        <v>42</v>
      </c>
      <c r="G73">
        <v>50</v>
      </c>
      <c r="H73">
        <v>3520</v>
      </c>
    </row>
    <row r="74" spans="1:8" x14ac:dyDescent="0.25">
      <c r="A74" t="s">
        <v>37</v>
      </c>
      <c r="B74" t="s">
        <v>38</v>
      </c>
      <c r="C74">
        <v>48114</v>
      </c>
      <c r="D74" s="1">
        <v>43990</v>
      </c>
      <c r="E74" t="s">
        <v>41</v>
      </c>
      <c r="F74" t="s">
        <v>40</v>
      </c>
      <c r="G74">
        <v>60</v>
      </c>
      <c r="H74">
        <v>1970</v>
      </c>
    </row>
    <row r="75" spans="1:8" x14ac:dyDescent="0.25">
      <c r="A75" t="s">
        <v>37</v>
      </c>
      <c r="B75" t="s">
        <v>38</v>
      </c>
      <c r="C75">
        <v>48114</v>
      </c>
      <c r="D75" s="1">
        <v>43991</v>
      </c>
      <c r="E75" t="s">
        <v>41</v>
      </c>
      <c r="F75" t="s">
        <v>42</v>
      </c>
      <c r="G75">
        <v>60</v>
      </c>
      <c r="H75">
        <v>4230</v>
      </c>
    </row>
    <row r="76" spans="1:8" x14ac:dyDescent="0.25">
      <c r="A76" t="s">
        <v>37</v>
      </c>
      <c r="B76" t="s">
        <v>38</v>
      </c>
      <c r="C76">
        <v>48114</v>
      </c>
      <c r="D76" s="1">
        <v>43994</v>
      </c>
      <c r="E76" t="s">
        <v>41</v>
      </c>
      <c r="F76" t="s">
        <v>43</v>
      </c>
      <c r="G76">
        <v>80</v>
      </c>
      <c r="H76">
        <v>1880</v>
      </c>
    </row>
    <row r="77" spans="1:8" x14ac:dyDescent="0.25">
      <c r="A77" t="s">
        <v>37</v>
      </c>
      <c r="B77" t="s">
        <v>38</v>
      </c>
      <c r="C77">
        <v>48116</v>
      </c>
      <c r="D77" s="1">
        <v>43990</v>
      </c>
      <c r="E77" t="s">
        <v>39</v>
      </c>
      <c r="F77" t="s">
        <v>40</v>
      </c>
      <c r="G77">
        <v>60</v>
      </c>
      <c r="H77">
        <v>1970</v>
      </c>
    </row>
    <row r="78" spans="1:8" x14ac:dyDescent="0.25">
      <c r="A78" t="s">
        <v>37</v>
      </c>
      <c r="B78" t="s">
        <v>38</v>
      </c>
      <c r="C78">
        <v>48116</v>
      </c>
      <c r="D78" s="1">
        <v>43991</v>
      </c>
      <c r="E78" t="s">
        <v>39</v>
      </c>
      <c r="F78" t="s">
        <v>42</v>
      </c>
      <c r="G78">
        <v>60</v>
      </c>
      <c r="H78">
        <v>4230</v>
      </c>
    </row>
    <row r="79" spans="1:8" x14ac:dyDescent="0.25">
      <c r="A79" t="s">
        <v>37</v>
      </c>
      <c r="B79" t="s">
        <v>38</v>
      </c>
      <c r="C79">
        <v>45442</v>
      </c>
      <c r="D79" s="1">
        <v>43997</v>
      </c>
      <c r="E79" t="s">
        <v>41</v>
      </c>
      <c r="F79" t="s">
        <v>31</v>
      </c>
      <c r="G79">
        <v>50</v>
      </c>
      <c r="H79">
        <v>1640</v>
      </c>
    </row>
    <row r="80" spans="1:8" x14ac:dyDescent="0.25">
      <c r="A80" t="s">
        <v>37</v>
      </c>
      <c r="B80" t="s">
        <v>38</v>
      </c>
      <c r="C80">
        <v>45442</v>
      </c>
      <c r="D80" s="1">
        <v>43998</v>
      </c>
      <c r="E80" t="s">
        <v>41</v>
      </c>
      <c r="F80" t="s">
        <v>40</v>
      </c>
      <c r="G80">
        <v>60</v>
      </c>
      <c r="H80">
        <v>1970</v>
      </c>
    </row>
    <row r="81" spans="1:8" x14ac:dyDescent="0.25">
      <c r="A81" t="s">
        <v>37</v>
      </c>
      <c r="B81" t="s">
        <v>38</v>
      </c>
      <c r="C81">
        <v>45444</v>
      </c>
      <c r="D81" s="1">
        <v>43997</v>
      </c>
      <c r="E81" t="s">
        <v>39</v>
      </c>
      <c r="F81" t="s">
        <v>31</v>
      </c>
      <c r="G81">
        <v>60</v>
      </c>
      <c r="H81">
        <v>1970</v>
      </c>
    </row>
    <row r="82" spans="1:8" x14ac:dyDescent="0.25">
      <c r="A82" t="s">
        <v>37</v>
      </c>
      <c r="B82" t="s">
        <v>38</v>
      </c>
      <c r="C82">
        <v>45444</v>
      </c>
      <c r="D82" s="1">
        <v>43998</v>
      </c>
      <c r="E82" t="s">
        <v>39</v>
      </c>
      <c r="F82" t="s">
        <v>40</v>
      </c>
      <c r="G82">
        <v>70</v>
      </c>
      <c r="H82">
        <v>2300</v>
      </c>
    </row>
    <row r="83" spans="1:8" x14ac:dyDescent="0.25">
      <c r="A83" t="s">
        <v>37</v>
      </c>
      <c r="B83" t="s">
        <v>38</v>
      </c>
      <c r="C83">
        <v>45444</v>
      </c>
      <c r="D83" s="1">
        <v>44001</v>
      </c>
      <c r="E83" t="s">
        <v>39</v>
      </c>
      <c r="F83" t="s">
        <v>42</v>
      </c>
      <c r="G83">
        <v>60</v>
      </c>
      <c r="H83">
        <v>4230</v>
      </c>
    </row>
    <row r="84" spans="1:8" x14ac:dyDescent="0.25">
      <c r="A84" t="s">
        <v>37</v>
      </c>
      <c r="B84" t="s">
        <v>38</v>
      </c>
      <c r="C84">
        <v>45446</v>
      </c>
      <c r="D84" s="1">
        <v>43997</v>
      </c>
      <c r="E84" t="s">
        <v>41</v>
      </c>
      <c r="F84" t="s">
        <v>43</v>
      </c>
      <c r="G84">
        <v>80</v>
      </c>
      <c r="H84">
        <v>1880</v>
      </c>
    </row>
    <row r="85" spans="1:8" x14ac:dyDescent="0.25">
      <c r="A85" t="s">
        <v>37</v>
      </c>
      <c r="B85" t="s">
        <v>38</v>
      </c>
      <c r="C85">
        <v>45446</v>
      </c>
      <c r="D85" s="1">
        <v>43998</v>
      </c>
      <c r="E85" t="s">
        <v>41</v>
      </c>
      <c r="F85" t="s">
        <v>31</v>
      </c>
      <c r="G85">
        <v>50</v>
      </c>
      <c r="H85">
        <v>1640</v>
      </c>
    </row>
    <row r="86" spans="1:8" x14ac:dyDescent="0.25">
      <c r="A86" t="s">
        <v>37</v>
      </c>
      <c r="B86" t="s">
        <v>38</v>
      </c>
      <c r="C86">
        <v>44015</v>
      </c>
      <c r="D86" s="1">
        <v>44000</v>
      </c>
      <c r="E86" t="s">
        <v>39</v>
      </c>
      <c r="F86" t="s">
        <v>31</v>
      </c>
      <c r="G86">
        <v>60</v>
      </c>
      <c r="H86">
        <v>1970</v>
      </c>
    </row>
    <row r="87" spans="1:8" x14ac:dyDescent="0.25">
      <c r="A87" t="s">
        <v>37</v>
      </c>
      <c r="B87" t="s">
        <v>38</v>
      </c>
      <c r="C87">
        <v>44015</v>
      </c>
      <c r="D87" s="1">
        <v>44005</v>
      </c>
      <c r="E87" t="s">
        <v>39</v>
      </c>
      <c r="F87" t="s">
        <v>40</v>
      </c>
      <c r="G87">
        <v>70</v>
      </c>
      <c r="H87">
        <v>2300</v>
      </c>
    </row>
    <row r="88" spans="1:8" x14ac:dyDescent="0.25">
      <c r="A88" t="s">
        <v>37</v>
      </c>
      <c r="B88" t="s">
        <v>38</v>
      </c>
      <c r="C88">
        <v>44017</v>
      </c>
      <c r="D88" s="1">
        <v>43998</v>
      </c>
      <c r="E88" t="s">
        <v>39</v>
      </c>
      <c r="F88" t="s">
        <v>31</v>
      </c>
      <c r="G88">
        <v>70</v>
      </c>
      <c r="H88">
        <v>2300</v>
      </c>
    </row>
    <row r="89" spans="1:8" x14ac:dyDescent="0.25">
      <c r="A89" t="s">
        <v>37</v>
      </c>
      <c r="B89" t="s">
        <v>38</v>
      </c>
      <c r="C89">
        <v>44017</v>
      </c>
      <c r="D89" s="1">
        <v>44007</v>
      </c>
      <c r="E89" t="s">
        <v>39</v>
      </c>
      <c r="F89" t="s">
        <v>40</v>
      </c>
      <c r="G89">
        <v>70</v>
      </c>
      <c r="H89">
        <v>2300</v>
      </c>
    </row>
    <row r="90" spans="1:8" x14ac:dyDescent="0.25">
      <c r="A90" t="s">
        <v>37</v>
      </c>
      <c r="B90" t="s">
        <v>38</v>
      </c>
      <c r="C90">
        <v>44016</v>
      </c>
      <c r="D90" s="1">
        <v>43998</v>
      </c>
      <c r="E90" t="s">
        <v>41</v>
      </c>
      <c r="F90" t="s">
        <v>31</v>
      </c>
      <c r="G90">
        <v>70</v>
      </c>
      <c r="H90">
        <v>2300</v>
      </c>
    </row>
    <row r="91" spans="1:8" x14ac:dyDescent="0.25">
      <c r="A91" t="s">
        <v>37</v>
      </c>
      <c r="B91" t="s">
        <v>38</v>
      </c>
      <c r="C91">
        <v>44016</v>
      </c>
      <c r="D91" s="1">
        <v>44000</v>
      </c>
      <c r="E91" t="s">
        <v>41</v>
      </c>
      <c r="F91" t="s">
        <v>40</v>
      </c>
      <c r="G91">
        <v>60</v>
      </c>
      <c r="H91">
        <v>1970</v>
      </c>
    </row>
    <row r="92" spans="1:8" x14ac:dyDescent="0.25">
      <c r="A92" t="s">
        <v>37</v>
      </c>
      <c r="B92" t="s">
        <v>38</v>
      </c>
      <c r="C92">
        <v>44016</v>
      </c>
      <c r="D92" s="1">
        <v>44005</v>
      </c>
      <c r="E92" t="s">
        <v>41</v>
      </c>
      <c r="F92" t="s">
        <v>42</v>
      </c>
      <c r="G92">
        <v>50</v>
      </c>
      <c r="H92">
        <v>3520</v>
      </c>
    </row>
    <row r="93" spans="1:8" x14ac:dyDescent="0.25">
      <c r="A93" t="s">
        <v>37</v>
      </c>
      <c r="B93" t="s">
        <v>38</v>
      </c>
      <c r="C93">
        <v>48097</v>
      </c>
      <c r="D93" s="1">
        <v>44011</v>
      </c>
      <c r="E93" t="s">
        <v>39</v>
      </c>
      <c r="F93" t="s">
        <v>40</v>
      </c>
      <c r="G93">
        <v>60</v>
      </c>
      <c r="H93">
        <v>1970</v>
      </c>
    </row>
    <row r="94" spans="1:8" x14ac:dyDescent="0.25">
      <c r="A94" t="s">
        <v>37</v>
      </c>
      <c r="B94" t="s">
        <v>38</v>
      </c>
      <c r="C94">
        <v>48097</v>
      </c>
      <c r="D94" s="1">
        <v>44012</v>
      </c>
      <c r="E94" t="s">
        <v>39</v>
      </c>
      <c r="F94" t="s">
        <v>42</v>
      </c>
      <c r="G94">
        <v>70</v>
      </c>
      <c r="H94">
        <v>4930</v>
      </c>
    </row>
    <row r="95" spans="1:8" x14ac:dyDescent="0.25">
      <c r="A95" t="s">
        <v>37</v>
      </c>
      <c r="B95" t="s">
        <v>38</v>
      </c>
      <c r="C95">
        <v>48099</v>
      </c>
      <c r="D95" s="1">
        <v>43997</v>
      </c>
      <c r="E95" t="s">
        <v>41</v>
      </c>
      <c r="F95" t="s">
        <v>40</v>
      </c>
      <c r="G95">
        <v>60</v>
      </c>
      <c r="H95">
        <v>1970</v>
      </c>
    </row>
    <row r="96" spans="1:8" x14ac:dyDescent="0.25">
      <c r="A96" t="s">
        <v>37</v>
      </c>
      <c r="B96" t="s">
        <v>38</v>
      </c>
      <c r="C96">
        <v>48099</v>
      </c>
      <c r="D96" s="1">
        <v>43998</v>
      </c>
      <c r="E96" t="s">
        <v>41</v>
      </c>
      <c r="F96" t="s">
        <v>42</v>
      </c>
      <c r="G96">
        <v>60</v>
      </c>
      <c r="H96">
        <v>4230</v>
      </c>
    </row>
    <row r="97" spans="1:8" x14ac:dyDescent="0.25">
      <c r="A97" t="s">
        <v>37</v>
      </c>
      <c r="B97" t="s">
        <v>38</v>
      </c>
      <c r="C97">
        <v>48099</v>
      </c>
      <c r="D97" s="1">
        <v>43999</v>
      </c>
      <c r="E97" t="s">
        <v>41</v>
      </c>
      <c r="F97" t="s">
        <v>43</v>
      </c>
      <c r="G97">
        <v>60</v>
      </c>
      <c r="H97">
        <v>1410</v>
      </c>
    </row>
    <row r="98" spans="1:8" x14ac:dyDescent="0.25">
      <c r="A98" t="s">
        <v>37</v>
      </c>
      <c r="B98" t="s">
        <v>38</v>
      </c>
      <c r="C98">
        <v>48101</v>
      </c>
      <c r="D98" s="1">
        <v>44000</v>
      </c>
      <c r="E98" t="s">
        <v>39</v>
      </c>
      <c r="F98" t="s">
        <v>40</v>
      </c>
      <c r="G98">
        <v>60</v>
      </c>
      <c r="H98">
        <v>1970</v>
      </c>
    </row>
    <row r="99" spans="1:8" x14ac:dyDescent="0.25">
      <c r="A99" t="s">
        <v>37</v>
      </c>
      <c r="B99" t="s">
        <v>38</v>
      </c>
      <c r="C99">
        <v>48101</v>
      </c>
      <c r="D99" s="1">
        <v>44001</v>
      </c>
      <c r="E99" t="s">
        <v>39</v>
      </c>
      <c r="F99" t="s">
        <v>42</v>
      </c>
      <c r="G99">
        <v>50</v>
      </c>
      <c r="H99">
        <v>3520</v>
      </c>
    </row>
    <row r="100" spans="1:8" x14ac:dyDescent="0.25">
      <c r="A100" t="s">
        <v>37</v>
      </c>
      <c r="B100" t="s">
        <v>38</v>
      </c>
      <c r="C100">
        <v>45427</v>
      </c>
      <c r="D100" s="1">
        <v>44002</v>
      </c>
      <c r="E100" t="s">
        <v>41</v>
      </c>
      <c r="F100" t="s">
        <v>31</v>
      </c>
      <c r="G100">
        <v>70</v>
      </c>
      <c r="H100">
        <v>2300</v>
      </c>
    </row>
    <row r="101" spans="1:8" x14ac:dyDescent="0.25">
      <c r="A101" t="s">
        <v>37</v>
      </c>
      <c r="B101" t="s">
        <v>38</v>
      </c>
      <c r="C101">
        <v>45427</v>
      </c>
      <c r="D101" s="1">
        <v>44003</v>
      </c>
      <c r="E101" t="s">
        <v>41</v>
      </c>
      <c r="F101" t="s">
        <v>40</v>
      </c>
      <c r="G101">
        <v>60</v>
      </c>
      <c r="H101">
        <v>1970</v>
      </c>
    </row>
    <row r="102" spans="1:8" x14ac:dyDescent="0.25">
      <c r="A102" t="s">
        <v>37</v>
      </c>
      <c r="B102" t="s">
        <v>38</v>
      </c>
      <c r="C102">
        <v>45429</v>
      </c>
      <c r="D102" s="1">
        <v>44004</v>
      </c>
      <c r="E102" t="s">
        <v>39</v>
      </c>
      <c r="F102" t="s">
        <v>31</v>
      </c>
      <c r="G102">
        <v>80</v>
      </c>
      <c r="H102">
        <v>2630</v>
      </c>
    </row>
    <row r="103" spans="1:8" x14ac:dyDescent="0.25">
      <c r="A103" t="s">
        <v>37</v>
      </c>
      <c r="B103" t="s">
        <v>38</v>
      </c>
      <c r="C103">
        <v>45429</v>
      </c>
      <c r="D103" s="1">
        <v>44005</v>
      </c>
      <c r="E103" t="s">
        <v>39</v>
      </c>
      <c r="F103" t="s">
        <v>40</v>
      </c>
      <c r="G103">
        <v>80</v>
      </c>
      <c r="H103">
        <v>2630</v>
      </c>
    </row>
    <row r="104" spans="1:8" x14ac:dyDescent="0.25">
      <c r="A104" t="s">
        <v>37</v>
      </c>
      <c r="B104" t="s">
        <v>38</v>
      </c>
      <c r="C104">
        <v>45429</v>
      </c>
      <c r="D104" s="1">
        <v>44006</v>
      </c>
      <c r="E104" t="s">
        <v>39</v>
      </c>
      <c r="F104" t="s">
        <v>42</v>
      </c>
      <c r="G104">
        <v>50</v>
      </c>
      <c r="H104">
        <v>3520</v>
      </c>
    </row>
    <row r="105" spans="1:8" x14ac:dyDescent="0.25">
      <c r="A105" t="s">
        <v>37</v>
      </c>
      <c r="B105" t="s">
        <v>38</v>
      </c>
      <c r="C105">
        <v>45431</v>
      </c>
      <c r="D105" s="1">
        <v>44007</v>
      </c>
      <c r="E105" t="s">
        <v>41</v>
      </c>
      <c r="F105" t="s">
        <v>43</v>
      </c>
      <c r="G105">
        <v>60</v>
      </c>
      <c r="H105">
        <v>1410</v>
      </c>
    </row>
    <row r="106" spans="1:8" x14ac:dyDescent="0.25">
      <c r="A106" t="s">
        <v>37</v>
      </c>
      <c r="B106" t="s">
        <v>38</v>
      </c>
      <c r="C106">
        <v>45431</v>
      </c>
      <c r="D106" s="1">
        <v>44008</v>
      </c>
      <c r="E106" t="s">
        <v>41</v>
      </c>
      <c r="F106" t="s">
        <v>31</v>
      </c>
      <c r="G106">
        <v>60</v>
      </c>
      <c r="H106">
        <v>1970</v>
      </c>
    </row>
    <row r="107" spans="1:8" x14ac:dyDescent="0.25">
      <c r="A107" t="s">
        <v>19</v>
      </c>
      <c r="B107" t="s">
        <v>20</v>
      </c>
      <c r="C107">
        <v>72030</v>
      </c>
      <c r="D107" s="1">
        <v>44013</v>
      </c>
      <c r="E107" t="s">
        <v>21</v>
      </c>
      <c r="F107" t="s">
        <v>22</v>
      </c>
      <c r="G107">
        <v>120</v>
      </c>
      <c r="H107">
        <v>1500</v>
      </c>
    </row>
    <row r="108" spans="1:8" x14ac:dyDescent="0.25">
      <c r="A108" t="s">
        <v>19</v>
      </c>
      <c r="B108" t="s">
        <v>20</v>
      </c>
      <c r="C108">
        <v>72030</v>
      </c>
      <c r="D108" s="1">
        <v>44014</v>
      </c>
      <c r="E108" t="s">
        <v>21</v>
      </c>
      <c r="F108" t="s">
        <v>23</v>
      </c>
      <c r="G108">
        <v>150</v>
      </c>
      <c r="H108">
        <v>1780</v>
      </c>
    </row>
    <row r="109" spans="1:8" x14ac:dyDescent="0.25">
      <c r="A109" t="s">
        <v>19</v>
      </c>
      <c r="B109" t="s">
        <v>20</v>
      </c>
      <c r="C109">
        <v>72030</v>
      </c>
      <c r="D109" s="1">
        <v>44013</v>
      </c>
      <c r="E109" t="s">
        <v>21</v>
      </c>
      <c r="F109" t="s">
        <v>22</v>
      </c>
      <c r="G109">
        <v>170</v>
      </c>
      <c r="H109">
        <v>2020</v>
      </c>
    </row>
    <row r="110" spans="1:8" x14ac:dyDescent="0.25">
      <c r="A110" t="s">
        <v>19</v>
      </c>
      <c r="B110" t="s">
        <v>20</v>
      </c>
      <c r="C110">
        <v>72030</v>
      </c>
      <c r="D110" s="1">
        <v>44014</v>
      </c>
      <c r="E110" t="s">
        <v>21</v>
      </c>
      <c r="F110" t="s">
        <v>23</v>
      </c>
      <c r="G110">
        <v>140</v>
      </c>
      <c r="H110">
        <v>1660</v>
      </c>
    </row>
    <row r="111" spans="1:8" x14ac:dyDescent="0.25">
      <c r="A111" t="s">
        <v>19</v>
      </c>
      <c r="B111" t="s">
        <v>20</v>
      </c>
      <c r="C111">
        <v>72030</v>
      </c>
      <c r="D111" s="1">
        <v>44013</v>
      </c>
      <c r="E111" t="s">
        <v>24</v>
      </c>
      <c r="F111" t="s">
        <v>22</v>
      </c>
      <c r="G111">
        <v>140</v>
      </c>
      <c r="H111">
        <v>1660</v>
      </c>
    </row>
    <row r="112" spans="1:8" x14ac:dyDescent="0.25">
      <c r="A112" t="s">
        <v>19</v>
      </c>
      <c r="B112" t="s">
        <v>20</v>
      </c>
      <c r="C112">
        <v>72030</v>
      </c>
      <c r="D112" s="1">
        <v>44014</v>
      </c>
      <c r="E112" t="s">
        <v>24</v>
      </c>
      <c r="F112" t="s">
        <v>23</v>
      </c>
      <c r="G112">
        <v>150</v>
      </c>
      <c r="H112">
        <v>1780</v>
      </c>
    </row>
    <row r="113" spans="1:8" x14ac:dyDescent="0.25">
      <c r="A113" t="s">
        <v>19</v>
      </c>
      <c r="B113" t="s">
        <v>20</v>
      </c>
      <c r="C113">
        <v>72030</v>
      </c>
      <c r="D113" s="1">
        <v>44019</v>
      </c>
      <c r="E113" t="s">
        <v>24</v>
      </c>
      <c r="F113" t="s">
        <v>25</v>
      </c>
      <c r="G113">
        <v>100</v>
      </c>
      <c r="H113">
        <v>980</v>
      </c>
    </row>
    <row r="114" spans="1:8" x14ac:dyDescent="0.25">
      <c r="A114" t="s">
        <v>19</v>
      </c>
      <c r="B114" t="s">
        <v>20</v>
      </c>
      <c r="C114">
        <v>72030</v>
      </c>
      <c r="D114" s="1">
        <v>44020</v>
      </c>
      <c r="E114" t="s">
        <v>21</v>
      </c>
      <c r="F114" t="s">
        <v>23</v>
      </c>
      <c r="G114">
        <v>180</v>
      </c>
      <c r="H114">
        <v>2140</v>
      </c>
    </row>
    <row r="115" spans="1:8" x14ac:dyDescent="0.25">
      <c r="A115" t="s">
        <v>19</v>
      </c>
      <c r="B115" t="s">
        <v>20</v>
      </c>
      <c r="C115">
        <v>72030</v>
      </c>
      <c r="D115" s="1">
        <v>44021</v>
      </c>
      <c r="E115" t="s">
        <v>21</v>
      </c>
      <c r="F115" t="s">
        <v>25</v>
      </c>
      <c r="G115">
        <v>120</v>
      </c>
      <c r="H115">
        <v>1180</v>
      </c>
    </row>
    <row r="116" spans="1:8" x14ac:dyDescent="0.25">
      <c r="A116" t="s">
        <v>19</v>
      </c>
      <c r="B116" t="s">
        <v>20</v>
      </c>
      <c r="C116">
        <v>72030</v>
      </c>
      <c r="D116" s="1">
        <v>44022</v>
      </c>
      <c r="E116" t="s">
        <v>24</v>
      </c>
      <c r="F116" t="s">
        <v>23</v>
      </c>
      <c r="G116">
        <v>150</v>
      </c>
      <c r="H116">
        <v>1780</v>
      </c>
    </row>
    <row r="117" spans="1:8" x14ac:dyDescent="0.25">
      <c r="A117" t="s">
        <v>19</v>
      </c>
      <c r="B117" t="s">
        <v>20</v>
      </c>
      <c r="C117">
        <v>72030</v>
      </c>
      <c r="D117" s="1">
        <v>44023</v>
      </c>
      <c r="E117" t="s">
        <v>24</v>
      </c>
      <c r="F117" t="s">
        <v>25</v>
      </c>
      <c r="G117">
        <v>190</v>
      </c>
      <c r="H117">
        <v>1880</v>
      </c>
    </row>
    <row r="118" spans="1:8" x14ac:dyDescent="0.25">
      <c r="A118" t="s">
        <v>19</v>
      </c>
      <c r="B118" t="s">
        <v>20</v>
      </c>
      <c r="C118">
        <v>72030</v>
      </c>
      <c r="D118" s="1">
        <v>44024</v>
      </c>
      <c r="E118" t="s">
        <v>24</v>
      </c>
      <c r="F118" t="s">
        <v>26</v>
      </c>
      <c r="G118">
        <v>160</v>
      </c>
      <c r="H118">
        <v>780</v>
      </c>
    </row>
    <row r="119" spans="1:8" x14ac:dyDescent="0.25">
      <c r="A119" t="s">
        <v>19</v>
      </c>
      <c r="B119" t="s">
        <v>20</v>
      </c>
      <c r="C119">
        <v>72030</v>
      </c>
      <c r="D119" s="1">
        <v>44025</v>
      </c>
      <c r="E119" t="s">
        <v>21</v>
      </c>
      <c r="F119" t="s">
        <v>23</v>
      </c>
      <c r="G119">
        <v>160</v>
      </c>
      <c r="H119">
        <v>1900</v>
      </c>
    </row>
    <row r="120" spans="1:8" x14ac:dyDescent="0.25">
      <c r="A120" t="s">
        <v>19</v>
      </c>
      <c r="B120" t="s">
        <v>20</v>
      </c>
      <c r="C120">
        <v>72030</v>
      </c>
      <c r="D120" s="1">
        <v>44026</v>
      </c>
      <c r="E120" t="s">
        <v>21</v>
      </c>
      <c r="F120" t="s">
        <v>25</v>
      </c>
      <c r="G120">
        <v>190</v>
      </c>
      <c r="H120">
        <v>1880</v>
      </c>
    </row>
    <row r="121" spans="1:8" x14ac:dyDescent="0.25">
      <c r="A121" t="s">
        <v>19</v>
      </c>
      <c r="B121" t="s">
        <v>20</v>
      </c>
      <c r="C121">
        <v>72030</v>
      </c>
      <c r="D121" s="1">
        <v>44027</v>
      </c>
      <c r="E121" t="s">
        <v>24</v>
      </c>
      <c r="F121" t="s">
        <v>22</v>
      </c>
      <c r="G121">
        <v>120</v>
      </c>
      <c r="H121">
        <v>1420</v>
      </c>
    </row>
    <row r="122" spans="1:8" x14ac:dyDescent="0.25">
      <c r="A122" t="s">
        <v>19</v>
      </c>
      <c r="B122" t="s">
        <v>20</v>
      </c>
      <c r="C122">
        <v>72030</v>
      </c>
      <c r="D122" s="1">
        <v>44029</v>
      </c>
      <c r="E122" t="s">
        <v>24</v>
      </c>
      <c r="F122" t="s">
        <v>23</v>
      </c>
      <c r="G122">
        <v>110</v>
      </c>
      <c r="H122">
        <v>1300</v>
      </c>
    </row>
    <row r="123" spans="1:8" x14ac:dyDescent="0.25">
      <c r="A123" t="s">
        <v>19</v>
      </c>
      <c r="B123" t="s">
        <v>20</v>
      </c>
      <c r="C123">
        <v>72030</v>
      </c>
      <c r="D123" s="1">
        <v>44014</v>
      </c>
      <c r="E123" t="s">
        <v>21</v>
      </c>
      <c r="F123" t="s">
        <v>22</v>
      </c>
      <c r="G123">
        <v>120</v>
      </c>
      <c r="H123">
        <v>1420</v>
      </c>
    </row>
    <row r="124" spans="1:8" x14ac:dyDescent="0.25">
      <c r="A124" t="s">
        <v>19</v>
      </c>
      <c r="B124" t="s">
        <v>20</v>
      </c>
      <c r="C124">
        <v>72030</v>
      </c>
      <c r="D124" s="1">
        <v>44015</v>
      </c>
      <c r="E124" t="s">
        <v>21</v>
      </c>
      <c r="F124" t="s">
        <v>23</v>
      </c>
      <c r="G124">
        <v>140</v>
      </c>
      <c r="H124">
        <v>1660</v>
      </c>
    </row>
    <row r="125" spans="1:8" x14ac:dyDescent="0.25">
      <c r="A125" t="s">
        <v>19</v>
      </c>
      <c r="B125" t="s">
        <v>20</v>
      </c>
      <c r="C125">
        <v>72030</v>
      </c>
      <c r="D125" s="1">
        <v>44016</v>
      </c>
      <c r="E125" t="s">
        <v>21</v>
      </c>
      <c r="F125" t="s">
        <v>25</v>
      </c>
      <c r="G125">
        <v>160</v>
      </c>
      <c r="H125">
        <v>1580</v>
      </c>
    </row>
    <row r="126" spans="1:8" x14ac:dyDescent="0.25">
      <c r="A126" t="s">
        <v>19</v>
      </c>
      <c r="B126" t="s">
        <v>20</v>
      </c>
      <c r="C126">
        <v>72030</v>
      </c>
      <c r="D126" s="1">
        <v>44017</v>
      </c>
      <c r="E126" t="s">
        <v>24</v>
      </c>
      <c r="F126" t="s">
        <v>26</v>
      </c>
      <c r="G126">
        <v>120</v>
      </c>
      <c r="H126">
        <v>580</v>
      </c>
    </row>
    <row r="127" spans="1:8" x14ac:dyDescent="0.25">
      <c r="A127" t="s">
        <v>19</v>
      </c>
      <c r="B127" t="s">
        <v>20</v>
      </c>
      <c r="C127">
        <v>72030</v>
      </c>
      <c r="D127" s="1">
        <v>44019</v>
      </c>
      <c r="E127" t="s">
        <v>24</v>
      </c>
      <c r="F127" t="s">
        <v>22</v>
      </c>
      <c r="G127">
        <v>200</v>
      </c>
      <c r="H127">
        <v>2380</v>
      </c>
    </row>
    <row r="128" spans="1:8" x14ac:dyDescent="0.25">
      <c r="A128" t="s">
        <v>19</v>
      </c>
      <c r="B128" t="s">
        <v>20</v>
      </c>
      <c r="C128">
        <v>72030</v>
      </c>
      <c r="D128" s="1">
        <v>44022</v>
      </c>
      <c r="E128" t="s">
        <v>21</v>
      </c>
      <c r="F128" t="s">
        <v>22</v>
      </c>
      <c r="G128">
        <v>140</v>
      </c>
      <c r="H128">
        <v>1660</v>
      </c>
    </row>
    <row r="129" spans="1:8" x14ac:dyDescent="0.25">
      <c r="A129" t="s">
        <v>19</v>
      </c>
      <c r="B129" t="s">
        <v>20</v>
      </c>
      <c r="C129">
        <v>72030</v>
      </c>
      <c r="D129" s="1">
        <v>44023</v>
      </c>
      <c r="E129" t="s">
        <v>21</v>
      </c>
      <c r="F129" t="s">
        <v>23</v>
      </c>
      <c r="G129">
        <v>140</v>
      </c>
      <c r="H129">
        <v>1660</v>
      </c>
    </row>
    <row r="130" spans="1:8" x14ac:dyDescent="0.25">
      <c r="A130" t="s">
        <v>19</v>
      </c>
      <c r="B130" t="s">
        <v>20</v>
      </c>
      <c r="C130">
        <v>72030</v>
      </c>
      <c r="D130" s="1">
        <v>44024</v>
      </c>
      <c r="E130" t="s">
        <v>21</v>
      </c>
      <c r="F130" t="s">
        <v>22</v>
      </c>
      <c r="G130">
        <v>140</v>
      </c>
      <c r="H130">
        <v>1660</v>
      </c>
    </row>
    <row r="131" spans="1:8" x14ac:dyDescent="0.25">
      <c r="A131" t="s">
        <v>19</v>
      </c>
      <c r="B131" t="s">
        <v>20</v>
      </c>
      <c r="C131">
        <v>72030</v>
      </c>
      <c r="D131" s="1">
        <v>44025</v>
      </c>
      <c r="E131" t="s">
        <v>21</v>
      </c>
      <c r="F131" t="s">
        <v>23</v>
      </c>
      <c r="G131">
        <v>140</v>
      </c>
      <c r="H131">
        <v>1660</v>
      </c>
    </row>
    <row r="132" spans="1:8" x14ac:dyDescent="0.25">
      <c r="A132" t="s">
        <v>19</v>
      </c>
      <c r="B132" t="s">
        <v>20</v>
      </c>
      <c r="C132">
        <v>72030</v>
      </c>
      <c r="D132" s="1">
        <v>44026</v>
      </c>
      <c r="E132" t="s">
        <v>24</v>
      </c>
      <c r="F132" t="s">
        <v>22</v>
      </c>
      <c r="G132">
        <v>120</v>
      </c>
      <c r="H132">
        <v>1420</v>
      </c>
    </row>
    <row r="133" spans="1:8" x14ac:dyDescent="0.25">
      <c r="A133" t="s">
        <v>19</v>
      </c>
      <c r="B133" t="s">
        <v>20</v>
      </c>
      <c r="C133">
        <v>72030</v>
      </c>
      <c r="D133" s="1">
        <v>44027</v>
      </c>
      <c r="E133" t="s">
        <v>24</v>
      </c>
      <c r="F133" t="s">
        <v>23</v>
      </c>
      <c r="G133">
        <v>130</v>
      </c>
      <c r="H133">
        <v>1540</v>
      </c>
    </row>
    <row r="134" spans="1:8" x14ac:dyDescent="0.25">
      <c r="A134" t="s">
        <v>19</v>
      </c>
      <c r="B134" t="s">
        <v>20</v>
      </c>
      <c r="C134">
        <v>72030</v>
      </c>
      <c r="D134" s="1">
        <v>44029</v>
      </c>
      <c r="E134" t="s">
        <v>24</v>
      </c>
      <c r="F134" t="s">
        <v>25</v>
      </c>
      <c r="G134">
        <v>120</v>
      </c>
      <c r="H134">
        <v>1180</v>
      </c>
    </row>
    <row r="135" spans="1:8" x14ac:dyDescent="0.25">
      <c r="A135" t="s">
        <v>19</v>
      </c>
      <c r="B135" t="s">
        <v>20</v>
      </c>
      <c r="C135">
        <v>72030</v>
      </c>
      <c r="D135" s="1">
        <v>44029</v>
      </c>
      <c r="E135" t="s">
        <v>21</v>
      </c>
      <c r="F135" t="s">
        <v>23</v>
      </c>
      <c r="G135">
        <v>140</v>
      </c>
      <c r="H135">
        <v>1660</v>
      </c>
    </row>
    <row r="136" spans="1:8" x14ac:dyDescent="0.25">
      <c r="A136" t="s">
        <v>19</v>
      </c>
      <c r="B136" t="s">
        <v>20</v>
      </c>
      <c r="C136">
        <v>72030</v>
      </c>
      <c r="D136" s="1">
        <v>44030</v>
      </c>
      <c r="E136" t="s">
        <v>21</v>
      </c>
      <c r="F136" t="s">
        <v>25</v>
      </c>
      <c r="G136">
        <v>130</v>
      </c>
      <c r="H136">
        <v>1280</v>
      </c>
    </row>
    <row r="137" spans="1:8" x14ac:dyDescent="0.25">
      <c r="A137" t="s">
        <v>19</v>
      </c>
      <c r="B137" t="s">
        <v>20</v>
      </c>
      <c r="C137">
        <v>72030</v>
      </c>
      <c r="D137" s="1">
        <v>44031</v>
      </c>
      <c r="E137" t="s">
        <v>24</v>
      </c>
      <c r="F137" t="s">
        <v>23</v>
      </c>
      <c r="G137">
        <v>120</v>
      </c>
      <c r="H137">
        <v>1420</v>
      </c>
    </row>
    <row r="138" spans="1:8" x14ac:dyDescent="0.25">
      <c r="A138" t="s">
        <v>19</v>
      </c>
      <c r="B138" t="s">
        <v>20</v>
      </c>
      <c r="C138">
        <v>72030</v>
      </c>
      <c r="D138" s="1">
        <v>44032</v>
      </c>
      <c r="E138" t="s">
        <v>24</v>
      </c>
      <c r="F138" t="s">
        <v>25</v>
      </c>
      <c r="G138">
        <v>140</v>
      </c>
      <c r="H138">
        <v>1380</v>
      </c>
    </row>
    <row r="139" spans="1:8" x14ac:dyDescent="0.25">
      <c r="A139" t="s">
        <v>19</v>
      </c>
      <c r="B139" t="s">
        <v>20</v>
      </c>
      <c r="C139">
        <v>72030</v>
      </c>
      <c r="D139" s="1">
        <v>44033</v>
      </c>
      <c r="E139" t="s">
        <v>24</v>
      </c>
      <c r="F139" t="s">
        <v>26</v>
      </c>
      <c r="G139">
        <v>170</v>
      </c>
      <c r="H139">
        <v>830</v>
      </c>
    </row>
    <row r="140" spans="1:8" x14ac:dyDescent="0.25">
      <c r="A140" t="s">
        <v>19</v>
      </c>
      <c r="B140" t="s">
        <v>20</v>
      </c>
      <c r="C140">
        <v>72030</v>
      </c>
      <c r="D140" s="1">
        <v>44027</v>
      </c>
      <c r="E140" t="s">
        <v>21</v>
      </c>
      <c r="F140" t="s">
        <v>23</v>
      </c>
      <c r="G140">
        <v>190</v>
      </c>
      <c r="H140">
        <v>2260</v>
      </c>
    </row>
    <row r="141" spans="1:8" x14ac:dyDescent="0.25">
      <c r="A141" t="s">
        <v>19</v>
      </c>
      <c r="B141" t="s">
        <v>20</v>
      </c>
      <c r="C141">
        <v>72030</v>
      </c>
      <c r="D141" s="1">
        <v>44029</v>
      </c>
      <c r="E141" t="s">
        <v>21</v>
      </c>
      <c r="F141" t="s">
        <v>25</v>
      </c>
      <c r="G141">
        <v>140</v>
      </c>
      <c r="H141">
        <v>1380</v>
      </c>
    </row>
    <row r="142" spans="1:8" x14ac:dyDescent="0.25">
      <c r="A142" t="s">
        <v>19</v>
      </c>
      <c r="B142" t="s">
        <v>20</v>
      </c>
      <c r="C142">
        <v>72030</v>
      </c>
      <c r="D142" s="1">
        <v>44029</v>
      </c>
      <c r="E142" t="s">
        <v>24</v>
      </c>
      <c r="F142" t="s">
        <v>22</v>
      </c>
      <c r="G142">
        <v>140</v>
      </c>
      <c r="H142">
        <v>1660</v>
      </c>
    </row>
    <row r="143" spans="1:8" x14ac:dyDescent="0.25">
      <c r="A143" t="s">
        <v>19</v>
      </c>
      <c r="B143" t="s">
        <v>20</v>
      </c>
      <c r="C143">
        <v>72030</v>
      </c>
      <c r="D143" s="1">
        <v>44030</v>
      </c>
      <c r="E143" t="s">
        <v>24</v>
      </c>
      <c r="F143" t="s">
        <v>23</v>
      </c>
      <c r="G143">
        <v>160</v>
      </c>
      <c r="H143">
        <v>1900</v>
      </c>
    </row>
    <row r="144" spans="1:8" x14ac:dyDescent="0.25">
      <c r="A144" t="s">
        <v>19</v>
      </c>
      <c r="B144" t="s">
        <v>20</v>
      </c>
      <c r="C144">
        <v>72030</v>
      </c>
      <c r="D144" s="1">
        <v>44031</v>
      </c>
      <c r="E144" t="s">
        <v>21</v>
      </c>
      <c r="F144" t="s">
        <v>22</v>
      </c>
      <c r="G144">
        <v>190</v>
      </c>
      <c r="H144">
        <v>2260</v>
      </c>
    </row>
    <row r="145" spans="1:8" x14ac:dyDescent="0.25">
      <c r="A145" t="s">
        <v>19</v>
      </c>
      <c r="B145" t="s">
        <v>20</v>
      </c>
      <c r="C145">
        <v>72030</v>
      </c>
      <c r="D145" s="1">
        <v>44032</v>
      </c>
      <c r="E145" t="s">
        <v>21</v>
      </c>
      <c r="F145" t="s">
        <v>23</v>
      </c>
      <c r="G145">
        <v>130</v>
      </c>
      <c r="H145">
        <v>1540</v>
      </c>
    </row>
    <row r="146" spans="1:8" x14ac:dyDescent="0.25">
      <c r="A146" t="s">
        <v>19</v>
      </c>
      <c r="B146" t="s">
        <v>20</v>
      </c>
      <c r="C146">
        <v>72030</v>
      </c>
      <c r="D146" s="1">
        <v>44033</v>
      </c>
      <c r="E146" t="s">
        <v>21</v>
      </c>
      <c r="F146" t="s">
        <v>25</v>
      </c>
      <c r="G146">
        <v>140</v>
      </c>
      <c r="H146">
        <v>1380</v>
      </c>
    </row>
    <row r="147" spans="1:8" x14ac:dyDescent="0.25">
      <c r="A147" t="s">
        <v>19</v>
      </c>
      <c r="B147" t="s">
        <v>20</v>
      </c>
      <c r="C147">
        <v>72030</v>
      </c>
      <c r="D147" s="1">
        <v>44034</v>
      </c>
      <c r="E147" t="s">
        <v>24</v>
      </c>
      <c r="F147" t="s">
        <v>26</v>
      </c>
      <c r="G147">
        <v>190</v>
      </c>
      <c r="H147">
        <v>930</v>
      </c>
    </row>
    <row r="148" spans="1:8" x14ac:dyDescent="0.25">
      <c r="A148" t="s">
        <v>19</v>
      </c>
      <c r="B148" t="s">
        <v>20</v>
      </c>
      <c r="C148">
        <v>72030</v>
      </c>
      <c r="D148" s="1">
        <v>44035</v>
      </c>
      <c r="E148" t="s">
        <v>24</v>
      </c>
      <c r="F148" t="s">
        <v>22</v>
      </c>
      <c r="G148">
        <v>120</v>
      </c>
      <c r="H148">
        <v>1420</v>
      </c>
    </row>
    <row r="149" spans="1:8" x14ac:dyDescent="0.25">
      <c r="A149" t="s">
        <v>27</v>
      </c>
      <c r="B149" t="s">
        <v>20</v>
      </c>
      <c r="C149">
        <v>72030</v>
      </c>
      <c r="D149" s="1">
        <v>44013</v>
      </c>
      <c r="E149" t="s">
        <v>24</v>
      </c>
      <c r="F149" t="s">
        <v>28</v>
      </c>
      <c r="G149">
        <v>130</v>
      </c>
      <c r="H149">
        <v>1540</v>
      </c>
    </row>
    <row r="150" spans="1:8" x14ac:dyDescent="0.25">
      <c r="A150" t="s">
        <v>27</v>
      </c>
      <c r="B150" t="s">
        <v>20</v>
      </c>
      <c r="C150">
        <v>72030</v>
      </c>
      <c r="D150" s="1">
        <v>44014</v>
      </c>
      <c r="E150" t="s">
        <v>24</v>
      </c>
      <c r="F150" t="s">
        <v>29</v>
      </c>
      <c r="G150">
        <v>30</v>
      </c>
      <c r="H150">
        <v>340</v>
      </c>
    </row>
    <row r="151" spans="1:8" x14ac:dyDescent="0.25">
      <c r="A151" t="s">
        <v>27</v>
      </c>
      <c r="B151" t="s">
        <v>20</v>
      </c>
      <c r="C151">
        <v>72030</v>
      </c>
      <c r="D151" s="1">
        <v>44015</v>
      </c>
      <c r="E151" t="s">
        <v>24</v>
      </c>
      <c r="F151" t="s">
        <v>30</v>
      </c>
      <c r="G151">
        <v>60</v>
      </c>
      <c r="H151">
        <v>280</v>
      </c>
    </row>
    <row r="152" spans="1:8" x14ac:dyDescent="0.25">
      <c r="A152" t="s">
        <v>27</v>
      </c>
      <c r="B152" t="s">
        <v>20</v>
      </c>
      <c r="C152">
        <v>72030</v>
      </c>
      <c r="D152" s="1">
        <v>44016</v>
      </c>
      <c r="E152" t="s">
        <v>24</v>
      </c>
      <c r="F152" t="s">
        <v>31</v>
      </c>
      <c r="G152">
        <v>80</v>
      </c>
      <c r="H152">
        <v>2220</v>
      </c>
    </row>
    <row r="153" spans="1:8" x14ac:dyDescent="0.25">
      <c r="A153" t="s">
        <v>27</v>
      </c>
      <c r="B153" t="s">
        <v>20</v>
      </c>
      <c r="C153">
        <v>72030</v>
      </c>
      <c r="D153" s="1">
        <v>44017</v>
      </c>
      <c r="E153" t="s">
        <v>24</v>
      </c>
      <c r="F153" t="s">
        <v>28</v>
      </c>
      <c r="G153">
        <v>100</v>
      </c>
      <c r="H153">
        <v>1180</v>
      </c>
    </row>
    <row r="154" spans="1:8" x14ac:dyDescent="0.25">
      <c r="A154" t="s">
        <v>27</v>
      </c>
      <c r="B154" t="s">
        <v>20</v>
      </c>
      <c r="C154">
        <v>72030</v>
      </c>
      <c r="D154" s="1">
        <v>44019</v>
      </c>
      <c r="E154" t="s">
        <v>24</v>
      </c>
      <c r="F154" t="s">
        <v>31</v>
      </c>
      <c r="G154">
        <v>20</v>
      </c>
      <c r="H154">
        <v>540</v>
      </c>
    </row>
    <row r="155" spans="1:8" x14ac:dyDescent="0.25">
      <c r="A155" t="s">
        <v>27</v>
      </c>
      <c r="B155" t="s">
        <v>20</v>
      </c>
      <c r="C155">
        <v>72030</v>
      </c>
      <c r="D155" s="1">
        <v>44019</v>
      </c>
      <c r="E155" t="s">
        <v>24</v>
      </c>
      <c r="F155" t="s">
        <v>32</v>
      </c>
      <c r="G155">
        <v>100</v>
      </c>
      <c r="H155">
        <v>2750</v>
      </c>
    </row>
    <row r="156" spans="1:8" x14ac:dyDescent="0.25">
      <c r="A156" t="s">
        <v>27</v>
      </c>
      <c r="B156" t="s">
        <v>20</v>
      </c>
      <c r="C156">
        <v>72030</v>
      </c>
      <c r="D156" s="1">
        <v>44020</v>
      </c>
      <c r="E156" t="s">
        <v>24</v>
      </c>
      <c r="F156" t="s">
        <v>33</v>
      </c>
      <c r="G156">
        <v>50</v>
      </c>
      <c r="H156">
        <v>1230</v>
      </c>
    </row>
    <row r="157" spans="1:8" x14ac:dyDescent="0.25">
      <c r="A157" t="s">
        <v>27</v>
      </c>
      <c r="B157" t="s">
        <v>20</v>
      </c>
      <c r="C157">
        <v>72030</v>
      </c>
      <c r="D157" s="1">
        <v>44021</v>
      </c>
      <c r="E157" t="s">
        <v>24</v>
      </c>
      <c r="F157" t="s">
        <v>28</v>
      </c>
      <c r="G157">
        <v>40</v>
      </c>
      <c r="H157">
        <v>460</v>
      </c>
    </row>
    <row r="158" spans="1:8" x14ac:dyDescent="0.25">
      <c r="A158" t="s">
        <v>27</v>
      </c>
      <c r="B158" t="s">
        <v>20</v>
      </c>
      <c r="C158">
        <v>72030</v>
      </c>
      <c r="D158" s="1">
        <v>44022</v>
      </c>
      <c r="E158" t="s">
        <v>24</v>
      </c>
      <c r="F158" t="s">
        <v>29</v>
      </c>
      <c r="G158">
        <v>70</v>
      </c>
      <c r="H158">
        <v>820</v>
      </c>
    </row>
    <row r="159" spans="1:8" x14ac:dyDescent="0.25">
      <c r="A159" t="s">
        <v>27</v>
      </c>
      <c r="B159" t="s">
        <v>20</v>
      </c>
      <c r="C159">
        <v>72030</v>
      </c>
      <c r="D159" s="1">
        <v>44023</v>
      </c>
      <c r="E159" t="s">
        <v>24</v>
      </c>
      <c r="F159" t="s">
        <v>30</v>
      </c>
      <c r="G159">
        <v>70</v>
      </c>
      <c r="H159">
        <v>330</v>
      </c>
    </row>
    <row r="160" spans="1:8" x14ac:dyDescent="0.25">
      <c r="A160" t="s">
        <v>27</v>
      </c>
      <c r="B160" t="s">
        <v>20</v>
      </c>
      <c r="C160">
        <v>72030</v>
      </c>
      <c r="D160" s="1">
        <v>44024</v>
      </c>
      <c r="E160" t="s">
        <v>24</v>
      </c>
      <c r="F160" t="s">
        <v>31</v>
      </c>
      <c r="G160">
        <v>10</v>
      </c>
      <c r="H160">
        <v>260</v>
      </c>
    </row>
    <row r="161" spans="1:8" x14ac:dyDescent="0.25">
      <c r="A161" t="s">
        <v>27</v>
      </c>
      <c r="B161" t="s">
        <v>20</v>
      </c>
      <c r="C161">
        <v>72030</v>
      </c>
      <c r="D161" s="1">
        <v>44025</v>
      </c>
      <c r="E161" t="s">
        <v>24</v>
      </c>
      <c r="F161" t="s">
        <v>34</v>
      </c>
      <c r="G161">
        <v>80</v>
      </c>
      <c r="H161">
        <v>1560</v>
      </c>
    </row>
    <row r="162" spans="1:8" x14ac:dyDescent="0.25">
      <c r="A162" t="s">
        <v>27</v>
      </c>
      <c r="B162" t="s">
        <v>20</v>
      </c>
      <c r="C162">
        <v>72030</v>
      </c>
      <c r="D162" s="1">
        <v>44026</v>
      </c>
      <c r="E162" t="s">
        <v>24</v>
      </c>
      <c r="F162" t="s">
        <v>35</v>
      </c>
      <c r="G162">
        <v>70</v>
      </c>
      <c r="H162">
        <v>1240</v>
      </c>
    </row>
    <row r="163" spans="1:8" x14ac:dyDescent="0.25">
      <c r="A163" t="s">
        <v>27</v>
      </c>
      <c r="B163" t="s">
        <v>20</v>
      </c>
      <c r="C163">
        <v>72030</v>
      </c>
      <c r="D163" s="1">
        <v>44027</v>
      </c>
      <c r="E163" t="s">
        <v>21</v>
      </c>
      <c r="F163" t="s">
        <v>35</v>
      </c>
      <c r="G163">
        <v>70</v>
      </c>
      <c r="H163">
        <v>1240</v>
      </c>
    </row>
    <row r="164" spans="1:8" x14ac:dyDescent="0.25">
      <c r="A164" t="s">
        <v>27</v>
      </c>
      <c r="B164" t="s">
        <v>20</v>
      </c>
      <c r="C164">
        <v>72030</v>
      </c>
      <c r="D164" s="1">
        <v>44029</v>
      </c>
      <c r="E164" t="s">
        <v>21</v>
      </c>
      <c r="F164" t="s">
        <v>34</v>
      </c>
      <c r="G164">
        <v>80</v>
      </c>
      <c r="H164">
        <v>1420</v>
      </c>
    </row>
    <row r="165" spans="1:8" x14ac:dyDescent="0.25">
      <c r="A165" t="s">
        <v>27</v>
      </c>
      <c r="B165" t="s">
        <v>20</v>
      </c>
      <c r="C165">
        <v>72030</v>
      </c>
      <c r="D165" s="1">
        <v>44029</v>
      </c>
      <c r="E165" t="s">
        <v>21</v>
      </c>
      <c r="F165" t="s">
        <v>35</v>
      </c>
      <c r="G165">
        <v>70</v>
      </c>
      <c r="H165">
        <v>1240</v>
      </c>
    </row>
    <row r="166" spans="1:8" x14ac:dyDescent="0.25">
      <c r="A166" t="s">
        <v>27</v>
      </c>
      <c r="B166" t="s">
        <v>20</v>
      </c>
      <c r="C166">
        <v>72030</v>
      </c>
      <c r="D166" s="1">
        <v>44030</v>
      </c>
      <c r="E166" t="s">
        <v>21</v>
      </c>
      <c r="F166" t="s">
        <v>36</v>
      </c>
      <c r="G166">
        <v>60</v>
      </c>
      <c r="H166">
        <v>420</v>
      </c>
    </row>
    <row r="167" spans="1:8" x14ac:dyDescent="0.25">
      <c r="A167" t="s">
        <v>27</v>
      </c>
      <c r="B167" t="s">
        <v>20</v>
      </c>
      <c r="C167">
        <v>72030</v>
      </c>
      <c r="D167" s="1">
        <v>44031</v>
      </c>
      <c r="E167" t="s">
        <v>21</v>
      </c>
      <c r="F167" t="s">
        <v>30</v>
      </c>
      <c r="G167">
        <v>20</v>
      </c>
      <c r="H167">
        <v>80</v>
      </c>
    </row>
    <row r="168" spans="1:8" x14ac:dyDescent="0.25">
      <c r="A168" t="s">
        <v>27</v>
      </c>
      <c r="B168" t="s">
        <v>20</v>
      </c>
      <c r="C168">
        <v>72030</v>
      </c>
      <c r="D168" s="1">
        <v>44032</v>
      </c>
      <c r="E168" t="s">
        <v>21</v>
      </c>
      <c r="F168" t="s">
        <v>28</v>
      </c>
      <c r="G168">
        <v>40</v>
      </c>
      <c r="H168">
        <v>460</v>
      </c>
    </row>
    <row r="169" spans="1:8" x14ac:dyDescent="0.25">
      <c r="A169" t="s">
        <v>27</v>
      </c>
      <c r="B169" t="s">
        <v>20</v>
      </c>
      <c r="C169">
        <v>72030</v>
      </c>
      <c r="D169" s="1">
        <v>44033</v>
      </c>
      <c r="E169" t="s">
        <v>21</v>
      </c>
      <c r="F169" t="s">
        <v>29</v>
      </c>
      <c r="G169">
        <v>10</v>
      </c>
      <c r="H169">
        <v>100</v>
      </c>
    </row>
    <row r="170" spans="1:8" x14ac:dyDescent="0.25">
      <c r="A170" t="s">
        <v>37</v>
      </c>
      <c r="B170" t="s">
        <v>38</v>
      </c>
      <c r="C170">
        <v>72030</v>
      </c>
      <c r="D170" s="1">
        <v>44013</v>
      </c>
      <c r="E170" t="s">
        <v>39</v>
      </c>
      <c r="F170" t="s">
        <v>31</v>
      </c>
      <c r="G170">
        <v>60</v>
      </c>
      <c r="H170">
        <v>1950</v>
      </c>
    </row>
    <row r="171" spans="1:8" x14ac:dyDescent="0.25">
      <c r="A171" t="s">
        <v>37</v>
      </c>
      <c r="B171" t="s">
        <v>38</v>
      </c>
      <c r="C171">
        <v>72030</v>
      </c>
      <c r="D171" s="1">
        <v>44014</v>
      </c>
      <c r="E171" t="s">
        <v>39</v>
      </c>
      <c r="F171" t="s">
        <v>40</v>
      </c>
      <c r="G171">
        <v>60</v>
      </c>
      <c r="H171">
        <v>1950</v>
      </c>
    </row>
    <row r="172" spans="1:8" x14ac:dyDescent="0.25">
      <c r="A172" t="s">
        <v>37</v>
      </c>
      <c r="B172" t="s">
        <v>38</v>
      </c>
      <c r="C172">
        <v>72030</v>
      </c>
      <c r="D172" s="1">
        <v>44013</v>
      </c>
      <c r="E172" t="s">
        <v>39</v>
      </c>
      <c r="F172" t="s">
        <v>31</v>
      </c>
      <c r="G172">
        <v>60</v>
      </c>
      <c r="H172">
        <v>1950</v>
      </c>
    </row>
    <row r="173" spans="1:8" x14ac:dyDescent="0.25">
      <c r="A173" t="s">
        <v>37</v>
      </c>
      <c r="B173" t="s">
        <v>38</v>
      </c>
      <c r="C173">
        <v>72030</v>
      </c>
      <c r="D173" s="1">
        <v>44014</v>
      </c>
      <c r="E173" t="s">
        <v>39</v>
      </c>
      <c r="F173" t="s">
        <v>40</v>
      </c>
      <c r="G173">
        <v>70</v>
      </c>
      <c r="H173">
        <v>2280</v>
      </c>
    </row>
    <row r="174" spans="1:8" x14ac:dyDescent="0.25">
      <c r="A174" t="s">
        <v>37</v>
      </c>
      <c r="B174" t="s">
        <v>38</v>
      </c>
      <c r="C174">
        <v>72030</v>
      </c>
      <c r="D174" s="1">
        <v>44013</v>
      </c>
      <c r="E174" t="s">
        <v>41</v>
      </c>
      <c r="F174" t="s">
        <v>31</v>
      </c>
      <c r="G174">
        <v>60</v>
      </c>
      <c r="H174">
        <v>1950</v>
      </c>
    </row>
    <row r="175" spans="1:8" x14ac:dyDescent="0.25">
      <c r="A175" t="s">
        <v>37</v>
      </c>
      <c r="B175" t="s">
        <v>38</v>
      </c>
      <c r="C175">
        <v>72030</v>
      </c>
      <c r="D175" s="1">
        <v>44014</v>
      </c>
      <c r="E175" t="s">
        <v>41</v>
      </c>
      <c r="F175" t="s">
        <v>40</v>
      </c>
      <c r="G175">
        <v>50</v>
      </c>
      <c r="H175">
        <v>1620</v>
      </c>
    </row>
    <row r="176" spans="1:8" x14ac:dyDescent="0.25">
      <c r="A176" t="s">
        <v>37</v>
      </c>
      <c r="B176" t="s">
        <v>38</v>
      </c>
      <c r="C176">
        <v>72030</v>
      </c>
      <c r="D176" s="1">
        <v>44019</v>
      </c>
      <c r="E176" t="s">
        <v>41</v>
      </c>
      <c r="F176" t="s">
        <v>42</v>
      </c>
      <c r="G176">
        <v>60</v>
      </c>
      <c r="H176">
        <v>4210</v>
      </c>
    </row>
    <row r="177" spans="1:8" x14ac:dyDescent="0.25">
      <c r="A177" t="s">
        <v>37</v>
      </c>
      <c r="B177" t="s">
        <v>38</v>
      </c>
      <c r="C177">
        <v>72030</v>
      </c>
      <c r="D177" s="1">
        <v>44020</v>
      </c>
      <c r="E177" t="s">
        <v>39</v>
      </c>
      <c r="F177" t="s">
        <v>40</v>
      </c>
      <c r="G177">
        <v>60</v>
      </c>
      <c r="H177">
        <v>1950</v>
      </c>
    </row>
    <row r="178" spans="1:8" x14ac:dyDescent="0.25">
      <c r="A178" t="s">
        <v>37</v>
      </c>
      <c r="B178" t="s">
        <v>38</v>
      </c>
      <c r="C178">
        <v>72030</v>
      </c>
      <c r="D178" s="1">
        <v>44021</v>
      </c>
      <c r="E178" t="s">
        <v>39</v>
      </c>
      <c r="F178" t="s">
        <v>42</v>
      </c>
      <c r="G178">
        <v>50</v>
      </c>
      <c r="H178">
        <v>3500</v>
      </c>
    </row>
    <row r="179" spans="1:8" x14ac:dyDescent="0.25">
      <c r="A179" t="s">
        <v>37</v>
      </c>
      <c r="B179" t="s">
        <v>38</v>
      </c>
      <c r="C179">
        <v>72030</v>
      </c>
      <c r="D179" s="1">
        <v>44020</v>
      </c>
      <c r="E179" t="s">
        <v>41</v>
      </c>
      <c r="F179" t="s">
        <v>40</v>
      </c>
      <c r="G179">
        <v>60</v>
      </c>
      <c r="H179">
        <v>1950</v>
      </c>
    </row>
    <row r="180" spans="1:8" x14ac:dyDescent="0.25">
      <c r="A180" t="s">
        <v>37</v>
      </c>
      <c r="B180" t="s">
        <v>38</v>
      </c>
      <c r="C180">
        <v>72030</v>
      </c>
      <c r="D180" s="1">
        <v>44021</v>
      </c>
      <c r="E180" t="s">
        <v>41</v>
      </c>
      <c r="F180" t="s">
        <v>42</v>
      </c>
      <c r="G180">
        <v>60</v>
      </c>
      <c r="H180">
        <v>4210</v>
      </c>
    </row>
    <row r="181" spans="1:8" x14ac:dyDescent="0.25">
      <c r="A181" t="s">
        <v>37</v>
      </c>
      <c r="B181" t="s">
        <v>38</v>
      </c>
      <c r="C181">
        <v>72030</v>
      </c>
      <c r="D181" s="1">
        <v>44024</v>
      </c>
      <c r="E181" t="s">
        <v>41</v>
      </c>
      <c r="F181" t="s">
        <v>43</v>
      </c>
      <c r="G181">
        <v>80</v>
      </c>
      <c r="H181">
        <v>2500</v>
      </c>
    </row>
    <row r="182" spans="1:8" x14ac:dyDescent="0.25">
      <c r="A182" t="s">
        <v>37</v>
      </c>
      <c r="B182" t="s">
        <v>38</v>
      </c>
      <c r="C182">
        <v>72030</v>
      </c>
      <c r="D182" s="1">
        <v>44020</v>
      </c>
      <c r="E182" t="s">
        <v>39</v>
      </c>
      <c r="F182" t="s">
        <v>40</v>
      </c>
      <c r="G182">
        <v>60</v>
      </c>
      <c r="H182">
        <v>1950</v>
      </c>
    </row>
    <row r="183" spans="1:8" x14ac:dyDescent="0.25">
      <c r="A183" t="s">
        <v>37</v>
      </c>
      <c r="B183" t="s">
        <v>38</v>
      </c>
      <c r="C183">
        <v>72030</v>
      </c>
      <c r="D183" s="1">
        <v>44021</v>
      </c>
      <c r="E183" t="s">
        <v>39</v>
      </c>
      <c r="F183" t="s">
        <v>42</v>
      </c>
      <c r="G183">
        <v>60</v>
      </c>
      <c r="H183">
        <v>4210</v>
      </c>
    </row>
    <row r="184" spans="1:8" x14ac:dyDescent="0.25">
      <c r="A184" t="s">
        <v>37</v>
      </c>
      <c r="B184" t="s">
        <v>38</v>
      </c>
      <c r="C184">
        <v>72030</v>
      </c>
      <c r="D184" s="1">
        <v>44027</v>
      </c>
      <c r="E184" t="s">
        <v>41</v>
      </c>
      <c r="F184" t="s">
        <v>31</v>
      </c>
      <c r="G184">
        <v>50</v>
      </c>
      <c r="H184">
        <v>1620</v>
      </c>
    </row>
    <row r="185" spans="1:8" x14ac:dyDescent="0.25">
      <c r="A185" t="s">
        <v>37</v>
      </c>
      <c r="B185" t="s">
        <v>38</v>
      </c>
      <c r="C185">
        <v>72030</v>
      </c>
      <c r="D185" s="1">
        <v>44029</v>
      </c>
      <c r="E185" t="s">
        <v>41</v>
      </c>
      <c r="F185" t="s">
        <v>40</v>
      </c>
      <c r="G185">
        <v>60</v>
      </c>
      <c r="H185">
        <v>2350</v>
      </c>
    </row>
    <row r="186" spans="1:8" x14ac:dyDescent="0.25">
      <c r="A186" t="s">
        <v>37</v>
      </c>
      <c r="B186" t="s">
        <v>38</v>
      </c>
      <c r="C186">
        <v>72030</v>
      </c>
      <c r="D186" s="1">
        <v>44027</v>
      </c>
      <c r="E186" t="s">
        <v>39</v>
      </c>
      <c r="F186" t="s">
        <v>31</v>
      </c>
      <c r="G186">
        <v>60</v>
      </c>
      <c r="H186">
        <v>1950</v>
      </c>
    </row>
    <row r="187" spans="1:8" x14ac:dyDescent="0.25">
      <c r="A187" t="s">
        <v>37</v>
      </c>
      <c r="B187" t="s">
        <v>38</v>
      </c>
      <c r="C187">
        <v>72030</v>
      </c>
      <c r="D187" s="1">
        <v>44029</v>
      </c>
      <c r="E187" t="s">
        <v>39</v>
      </c>
      <c r="F187" t="s">
        <v>40</v>
      </c>
      <c r="G187">
        <v>70</v>
      </c>
      <c r="H187">
        <v>2280</v>
      </c>
    </row>
    <row r="188" spans="1:8" x14ac:dyDescent="0.25">
      <c r="A188" t="s">
        <v>37</v>
      </c>
      <c r="B188" t="s">
        <v>38</v>
      </c>
      <c r="C188">
        <v>72030</v>
      </c>
      <c r="D188" s="1">
        <v>44031</v>
      </c>
      <c r="E188" t="s">
        <v>39</v>
      </c>
      <c r="F188" t="s">
        <v>42</v>
      </c>
      <c r="G188">
        <v>60</v>
      </c>
      <c r="H188">
        <v>4210</v>
      </c>
    </row>
    <row r="189" spans="1:8" x14ac:dyDescent="0.25">
      <c r="A189" t="s">
        <v>37</v>
      </c>
      <c r="B189" t="s">
        <v>38</v>
      </c>
      <c r="C189">
        <v>72030</v>
      </c>
      <c r="D189" s="1">
        <v>44027</v>
      </c>
      <c r="E189" t="s">
        <v>41</v>
      </c>
      <c r="F189" t="s">
        <v>43</v>
      </c>
      <c r="G189">
        <v>80</v>
      </c>
      <c r="H189">
        <v>1860</v>
      </c>
    </row>
    <row r="190" spans="1:8" x14ac:dyDescent="0.25">
      <c r="A190" t="s">
        <v>37</v>
      </c>
      <c r="B190" t="s">
        <v>38</v>
      </c>
      <c r="C190">
        <v>72030</v>
      </c>
      <c r="D190" s="1">
        <v>44029</v>
      </c>
      <c r="E190" t="s">
        <v>41</v>
      </c>
      <c r="F190" t="s">
        <v>31</v>
      </c>
      <c r="G190">
        <v>50</v>
      </c>
      <c r="H190">
        <v>1620</v>
      </c>
    </row>
    <row r="191" spans="1:8" x14ac:dyDescent="0.25">
      <c r="A191" t="s">
        <v>37</v>
      </c>
      <c r="B191" t="s">
        <v>38</v>
      </c>
      <c r="C191">
        <v>72030</v>
      </c>
      <c r="D191" s="1">
        <v>44030</v>
      </c>
      <c r="E191" t="s">
        <v>39</v>
      </c>
      <c r="F191" t="s">
        <v>31</v>
      </c>
      <c r="G191">
        <v>60</v>
      </c>
      <c r="H191">
        <v>1950</v>
      </c>
    </row>
    <row r="192" spans="1:8" x14ac:dyDescent="0.25">
      <c r="A192" t="s">
        <v>37</v>
      </c>
      <c r="B192" t="s">
        <v>38</v>
      </c>
      <c r="C192">
        <v>72030</v>
      </c>
      <c r="D192" s="1">
        <v>44035</v>
      </c>
      <c r="E192" t="s">
        <v>39</v>
      </c>
      <c r="F192" t="s">
        <v>40</v>
      </c>
      <c r="G192">
        <v>70</v>
      </c>
      <c r="H192">
        <v>2280</v>
      </c>
    </row>
    <row r="193" spans="1:8" x14ac:dyDescent="0.25">
      <c r="A193" t="s">
        <v>37</v>
      </c>
      <c r="B193" t="s">
        <v>38</v>
      </c>
      <c r="C193">
        <v>72030</v>
      </c>
      <c r="D193" s="1">
        <v>44029</v>
      </c>
      <c r="E193" t="s">
        <v>39</v>
      </c>
      <c r="F193" t="s">
        <v>31</v>
      </c>
      <c r="G193">
        <v>70</v>
      </c>
      <c r="H193">
        <v>2280</v>
      </c>
    </row>
    <row r="194" spans="1:8" x14ac:dyDescent="0.25">
      <c r="A194" t="s">
        <v>37</v>
      </c>
      <c r="B194" t="s">
        <v>38</v>
      </c>
      <c r="C194">
        <v>72030</v>
      </c>
      <c r="D194" s="1">
        <v>44037</v>
      </c>
      <c r="E194" t="s">
        <v>39</v>
      </c>
      <c r="F194" t="s">
        <v>40</v>
      </c>
      <c r="G194">
        <v>70</v>
      </c>
      <c r="H194">
        <v>2280</v>
      </c>
    </row>
    <row r="195" spans="1:8" x14ac:dyDescent="0.25">
      <c r="A195" t="s">
        <v>37</v>
      </c>
      <c r="B195" t="s">
        <v>38</v>
      </c>
      <c r="C195">
        <v>72030</v>
      </c>
      <c r="D195" s="1">
        <v>44029</v>
      </c>
      <c r="E195" t="s">
        <v>41</v>
      </c>
      <c r="F195" t="s">
        <v>31</v>
      </c>
      <c r="G195">
        <v>70</v>
      </c>
      <c r="H195">
        <v>2280</v>
      </c>
    </row>
    <row r="196" spans="1:8" x14ac:dyDescent="0.25">
      <c r="A196" t="s">
        <v>37</v>
      </c>
      <c r="B196" t="s">
        <v>38</v>
      </c>
      <c r="C196">
        <v>72030</v>
      </c>
      <c r="D196" s="1">
        <v>44030</v>
      </c>
      <c r="E196" t="s">
        <v>41</v>
      </c>
      <c r="F196" t="s">
        <v>40</v>
      </c>
      <c r="G196">
        <v>60</v>
      </c>
      <c r="H196">
        <v>1950</v>
      </c>
    </row>
    <row r="197" spans="1:8" x14ac:dyDescent="0.25">
      <c r="A197" t="s">
        <v>37</v>
      </c>
      <c r="B197" t="s">
        <v>38</v>
      </c>
      <c r="C197">
        <v>72030</v>
      </c>
      <c r="D197" s="1">
        <v>44035</v>
      </c>
      <c r="E197" t="s">
        <v>41</v>
      </c>
      <c r="F197" t="s">
        <v>42</v>
      </c>
      <c r="G197">
        <v>50</v>
      </c>
      <c r="H197">
        <v>3500</v>
      </c>
    </row>
    <row r="198" spans="1:8" x14ac:dyDescent="0.25">
      <c r="A198" t="s">
        <v>37</v>
      </c>
      <c r="B198" t="s">
        <v>38</v>
      </c>
      <c r="C198">
        <v>72030</v>
      </c>
      <c r="D198" s="1">
        <v>44041</v>
      </c>
      <c r="E198" t="s">
        <v>39</v>
      </c>
      <c r="F198" t="s">
        <v>40</v>
      </c>
      <c r="G198">
        <v>60</v>
      </c>
      <c r="H198">
        <v>1950</v>
      </c>
    </row>
    <row r="199" spans="1:8" x14ac:dyDescent="0.25">
      <c r="A199" t="s">
        <v>37</v>
      </c>
      <c r="B199" t="s">
        <v>38</v>
      </c>
      <c r="C199">
        <v>72030</v>
      </c>
      <c r="D199" s="1">
        <v>44042</v>
      </c>
      <c r="E199" t="s">
        <v>39</v>
      </c>
      <c r="F199" t="s">
        <v>42</v>
      </c>
      <c r="G199">
        <v>70</v>
      </c>
      <c r="H199">
        <v>4910</v>
      </c>
    </row>
    <row r="200" spans="1:8" x14ac:dyDescent="0.25">
      <c r="A200" t="s">
        <v>37</v>
      </c>
      <c r="B200" t="s">
        <v>38</v>
      </c>
      <c r="C200">
        <v>72030</v>
      </c>
      <c r="D200" s="1">
        <v>44027</v>
      </c>
      <c r="E200" t="s">
        <v>41</v>
      </c>
      <c r="F200" t="s">
        <v>40</v>
      </c>
      <c r="G200">
        <v>60</v>
      </c>
      <c r="H200">
        <v>1950</v>
      </c>
    </row>
    <row r="201" spans="1:8" x14ac:dyDescent="0.25">
      <c r="A201" t="s">
        <v>37</v>
      </c>
      <c r="B201" t="s">
        <v>38</v>
      </c>
      <c r="C201">
        <v>72030</v>
      </c>
      <c r="D201" s="1">
        <v>44029</v>
      </c>
      <c r="E201" t="s">
        <v>41</v>
      </c>
      <c r="F201" t="s">
        <v>42</v>
      </c>
      <c r="G201">
        <v>60</v>
      </c>
      <c r="H201">
        <v>4210</v>
      </c>
    </row>
    <row r="202" spans="1:8" x14ac:dyDescent="0.25">
      <c r="A202" t="s">
        <v>37</v>
      </c>
      <c r="B202" t="s">
        <v>38</v>
      </c>
      <c r="C202">
        <v>72030</v>
      </c>
      <c r="D202" s="1">
        <v>44029</v>
      </c>
      <c r="E202" t="s">
        <v>41</v>
      </c>
      <c r="F202" t="s">
        <v>43</v>
      </c>
      <c r="G202">
        <v>60</v>
      </c>
      <c r="H202">
        <v>1390</v>
      </c>
    </row>
    <row r="203" spans="1:8" x14ac:dyDescent="0.25">
      <c r="A203" t="s">
        <v>37</v>
      </c>
      <c r="B203" t="s">
        <v>38</v>
      </c>
      <c r="C203">
        <v>72030</v>
      </c>
      <c r="D203" s="1">
        <v>44030</v>
      </c>
      <c r="E203" t="s">
        <v>39</v>
      </c>
      <c r="F203" t="s">
        <v>40</v>
      </c>
      <c r="G203">
        <v>60</v>
      </c>
      <c r="H203">
        <v>1950</v>
      </c>
    </row>
    <row r="204" spans="1:8" x14ac:dyDescent="0.25">
      <c r="A204" t="s">
        <v>37</v>
      </c>
      <c r="B204" t="s">
        <v>38</v>
      </c>
      <c r="C204">
        <v>72030</v>
      </c>
      <c r="D204" s="1">
        <v>44031</v>
      </c>
      <c r="E204" t="s">
        <v>39</v>
      </c>
      <c r="F204" t="s">
        <v>42</v>
      </c>
      <c r="G204">
        <v>50</v>
      </c>
      <c r="H204">
        <v>3500</v>
      </c>
    </row>
    <row r="205" spans="1:8" x14ac:dyDescent="0.25">
      <c r="A205" t="s">
        <v>37</v>
      </c>
      <c r="B205" t="s">
        <v>38</v>
      </c>
      <c r="C205">
        <v>72030</v>
      </c>
      <c r="D205" s="1">
        <v>44032</v>
      </c>
      <c r="E205" t="s">
        <v>41</v>
      </c>
      <c r="F205" t="s">
        <v>31</v>
      </c>
      <c r="G205">
        <v>70</v>
      </c>
      <c r="H205">
        <v>2280</v>
      </c>
    </row>
    <row r="206" spans="1:8" x14ac:dyDescent="0.25">
      <c r="A206" t="s">
        <v>37</v>
      </c>
      <c r="B206" t="s">
        <v>38</v>
      </c>
      <c r="C206">
        <v>72030</v>
      </c>
      <c r="D206" s="1">
        <v>44033</v>
      </c>
      <c r="E206" t="s">
        <v>41</v>
      </c>
      <c r="F206" t="s">
        <v>40</v>
      </c>
      <c r="G206">
        <v>60</v>
      </c>
      <c r="H206">
        <v>1950</v>
      </c>
    </row>
    <row r="207" spans="1:8" x14ac:dyDescent="0.25">
      <c r="A207" t="s">
        <v>37</v>
      </c>
      <c r="B207" t="s">
        <v>38</v>
      </c>
      <c r="C207">
        <v>72030</v>
      </c>
      <c r="D207" s="1">
        <v>44034</v>
      </c>
      <c r="E207" t="s">
        <v>39</v>
      </c>
      <c r="F207" t="s">
        <v>31</v>
      </c>
      <c r="G207">
        <v>80</v>
      </c>
      <c r="H207">
        <v>2610</v>
      </c>
    </row>
    <row r="208" spans="1:8" x14ac:dyDescent="0.25">
      <c r="A208" t="s">
        <v>37</v>
      </c>
      <c r="B208" t="s">
        <v>38</v>
      </c>
      <c r="C208">
        <v>72030</v>
      </c>
      <c r="D208" s="1">
        <v>44035</v>
      </c>
      <c r="E208" t="s">
        <v>39</v>
      </c>
      <c r="F208" t="s">
        <v>40</v>
      </c>
      <c r="G208">
        <v>80</v>
      </c>
      <c r="H208">
        <v>2610</v>
      </c>
    </row>
    <row r="209" spans="1:8" x14ac:dyDescent="0.25">
      <c r="A209" t="s">
        <v>37</v>
      </c>
      <c r="B209" t="s">
        <v>38</v>
      </c>
      <c r="C209">
        <v>72030</v>
      </c>
      <c r="D209" s="1">
        <v>44036</v>
      </c>
      <c r="E209" t="s">
        <v>39</v>
      </c>
      <c r="F209" t="s">
        <v>42</v>
      </c>
      <c r="G209">
        <v>50</v>
      </c>
      <c r="H209">
        <v>3500</v>
      </c>
    </row>
    <row r="210" spans="1:8" x14ac:dyDescent="0.25">
      <c r="A210" t="s">
        <v>37</v>
      </c>
      <c r="B210" t="s">
        <v>38</v>
      </c>
      <c r="C210">
        <v>72030</v>
      </c>
      <c r="D210" s="1">
        <v>44037</v>
      </c>
      <c r="E210" t="s">
        <v>41</v>
      </c>
      <c r="F210" t="s">
        <v>43</v>
      </c>
      <c r="G210">
        <v>60</v>
      </c>
      <c r="H210">
        <v>1390</v>
      </c>
    </row>
    <row r="211" spans="1:8" x14ac:dyDescent="0.25">
      <c r="A211" t="s">
        <v>37</v>
      </c>
      <c r="B211" t="s">
        <v>38</v>
      </c>
      <c r="C211">
        <v>72030</v>
      </c>
      <c r="D211" s="1">
        <v>44039</v>
      </c>
      <c r="E211" t="s">
        <v>41</v>
      </c>
      <c r="F211" t="s">
        <v>31</v>
      </c>
      <c r="G211">
        <v>60</v>
      </c>
      <c r="H211">
        <v>1950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A551-288A-460E-A90B-CD0CB8DEFAD3}">
  <dimension ref="A3:E23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21.85546875" bestFit="1" customWidth="1"/>
    <col min="3" max="3" width="12.5703125" bestFit="1" customWidth="1"/>
    <col min="4" max="4" width="24.5703125" bestFit="1" customWidth="1"/>
    <col min="5" max="5" width="22.42578125" bestFit="1" customWidth="1"/>
  </cols>
  <sheetData>
    <row r="3" spans="1:5" x14ac:dyDescent="0.25">
      <c r="A3" s="3" t="s">
        <v>71</v>
      </c>
      <c r="B3" s="3" t="s">
        <v>78</v>
      </c>
      <c r="C3" t="s">
        <v>54</v>
      </c>
      <c r="D3" t="s">
        <v>79</v>
      </c>
      <c r="E3" t="s">
        <v>80</v>
      </c>
    </row>
    <row r="4" spans="1:5" x14ac:dyDescent="0.25">
      <c r="A4" t="s">
        <v>55</v>
      </c>
      <c r="B4" t="s">
        <v>56</v>
      </c>
      <c r="C4" s="6">
        <v>567729.44348829892</v>
      </c>
      <c r="D4" s="12"/>
      <c r="E4" s="12"/>
    </row>
    <row r="5" spans="1:5" x14ac:dyDescent="0.25">
      <c r="B5" t="s">
        <v>57</v>
      </c>
      <c r="C5" s="6">
        <v>677262.1092463095</v>
      </c>
      <c r="D5" s="12">
        <v>0.19293109951284054</v>
      </c>
      <c r="E5" s="12"/>
    </row>
    <row r="6" spans="1:5" x14ac:dyDescent="0.25">
      <c r="B6" t="s">
        <v>58</v>
      </c>
      <c r="C6" s="6">
        <v>644918.37796917872</v>
      </c>
      <c r="D6" s="12">
        <v>-4.7756593548581167E-2</v>
      </c>
      <c r="E6" s="12"/>
    </row>
    <row r="7" spans="1:5" x14ac:dyDescent="0.25">
      <c r="B7" t="s">
        <v>59</v>
      </c>
      <c r="C7" s="6">
        <v>450196.52068219136</v>
      </c>
      <c r="D7" s="12">
        <v>-0.30193256067559809</v>
      </c>
      <c r="E7" s="12"/>
    </row>
    <row r="8" spans="1:5" x14ac:dyDescent="0.25">
      <c r="B8" t="s">
        <v>60</v>
      </c>
      <c r="C8" s="6">
        <v>452956.66828820331</v>
      </c>
      <c r="D8" s="12">
        <v>6.1309838686212891E-3</v>
      </c>
      <c r="E8" s="12"/>
    </row>
    <row r="9" spans="1:5" x14ac:dyDescent="0.25">
      <c r="B9" t="s">
        <v>61</v>
      </c>
      <c r="C9" s="6">
        <v>326290.08110242698</v>
      </c>
      <c r="D9" s="12">
        <v>-0.27964393959464134</v>
      </c>
      <c r="E9" s="12"/>
    </row>
    <row r="10" spans="1:5" x14ac:dyDescent="0.25">
      <c r="B10" t="s">
        <v>62</v>
      </c>
      <c r="C10" s="6">
        <v>591065.38037613023</v>
      </c>
      <c r="D10" s="12">
        <v>0.81147210598346875</v>
      </c>
      <c r="E10" s="12"/>
    </row>
    <row r="11" spans="1:5" x14ac:dyDescent="0.25">
      <c r="B11" t="s">
        <v>68</v>
      </c>
      <c r="C11" s="6">
        <v>457049.71359340206</v>
      </c>
      <c r="D11" s="12">
        <v>-0.2267357744712539</v>
      </c>
      <c r="E11" s="12"/>
    </row>
    <row r="12" spans="1:5" x14ac:dyDescent="0.25">
      <c r="B12" t="s">
        <v>63</v>
      </c>
      <c r="C12" s="6">
        <v>766123.20199138788</v>
      </c>
      <c r="D12" s="12">
        <v>0.67623603998785564</v>
      </c>
      <c r="E12" s="12"/>
    </row>
    <row r="13" spans="1:5" x14ac:dyDescent="0.25">
      <c r="B13" t="s">
        <v>64</v>
      </c>
      <c r="C13" s="6">
        <v>606950.17523944133</v>
      </c>
      <c r="D13" s="12">
        <v>-0.20776426864270303</v>
      </c>
      <c r="E13" s="12"/>
    </row>
    <row r="14" spans="1:5" x14ac:dyDescent="0.25">
      <c r="B14" t="s">
        <v>65</v>
      </c>
      <c r="C14" s="6">
        <v>690283.57637739845</v>
      </c>
      <c r="D14" s="12">
        <v>0.13729858650272597</v>
      </c>
      <c r="E14" s="12"/>
    </row>
    <row r="15" spans="1:5" x14ac:dyDescent="0.25">
      <c r="B15" t="s">
        <v>66</v>
      </c>
      <c r="C15" s="6">
        <v>813876.64134358999</v>
      </c>
      <c r="D15" s="12">
        <v>0.17904679930936029</v>
      </c>
      <c r="E15" s="12"/>
    </row>
    <row r="16" spans="1:5" x14ac:dyDescent="0.25">
      <c r="A16" t="s">
        <v>67</v>
      </c>
      <c r="B16" t="s">
        <v>56</v>
      </c>
      <c r="C16" s="6">
        <v>730249.97673790075</v>
      </c>
      <c r="D16" s="12"/>
      <c r="E16" s="12">
        <v>0.28626405608105726</v>
      </c>
    </row>
    <row r="17" spans="1:5" x14ac:dyDescent="0.25">
      <c r="B17" t="s">
        <v>57</v>
      </c>
      <c r="C17" s="6">
        <v>604319.14479541802</v>
      </c>
      <c r="D17" s="12">
        <v>-0.17244893660254298</v>
      </c>
      <c r="E17" s="12">
        <v>-0.10770270985935709</v>
      </c>
    </row>
    <row r="18" spans="1:5" x14ac:dyDescent="0.25">
      <c r="B18" t="s">
        <v>58</v>
      </c>
      <c r="C18" s="6">
        <v>201338.15585638289</v>
      </c>
      <c r="D18" s="12">
        <v>-0.66683472203326843</v>
      </c>
      <c r="E18" s="12">
        <v>-0.68780831383594865</v>
      </c>
    </row>
    <row r="19" spans="1:5" x14ac:dyDescent="0.25">
      <c r="B19" t="s">
        <v>59</v>
      </c>
      <c r="C19" s="6">
        <v>307443.57052409358</v>
      </c>
      <c r="D19" s="12">
        <v>0.52700102579362584</v>
      </c>
      <c r="E19" s="12">
        <v>-0.31709030079082245</v>
      </c>
    </row>
    <row r="20" spans="1:5" x14ac:dyDescent="0.25">
      <c r="B20" t="s">
        <v>60</v>
      </c>
      <c r="C20" s="6">
        <v>567729.44348829892</v>
      </c>
      <c r="D20" s="12">
        <v>0.84661348591710872</v>
      </c>
      <c r="E20" s="12">
        <v>0.25338577227230263</v>
      </c>
    </row>
    <row r="21" spans="1:5" x14ac:dyDescent="0.25">
      <c r="B21" t="s">
        <v>61</v>
      </c>
      <c r="C21" s="6">
        <v>281162.87987004372</v>
      </c>
      <c r="D21" s="12">
        <v>-0.50475903074095441</v>
      </c>
      <c r="E21" s="12">
        <v>-0.13830393213276135</v>
      </c>
    </row>
    <row r="22" spans="1:5" x14ac:dyDescent="0.25">
      <c r="B22" t="s">
        <v>62</v>
      </c>
      <c r="C22" s="6">
        <v>312675.43774954474</v>
      </c>
      <c r="D22" s="12">
        <v>0.11207936799504416</v>
      </c>
      <c r="E22" s="12">
        <v>-0.47099686746909342</v>
      </c>
    </row>
    <row r="23" spans="1:5" x14ac:dyDescent="0.25">
      <c r="A23" t="s">
        <v>53</v>
      </c>
      <c r="C23" s="6">
        <v>10049620.49871964</v>
      </c>
      <c r="D23" s="12"/>
      <c r="E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F1D9-6965-4EE6-AF18-552110795C25}">
  <dimension ref="A1:D708"/>
  <sheetViews>
    <sheetView workbookViewId="0">
      <selection activeCell="C12" sqref="C12"/>
    </sheetView>
  </sheetViews>
  <sheetFormatPr defaultRowHeight="15" x14ac:dyDescent="0.25"/>
  <cols>
    <col min="1" max="1" width="13.85546875" customWidth="1"/>
    <col min="2" max="2" width="10.5703125" customWidth="1"/>
    <col min="3" max="3" width="12.7109375" style="1" customWidth="1"/>
    <col min="4" max="4" width="15.5703125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4</v>
      </c>
      <c r="B2">
        <v>3284</v>
      </c>
      <c r="C2" s="1">
        <v>44200</v>
      </c>
      <c r="D2">
        <v>4686.2439394990288</v>
      </c>
    </row>
    <row r="3" spans="1:4" x14ac:dyDescent="0.25">
      <c r="A3" t="s">
        <v>5</v>
      </c>
      <c r="B3">
        <v>3285</v>
      </c>
      <c r="C3" s="1">
        <v>44200</v>
      </c>
      <c r="D3">
        <v>17702.12691642762</v>
      </c>
    </row>
    <row r="4" spans="1:4" x14ac:dyDescent="0.25">
      <c r="A4" t="s">
        <v>5</v>
      </c>
      <c r="B4">
        <v>3286</v>
      </c>
      <c r="C4" s="1">
        <v>44201</v>
      </c>
      <c r="D4">
        <v>8563.4691315759446</v>
      </c>
    </row>
    <row r="5" spans="1:4" x14ac:dyDescent="0.25">
      <c r="A5" t="s">
        <v>6</v>
      </c>
      <c r="B5">
        <v>3287</v>
      </c>
      <c r="C5" s="1">
        <v>44202</v>
      </c>
      <c r="D5">
        <v>20481.330246642137</v>
      </c>
    </row>
    <row r="6" spans="1:4" x14ac:dyDescent="0.25">
      <c r="A6" t="s">
        <v>4</v>
      </c>
      <c r="B6">
        <v>3288</v>
      </c>
      <c r="C6" s="1">
        <v>44205</v>
      </c>
      <c r="D6">
        <v>15780.9933445233</v>
      </c>
    </row>
    <row r="7" spans="1:4" x14ac:dyDescent="0.25">
      <c r="A7" t="s">
        <v>7</v>
      </c>
      <c r="B7">
        <v>3289</v>
      </c>
      <c r="C7" s="1">
        <v>44207</v>
      </c>
      <c r="D7">
        <v>7270.7949356386634</v>
      </c>
    </row>
    <row r="8" spans="1:4" x14ac:dyDescent="0.25">
      <c r="A8" t="s">
        <v>8</v>
      </c>
      <c r="B8">
        <v>3290</v>
      </c>
      <c r="C8" s="1">
        <v>44207</v>
      </c>
      <c r="D8">
        <v>5840.1692970690274</v>
      </c>
    </row>
    <row r="9" spans="1:4" x14ac:dyDescent="0.25">
      <c r="A9" t="s">
        <v>6</v>
      </c>
      <c r="B9">
        <v>3291</v>
      </c>
      <c r="C9" s="1">
        <v>44207</v>
      </c>
      <c r="D9">
        <v>15376.807143836944</v>
      </c>
    </row>
    <row r="10" spans="1:4" x14ac:dyDescent="0.25">
      <c r="A10" t="s">
        <v>9</v>
      </c>
      <c r="B10">
        <v>3292</v>
      </c>
      <c r="C10" s="1">
        <v>44208</v>
      </c>
      <c r="D10">
        <v>23132.982033439665</v>
      </c>
    </row>
    <row r="11" spans="1:4" x14ac:dyDescent="0.25">
      <c r="A11" t="s">
        <v>10</v>
      </c>
      <c r="B11">
        <v>3293</v>
      </c>
      <c r="C11" s="1">
        <v>44208</v>
      </c>
      <c r="D11">
        <v>19249.777656679758</v>
      </c>
    </row>
    <row r="12" spans="1:4" x14ac:dyDescent="0.25">
      <c r="A12" t="s">
        <v>11</v>
      </c>
      <c r="B12">
        <v>3294</v>
      </c>
      <c r="C12" s="1">
        <v>44208</v>
      </c>
      <c r="D12">
        <v>18854.760984098415</v>
      </c>
    </row>
    <row r="13" spans="1:4" x14ac:dyDescent="0.25">
      <c r="A13" t="s">
        <v>7</v>
      </c>
      <c r="B13">
        <v>3295</v>
      </c>
      <c r="C13" s="1">
        <v>44208</v>
      </c>
      <c r="D13">
        <v>21544.81306429705</v>
      </c>
    </row>
    <row r="14" spans="1:4" x14ac:dyDescent="0.25">
      <c r="A14" t="s">
        <v>6</v>
      </c>
      <c r="B14">
        <v>3296</v>
      </c>
      <c r="C14" s="1">
        <v>44209</v>
      </c>
      <c r="D14">
        <v>23344.867174551688</v>
      </c>
    </row>
    <row r="15" spans="1:4" x14ac:dyDescent="0.25">
      <c r="A15" t="s">
        <v>12</v>
      </c>
      <c r="B15">
        <v>3297</v>
      </c>
      <c r="C15" s="1">
        <v>44211</v>
      </c>
      <c r="D15">
        <v>15420.93139027639</v>
      </c>
    </row>
    <row r="16" spans="1:4" x14ac:dyDescent="0.25">
      <c r="A16" t="s">
        <v>13</v>
      </c>
      <c r="B16">
        <v>3298</v>
      </c>
      <c r="C16" s="1">
        <v>44212</v>
      </c>
      <c r="D16">
        <v>15300.264474988679</v>
      </c>
    </row>
    <row r="17" spans="1:4" x14ac:dyDescent="0.25">
      <c r="A17" t="s">
        <v>14</v>
      </c>
      <c r="B17">
        <v>3299</v>
      </c>
      <c r="C17" s="1">
        <v>44214</v>
      </c>
      <c r="D17">
        <v>8091.0689947878782</v>
      </c>
    </row>
    <row r="18" spans="1:4" x14ac:dyDescent="0.25">
      <c r="A18" t="s">
        <v>11</v>
      </c>
      <c r="B18">
        <v>3300</v>
      </c>
      <c r="C18" s="1">
        <v>44214</v>
      </c>
      <c r="D18">
        <v>16146.706961914279</v>
      </c>
    </row>
    <row r="19" spans="1:4" x14ac:dyDescent="0.25">
      <c r="A19" t="s">
        <v>5</v>
      </c>
      <c r="B19">
        <v>3301</v>
      </c>
      <c r="C19" s="1">
        <v>44214</v>
      </c>
      <c r="D19">
        <v>5858.8174952008303</v>
      </c>
    </row>
    <row r="20" spans="1:4" x14ac:dyDescent="0.25">
      <c r="A20" t="s">
        <v>15</v>
      </c>
      <c r="B20">
        <v>3302</v>
      </c>
      <c r="C20" s="1">
        <v>44215</v>
      </c>
      <c r="D20">
        <v>18023.42205726929</v>
      </c>
    </row>
    <row r="21" spans="1:4" x14ac:dyDescent="0.25">
      <c r="A21" t="s">
        <v>8</v>
      </c>
      <c r="B21">
        <v>3303</v>
      </c>
      <c r="C21" s="1">
        <v>44216</v>
      </c>
      <c r="D21">
        <v>21212.955228622071</v>
      </c>
    </row>
    <row r="22" spans="1:4" x14ac:dyDescent="0.25">
      <c r="A22" t="s">
        <v>10</v>
      </c>
      <c r="B22">
        <v>3304</v>
      </c>
      <c r="C22" s="1">
        <v>44217</v>
      </c>
      <c r="D22">
        <v>6270.7275467229883</v>
      </c>
    </row>
    <row r="23" spans="1:4" x14ac:dyDescent="0.25">
      <c r="A23" t="s">
        <v>9</v>
      </c>
      <c r="B23">
        <v>3305</v>
      </c>
      <c r="C23" s="1">
        <v>44217</v>
      </c>
      <c r="D23">
        <v>11684.544992468556</v>
      </c>
    </row>
    <row r="24" spans="1:4" x14ac:dyDescent="0.25">
      <c r="A24" t="s">
        <v>16</v>
      </c>
      <c r="B24">
        <v>3306</v>
      </c>
      <c r="C24" s="1">
        <v>44217</v>
      </c>
      <c r="D24">
        <v>23250.868068726802</v>
      </c>
    </row>
    <row r="25" spans="1:4" x14ac:dyDescent="0.25">
      <c r="A25" t="s">
        <v>11</v>
      </c>
      <c r="B25">
        <v>3307</v>
      </c>
      <c r="C25" s="1">
        <v>44217</v>
      </c>
      <c r="D25">
        <v>5584.4120326672746</v>
      </c>
    </row>
    <row r="26" spans="1:4" x14ac:dyDescent="0.25">
      <c r="A26" t="s">
        <v>10</v>
      </c>
      <c r="B26">
        <v>3308</v>
      </c>
      <c r="C26" s="1">
        <v>44217</v>
      </c>
      <c r="D26">
        <v>18973.509982326752</v>
      </c>
    </row>
    <row r="27" spans="1:4" x14ac:dyDescent="0.25">
      <c r="A27" t="s">
        <v>15</v>
      </c>
      <c r="B27">
        <v>3309</v>
      </c>
      <c r="C27" s="1">
        <v>44219</v>
      </c>
      <c r="D27">
        <v>15544.879422667389</v>
      </c>
    </row>
    <row r="28" spans="1:4" x14ac:dyDescent="0.25">
      <c r="A28" t="s">
        <v>16</v>
      </c>
      <c r="B28">
        <v>3310</v>
      </c>
      <c r="C28" s="1">
        <v>44221</v>
      </c>
      <c r="D28">
        <v>9941.1389170796792</v>
      </c>
    </row>
    <row r="29" spans="1:4" x14ac:dyDescent="0.25">
      <c r="A29" t="s">
        <v>14</v>
      </c>
      <c r="B29">
        <v>3311</v>
      </c>
      <c r="C29" s="1">
        <v>44221</v>
      </c>
      <c r="D29">
        <v>5418.4145467297531</v>
      </c>
    </row>
    <row r="30" spans="1:4" x14ac:dyDescent="0.25">
      <c r="A30" t="s">
        <v>11</v>
      </c>
      <c r="B30">
        <v>3312</v>
      </c>
      <c r="C30" s="1">
        <v>44222</v>
      </c>
      <c r="D30">
        <v>16683.982058617996</v>
      </c>
    </row>
    <row r="31" spans="1:4" x14ac:dyDescent="0.25">
      <c r="A31" t="s">
        <v>13</v>
      </c>
      <c r="B31">
        <v>3313</v>
      </c>
      <c r="C31" s="1">
        <v>44224</v>
      </c>
      <c r="D31">
        <v>21285.611566960448</v>
      </c>
    </row>
    <row r="32" spans="1:4" x14ac:dyDescent="0.25">
      <c r="A32" t="s">
        <v>5</v>
      </c>
      <c r="B32">
        <v>3314</v>
      </c>
      <c r="C32" s="1">
        <v>44224</v>
      </c>
      <c r="D32">
        <v>17873.08037164127</v>
      </c>
    </row>
    <row r="33" spans="1:4" x14ac:dyDescent="0.25">
      <c r="A33" t="s">
        <v>13</v>
      </c>
      <c r="B33">
        <v>3315</v>
      </c>
      <c r="C33" s="1">
        <v>44225</v>
      </c>
      <c r="D33">
        <v>18233.579366562783</v>
      </c>
    </row>
    <row r="34" spans="1:4" x14ac:dyDescent="0.25">
      <c r="A34" t="s">
        <v>13</v>
      </c>
      <c r="B34">
        <v>3316</v>
      </c>
      <c r="C34" s="1">
        <v>44225</v>
      </c>
      <c r="D34">
        <v>20485.994420107651</v>
      </c>
    </row>
    <row r="35" spans="1:4" x14ac:dyDescent="0.25">
      <c r="A35" t="s">
        <v>9</v>
      </c>
      <c r="B35">
        <v>3317</v>
      </c>
      <c r="C35" s="1">
        <v>44225</v>
      </c>
      <c r="D35">
        <v>10979.773617997649</v>
      </c>
    </row>
    <row r="36" spans="1:4" x14ac:dyDescent="0.25">
      <c r="A36" t="s">
        <v>10</v>
      </c>
      <c r="B36">
        <v>3318</v>
      </c>
      <c r="C36" s="1">
        <v>44225</v>
      </c>
      <c r="D36">
        <v>16994.455540859366</v>
      </c>
    </row>
    <row r="37" spans="1:4" x14ac:dyDescent="0.25">
      <c r="A37" t="s">
        <v>7</v>
      </c>
      <c r="B37">
        <v>3319</v>
      </c>
      <c r="C37" s="1">
        <v>44226</v>
      </c>
      <c r="D37">
        <v>9521.6010810021326</v>
      </c>
    </row>
    <row r="38" spans="1:4" x14ac:dyDescent="0.25">
      <c r="A38" t="s">
        <v>5</v>
      </c>
      <c r="B38">
        <v>3320</v>
      </c>
      <c r="C38" s="1">
        <v>44226</v>
      </c>
      <c r="D38">
        <v>9560.2603411986966</v>
      </c>
    </row>
    <row r="39" spans="1:4" x14ac:dyDescent="0.25">
      <c r="A39" t="s">
        <v>8</v>
      </c>
      <c r="B39">
        <v>3321</v>
      </c>
      <c r="C39" s="1">
        <v>44226</v>
      </c>
      <c r="D39">
        <v>14020.608019659379</v>
      </c>
    </row>
    <row r="40" spans="1:4" x14ac:dyDescent="0.25">
      <c r="A40" t="s">
        <v>5</v>
      </c>
      <c r="B40">
        <v>3322</v>
      </c>
      <c r="C40" s="1">
        <v>44226</v>
      </c>
      <c r="D40">
        <v>13538.699122963877</v>
      </c>
    </row>
    <row r="41" spans="1:4" x14ac:dyDescent="0.25">
      <c r="A41" t="s">
        <v>5</v>
      </c>
      <c r="B41">
        <v>3323</v>
      </c>
      <c r="C41" s="1">
        <v>44228</v>
      </c>
      <c r="D41">
        <v>21596.070575982849</v>
      </c>
    </row>
    <row r="42" spans="1:4" x14ac:dyDescent="0.25">
      <c r="A42" t="s">
        <v>8</v>
      </c>
      <c r="B42">
        <v>3324</v>
      </c>
      <c r="C42" s="1">
        <v>44228</v>
      </c>
      <c r="D42">
        <v>8228.7962331839481</v>
      </c>
    </row>
    <row r="43" spans="1:4" x14ac:dyDescent="0.25">
      <c r="A43" t="s">
        <v>15</v>
      </c>
      <c r="B43">
        <v>3325</v>
      </c>
      <c r="C43" s="1">
        <v>44228</v>
      </c>
      <c r="D43">
        <v>24965.015881664138</v>
      </c>
    </row>
    <row r="44" spans="1:4" x14ac:dyDescent="0.25">
      <c r="A44" t="s">
        <v>12</v>
      </c>
      <c r="B44">
        <v>3326</v>
      </c>
      <c r="C44" s="1">
        <v>44228</v>
      </c>
      <c r="D44">
        <v>14049.725319758003</v>
      </c>
    </row>
    <row r="45" spans="1:4" x14ac:dyDescent="0.25">
      <c r="A45" t="s">
        <v>7</v>
      </c>
      <c r="B45">
        <v>3328</v>
      </c>
      <c r="C45" s="1">
        <v>44228</v>
      </c>
      <c r="D45">
        <v>23031.952265021486</v>
      </c>
    </row>
    <row r="46" spans="1:4" x14ac:dyDescent="0.25">
      <c r="A46" t="s">
        <v>17</v>
      </c>
      <c r="B46">
        <v>3329</v>
      </c>
      <c r="C46" s="1">
        <v>44228</v>
      </c>
      <c r="D46">
        <v>22969.895579188746</v>
      </c>
    </row>
    <row r="47" spans="1:4" x14ac:dyDescent="0.25">
      <c r="A47" t="s">
        <v>4</v>
      </c>
      <c r="B47">
        <v>3330</v>
      </c>
      <c r="C47" s="1">
        <v>44229</v>
      </c>
      <c r="D47">
        <v>13545.110576163712</v>
      </c>
    </row>
    <row r="48" spans="1:4" x14ac:dyDescent="0.25">
      <c r="A48" t="s">
        <v>5</v>
      </c>
      <c r="B48">
        <v>3331</v>
      </c>
      <c r="C48" s="1">
        <v>44229</v>
      </c>
      <c r="D48">
        <v>6750.2067128166782</v>
      </c>
    </row>
    <row r="49" spans="1:4" x14ac:dyDescent="0.25">
      <c r="A49" t="s">
        <v>17</v>
      </c>
      <c r="B49">
        <v>3332</v>
      </c>
      <c r="C49" s="1">
        <v>44229</v>
      </c>
      <c r="D49">
        <v>11978.340444123045</v>
      </c>
    </row>
    <row r="50" spans="1:4" x14ac:dyDescent="0.25">
      <c r="A50" t="s">
        <v>12</v>
      </c>
      <c r="B50">
        <v>3333</v>
      </c>
      <c r="C50" s="1">
        <v>44229</v>
      </c>
      <c r="D50">
        <v>14838.465876394421</v>
      </c>
    </row>
    <row r="51" spans="1:4" x14ac:dyDescent="0.25">
      <c r="A51" t="s">
        <v>8</v>
      </c>
      <c r="B51">
        <v>3334</v>
      </c>
      <c r="C51" s="1">
        <v>44230</v>
      </c>
      <c r="D51">
        <v>17332.110138323464</v>
      </c>
    </row>
    <row r="52" spans="1:4" x14ac:dyDescent="0.25">
      <c r="A52" t="s">
        <v>16</v>
      </c>
      <c r="B52">
        <v>3335</v>
      </c>
      <c r="C52" s="1">
        <v>44231</v>
      </c>
      <c r="D52">
        <v>22812.804606412526</v>
      </c>
    </row>
    <row r="53" spans="1:4" x14ac:dyDescent="0.25">
      <c r="A53" t="s">
        <v>16</v>
      </c>
      <c r="B53">
        <v>3336</v>
      </c>
      <c r="C53" s="1">
        <v>44232</v>
      </c>
      <c r="D53">
        <v>24304.603971687106</v>
      </c>
    </row>
    <row r="54" spans="1:4" x14ac:dyDescent="0.25">
      <c r="A54" t="s">
        <v>5</v>
      </c>
      <c r="B54">
        <v>3337</v>
      </c>
      <c r="C54" s="1">
        <v>44232</v>
      </c>
      <c r="D54">
        <v>18464.036802170249</v>
      </c>
    </row>
    <row r="55" spans="1:4" x14ac:dyDescent="0.25">
      <c r="A55" t="s">
        <v>4</v>
      </c>
      <c r="B55">
        <v>3338</v>
      </c>
      <c r="C55" s="1">
        <v>44232</v>
      </c>
      <c r="D55">
        <v>14429.568660262288</v>
      </c>
    </row>
    <row r="56" spans="1:4" x14ac:dyDescent="0.25">
      <c r="A56" t="s">
        <v>17</v>
      </c>
      <c r="B56">
        <v>3339</v>
      </c>
      <c r="C56" s="1">
        <v>44233</v>
      </c>
      <c r="D56">
        <v>20815.817068570905</v>
      </c>
    </row>
    <row r="57" spans="1:4" x14ac:dyDescent="0.25">
      <c r="A57" t="s">
        <v>9</v>
      </c>
      <c r="B57">
        <v>3340</v>
      </c>
      <c r="C57" s="1">
        <v>44237</v>
      </c>
      <c r="D57">
        <v>8948.4919351393946</v>
      </c>
    </row>
    <row r="58" spans="1:4" x14ac:dyDescent="0.25">
      <c r="A58" t="s">
        <v>9</v>
      </c>
      <c r="B58">
        <v>3341</v>
      </c>
      <c r="C58" s="1">
        <v>44237</v>
      </c>
      <c r="D58">
        <v>9790.1086959034947</v>
      </c>
    </row>
    <row r="59" spans="1:4" x14ac:dyDescent="0.25">
      <c r="A59" t="s">
        <v>14</v>
      </c>
      <c r="B59">
        <v>3342</v>
      </c>
      <c r="C59" s="1">
        <v>44238</v>
      </c>
      <c r="D59">
        <v>4580.1157502268543</v>
      </c>
    </row>
    <row r="60" spans="1:4" x14ac:dyDescent="0.25">
      <c r="A60" t="s">
        <v>8</v>
      </c>
      <c r="B60">
        <v>3343</v>
      </c>
      <c r="C60" s="1">
        <v>44238</v>
      </c>
      <c r="D60">
        <v>14346.496437512542</v>
      </c>
    </row>
    <row r="61" spans="1:4" x14ac:dyDescent="0.25">
      <c r="A61" t="s">
        <v>13</v>
      </c>
      <c r="B61">
        <v>3344</v>
      </c>
      <c r="C61" s="1">
        <v>44239</v>
      </c>
      <c r="D61">
        <v>18814.505049705374</v>
      </c>
    </row>
    <row r="62" spans="1:4" x14ac:dyDescent="0.25">
      <c r="A62" t="s">
        <v>9</v>
      </c>
      <c r="B62">
        <v>3345</v>
      </c>
      <c r="C62" s="1">
        <v>44239</v>
      </c>
      <c r="D62">
        <v>16216.320288126575</v>
      </c>
    </row>
    <row r="63" spans="1:4" x14ac:dyDescent="0.25">
      <c r="A63" t="s">
        <v>8</v>
      </c>
      <c r="B63">
        <v>3346</v>
      </c>
      <c r="C63" s="1">
        <v>44240</v>
      </c>
      <c r="D63">
        <v>10413.097718065423</v>
      </c>
    </row>
    <row r="64" spans="1:4" x14ac:dyDescent="0.25">
      <c r="A64" t="s">
        <v>13</v>
      </c>
      <c r="B64">
        <v>3347</v>
      </c>
      <c r="C64" s="1">
        <v>44240</v>
      </c>
      <c r="D64">
        <v>16700.474535259997</v>
      </c>
    </row>
    <row r="65" spans="1:4" x14ac:dyDescent="0.25">
      <c r="A65" t="s">
        <v>14</v>
      </c>
      <c r="B65">
        <v>3348</v>
      </c>
      <c r="C65" s="1">
        <v>44240</v>
      </c>
      <c r="D65">
        <v>12240.105844638918</v>
      </c>
    </row>
    <row r="66" spans="1:4" x14ac:dyDescent="0.25">
      <c r="A66" t="s">
        <v>16</v>
      </c>
      <c r="B66">
        <v>3349</v>
      </c>
      <c r="C66" s="1">
        <v>44240</v>
      </c>
      <c r="D66">
        <v>6079.0642271258039</v>
      </c>
    </row>
    <row r="67" spans="1:4" x14ac:dyDescent="0.25">
      <c r="A67" t="s">
        <v>18</v>
      </c>
      <c r="B67">
        <v>3350</v>
      </c>
      <c r="C67" s="1">
        <v>44240</v>
      </c>
      <c r="D67">
        <v>19444.790550763915</v>
      </c>
    </row>
    <row r="68" spans="1:4" x14ac:dyDescent="0.25">
      <c r="A68" t="s">
        <v>12</v>
      </c>
      <c r="B68">
        <v>3351</v>
      </c>
      <c r="C68" s="1">
        <v>44240</v>
      </c>
      <c r="D68">
        <v>16211.729366450199</v>
      </c>
    </row>
    <row r="69" spans="1:4" x14ac:dyDescent="0.25">
      <c r="A69" t="s">
        <v>4</v>
      </c>
      <c r="B69">
        <v>3352</v>
      </c>
      <c r="C69" s="1">
        <v>44240</v>
      </c>
      <c r="D69">
        <v>13542.290374152137</v>
      </c>
    </row>
    <row r="70" spans="1:4" x14ac:dyDescent="0.25">
      <c r="A70" t="s">
        <v>14</v>
      </c>
      <c r="B70">
        <v>3353</v>
      </c>
      <c r="C70" s="1">
        <v>44242</v>
      </c>
      <c r="D70">
        <v>14907.410102689973</v>
      </c>
    </row>
    <row r="71" spans="1:4" x14ac:dyDescent="0.25">
      <c r="A71" t="s">
        <v>6</v>
      </c>
      <c r="B71">
        <v>3354</v>
      </c>
      <c r="C71" s="1">
        <v>44242</v>
      </c>
      <c r="D71">
        <v>4070.8977061602382</v>
      </c>
    </row>
    <row r="72" spans="1:4" x14ac:dyDescent="0.25">
      <c r="A72" t="s">
        <v>6</v>
      </c>
      <c r="B72">
        <v>3355</v>
      </c>
      <c r="C72" s="1">
        <v>44243</v>
      </c>
      <c r="D72">
        <v>5811.1714417516851</v>
      </c>
    </row>
    <row r="73" spans="1:4" x14ac:dyDescent="0.25">
      <c r="A73" t="s">
        <v>5</v>
      </c>
      <c r="B73">
        <v>3356</v>
      </c>
      <c r="C73" s="1">
        <v>44243</v>
      </c>
      <c r="D73">
        <v>16042.659680823952</v>
      </c>
    </row>
    <row r="74" spans="1:4" x14ac:dyDescent="0.25">
      <c r="A74" t="s">
        <v>7</v>
      </c>
      <c r="B74">
        <v>3357</v>
      </c>
      <c r="C74" s="1">
        <v>44244</v>
      </c>
      <c r="D74">
        <v>17677.795954317335</v>
      </c>
    </row>
    <row r="75" spans="1:4" x14ac:dyDescent="0.25">
      <c r="A75" t="s">
        <v>5</v>
      </c>
      <c r="B75">
        <v>3358</v>
      </c>
      <c r="C75" s="1">
        <v>44245</v>
      </c>
      <c r="D75">
        <v>8797.8966710972309</v>
      </c>
    </row>
    <row r="76" spans="1:4" x14ac:dyDescent="0.25">
      <c r="A76" t="s">
        <v>17</v>
      </c>
      <c r="B76">
        <v>3359</v>
      </c>
      <c r="C76" s="1">
        <v>44245</v>
      </c>
      <c r="D76">
        <v>4901.776202568064</v>
      </c>
    </row>
    <row r="77" spans="1:4" x14ac:dyDescent="0.25">
      <c r="A77" t="s">
        <v>8</v>
      </c>
      <c r="B77">
        <v>3360</v>
      </c>
      <c r="C77" s="1">
        <v>44246</v>
      </c>
      <c r="D77">
        <v>12773.222291246544</v>
      </c>
    </row>
    <row r="78" spans="1:4" x14ac:dyDescent="0.25">
      <c r="A78" t="s">
        <v>13</v>
      </c>
      <c r="B78">
        <v>3361</v>
      </c>
      <c r="C78" s="1">
        <v>44246</v>
      </c>
      <c r="D78">
        <v>17503.409589655796</v>
      </c>
    </row>
    <row r="79" spans="1:4" x14ac:dyDescent="0.25">
      <c r="A79" t="s">
        <v>16</v>
      </c>
      <c r="B79">
        <v>3362</v>
      </c>
      <c r="C79" s="1">
        <v>44247</v>
      </c>
      <c r="D79">
        <v>6135.0172214913218</v>
      </c>
    </row>
    <row r="80" spans="1:4" x14ac:dyDescent="0.25">
      <c r="A80" t="s">
        <v>4</v>
      </c>
      <c r="B80">
        <v>3363</v>
      </c>
      <c r="C80" s="1">
        <v>44247</v>
      </c>
      <c r="D80">
        <v>17106.431476867896</v>
      </c>
    </row>
    <row r="81" spans="1:4" x14ac:dyDescent="0.25">
      <c r="A81" t="s">
        <v>6</v>
      </c>
      <c r="B81">
        <v>3364</v>
      </c>
      <c r="C81" s="1">
        <v>44247</v>
      </c>
      <c r="D81">
        <v>8948.5627450534703</v>
      </c>
    </row>
    <row r="82" spans="1:4" x14ac:dyDescent="0.25">
      <c r="A82" t="s">
        <v>13</v>
      </c>
      <c r="B82">
        <v>3365</v>
      </c>
      <c r="C82" s="1">
        <v>44249</v>
      </c>
      <c r="D82">
        <v>13552.891631216949</v>
      </c>
    </row>
    <row r="83" spans="1:4" x14ac:dyDescent="0.25">
      <c r="A83" t="s">
        <v>11</v>
      </c>
      <c r="B83">
        <v>3366</v>
      </c>
      <c r="C83" s="1">
        <v>44249</v>
      </c>
      <c r="D83">
        <v>20749.275330271972</v>
      </c>
    </row>
    <row r="84" spans="1:4" x14ac:dyDescent="0.25">
      <c r="A84" t="s">
        <v>6</v>
      </c>
      <c r="B84">
        <v>3367</v>
      </c>
      <c r="C84" s="1">
        <v>44250</v>
      </c>
      <c r="D84">
        <v>23126.093449124091</v>
      </c>
    </row>
    <row r="85" spans="1:4" x14ac:dyDescent="0.25">
      <c r="A85" t="s">
        <v>11</v>
      </c>
      <c r="B85">
        <v>3368</v>
      </c>
      <c r="C85" s="1">
        <v>44252</v>
      </c>
      <c r="D85">
        <v>6493.2557447652689</v>
      </c>
    </row>
    <row r="86" spans="1:4" x14ac:dyDescent="0.25">
      <c r="A86" t="s">
        <v>15</v>
      </c>
      <c r="B86">
        <v>3369</v>
      </c>
      <c r="C86" s="1">
        <v>44252</v>
      </c>
      <c r="D86">
        <v>7605.2646177892457</v>
      </c>
    </row>
    <row r="87" spans="1:4" x14ac:dyDescent="0.25">
      <c r="A87" t="s">
        <v>18</v>
      </c>
      <c r="B87">
        <v>3370</v>
      </c>
      <c r="C87" s="1">
        <v>44252</v>
      </c>
      <c r="D87">
        <v>16278.379513084015</v>
      </c>
    </row>
    <row r="88" spans="1:4" x14ac:dyDescent="0.25">
      <c r="A88" t="s">
        <v>18</v>
      </c>
      <c r="B88">
        <v>3371</v>
      </c>
      <c r="C88" s="1">
        <v>44254</v>
      </c>
      <c r="D88">
        <v>7340.5863915401242</v>
      </c>
    </row>
    <row r="89" spans="1:4" x14ac:dyDescent="0.25">
      <c r="A89" t="s">
        <v>14</v>
      </c>
      <c r="B89">
        <v>3373</v>
      </c>
      <c r="C89" s="1">
        <v>44256</v>
      </c>
      <c r="D89">
        <v>19659.977193527095</v>
      </c>
    </row>
    <row r="90" spans="1:4" x14ac:dyDescent="0.25">
      <c r="A90" t="s">
        <v>8</v>
      </c>
      <c r="B90">
        <v>3374</v>
      </c>
      <c r="C90" s="1">
        <v>44257</v>
      </c>
      <c r="D90">
        <v>11921.291004175284</v>
      </c>
    </row>
    <row r="91" spans="1:4" x14ac:dyDescent="0.25">
      <c r="A91" t="s">
        <v>17</v>
      </c>
      <c r="B91">
        <v>3375</v>
      </c>
      <c r="C91" s="1">
        <v>44259</v>
      </c>
      <c r="D91">
        <v>20532.264365481689</v>
      </c>
    </row>
    <row r="92" spans="1:4" x14ac:dyDescent="0.25">
      <c r="A92" t="s">
        <v>15</v>
      </c>
      <c r="B92">
        <v>3376</v>
      </c>
      <c r="C92" s="1">
        <v>44259</v>
      </c>
      <c r="D92">
        <v>24517.79560146555</v>
      </c>
    </row>
    <row r="93" spans="1:4" x14ac:dyDescent="0.25">
      <c r="A93" t="s">
        <v>8</v>
      </c>
      <c r="B93">
        <v>3377</v>
      </c>
      <c r="C93" s="1">
        <v>44260</v>
      </c>
      <c r="D93">
        <v>19176.614740995348</v>
      </c>
    </row>
    <row r="94" spans="1:4" x14ac:dyDescent="0.25">
      <c r="A94" t="s">
        <v>14</v>
      </c>
      <c r="B94">
        <v>3378</v>
      </c>
      <c r="C94" s="1">
        <v>44261</v>
      </c>
      <c r="D94">
        <v>11660.296419253424</v>
      </c>
    </row>
    <row r="95" spans="1:4" x14ac:dyDescent="0.25">
      <c r="A95" t="s">
        <v>5</v>
      </c>
      <c r="B95">
        <v>3379</v>
      </c>
      <c r="C95" s="1">
        <v>44261</v>
      </c>
      <c r="D95">
        <v>20101.920767604799</v>
      </c>
    </row>
    <row r="96" spans="1:4" x14ac:dyDescent="0.25">
      <c r="A96" t="s">
        <v>9</v>
      </c>
      <c r="B96">
        <v>3380</v>
      </c>
      <c r="C96" s="1">
        <v>44263</v>
      </c>
      <c r="D96">
        <v>23519.317380680932</v>
      </c>
    </row>
    <row r="97" spans="1:4" x14ac:dyDescent="0.25">
      <c r="A97" t="s">
        <v>9</v>
      </c>
      <c r="B97">
        <v>3381</v>
      </c>
      <c r="C97" s="1">
        <v>44263</v>
      </c>
      <c r="D97">
        <v>13490.339834352642</v>
      </c>
    </row>
    <row r="98" spans="1:4" x14ac:dyDescent="0.25">
      <c r="A98" t="s">
        <v>5</v>
      </c>
      <c r="B98">
        <v>3382</v>
      </c>
      <c r="C98" s="1">
        <v>44263</v>
      </c>
      <c r="D98">
        <v>22231.776116712164</v>
      </c>
    </row>
    <row r="99" spans="1:4" x14ac:dyDescent="0.25">
      <c r="A99" t="s">
        <v>12</v>
      </c>
      <c r="B99">
        <v>3383</v>
      </c>
      <c r="C99" s="1">
        <v>44264</v>
      </c>
      <c r="D99">
        <v>18865.51972622671</v>
      </c>
    </row>
    <row r="100" spans="1:4" x14ac:dyDescent="0.25">
      <c r="A100" t="s">
        <v>6</v>
      </c>
      <c r="B100">
        <v>3384</v>
      </c>
      <c r="C100" s="1">
        <v>44265</v>
      </c>
      <c r="D100">
        <v>6056.9603217541335</v>
      </c>
    </row>
    <row r="101" spans="1:4" x14ac:dyDescent="0.25">
      <c r="A101" t="s">
        <v>10</v>
      </c>
      <c r="B101">
        <v>3385</v>
      </c>
      <c r="C101" s="1">
        <v>44265</v>
      </c>
      <c r="D101">
        <v>7919.5784068555477</v>
      </c>
    </row>
    <row r="102" spans="1:4" x14ac:dyDescent="0.25">
      <c r="A102" t="s">
        <v>7</v>
      </c>
      <c r="B102">
        <v>3386</v>
      </c>
      <c r="C102" s="1">
        <v>44265</v>
      </c>
      <c r="D102">
        <v>14983.688168592042</v>
      </c>
    </row>
    <row r="103" spans="1:4" x14ac:dyDescent="0.25">
      <c r="A103" t="s">
        <v>6</v>
      </c>
      <c r="B103">
        <v>3387</v>
      </c>
      <c r="C103" s="1">
        <v>44266</v>
      </c>
      <c r="D103">
        <v>11102.735619504416</v>
      </c>
    </row>
    <row r="104" spans="1:4" x14ac:dyDescent="0.25">
      <c r="A104" t="s">
        <v>4</v>
      </c>
      <c r="B104">
        <v>3388</v>
      </c>
      <c r="C104" s="1">
        <v>44267</v>
      </c>
      <c r="D104">
        <v>9880.8380354862929</v>
      </c>
    </row>
    <row r="105" spans="1:4" x14ac:dyDescent="0.25">
      <c r="A105" t="s">
        <v>16</v>
      </c>
      <c r="B105">
        <v>3389</v>
      </c>
      <c r="C105" s="1">
        <v>44267</v>
      </c>
      <c r="D105">
        <v>12258.671816460061</v>
      </c>
    </row>
    <row r="106" spans="1:4" x14ac:dyDescent="0.25">
      <c r="A106" t="s">
        <v>18</v>
      </c>
      <c r="B106">
        <v>3390</v>
      </c>
      <c r="C106" s="1">
        <v>44268</v>
      </c>
      <c r="D106">
        <v>4502.2887612256673</v>
      </c>
    </row>
    <row r="107" spans="1:4" x14ac:dyDescent="0.25">
      <c r="A107" t="s">
        <v>8</v>
      </c>
      <c r="B107">
        <v>3391</v>
      </c>
      <c r="C107" s="1">
        <v>44268</v>
      </c>
      <c r="D107">
        <v>13332.774762084762</v>
      </c>
    </row>
    <row r="108" spans="1:4" x14ac:dyDescent="0.25">
      <c r="A108" t="s">
        <v>10</v>
      </c>
      <c r="B108">
        <v>3392</v>
      </c>
      <c r="C108" s="1">
        <v>44270</v>
      </c>
      <c r="D108">
        <v>11289.311481726221</v>
      </c>
    </row>
    <row r="109" spans="1:4" x14ac:dyDescent="0.25">
      <c r="A109" t="s">
        <v>12</v>
      </c>
      <c r="B109">
        <v>3393</v>
      </c>
      <c r="C109" s="1">
        <v>44270</v>
      </c>
      <c r="D109">
        <v>4426.0015075570336</v>
      </c>
    </row>
    <row r="110" spans="1:4" x14ac:dyDescent="0.25">
      <c r="A110" t="s">
        <v>10</v>
      </c>
      <c r="B110">
        <v>3394</v>
      </c>
      <c r="C110" s="1">
        <v>44270</v>
      </c>
      <c r="D110">
        <v>10114.264853008091</v>
      </c>
    </row>
    <row r="111" spans="1:4" x14ac:dyDescent="0.25">
      <c r="A111" t="s">
        <v>13</v>
      </c>
      <c r="B111">
        <v>3395</v>
      </c>
      <c r="C111" s="1">
        <v>44271</v>
      </c>
      <c r="D111">
        <v>16788.111118306879</v>
      </c>
    </row>
    <row r="112" spans="1:4" x14ac:dyDescent="0.25">
      <c r="A112" t="s">
        <v>12</v>
      </c>
      <c r="B112">
        <v>3396</v>
      </c>
      <c r="C112" s="1">
        <v>44273</v>
      </c>
      <c r="D112">
        <v>14340.431219071885</v>
      </c>
    </row>
    <row r="113" spans="1:4" x14ac:dyDescent="0.25">
      <c r="A113" t="s">
        <v>18</v>
      </c>
      <c r="B113">
        <v>3397</v>
      </c>
      <c r="C113" s="1">
        <v>44273</v>
      </c>
      <c r="D113">
        <v>5119.0017544211805</v>
      </c>
    </row>
    <row r="114" spans="1:4" x14ac:dyDescent="0.25">
      <c r="A114" t="s">
        <v>7</v>
      </c>
      <c r="B114">
        <v>3398</v>
      </c>
      <c r="C114" s="1">
        <v>44273</v>
      </c>
      <c r="D114">
        <v>12184.33951286109</v>
      </c>
    </row>
    <row r="115" spans="1:4" x14ac:dyDescent="0.25">
      <c r="A115" t="s">
        <v>17</v>
      </c>
      <c r="B115">
        <v>3399</v>
      </c>
      <c r="C115" s="1">
        <v>44275</v>
      </c>
      <c r="D115">
        <v>14142.011221155568</v>
      </c>
    </row>
    <row r="116" spans="1:4" x14ac:dyDescent="0.25">
      <c r="A116" t="s">
        <v>12</v>
      </c>
      <c r="B116">
        <v>3400</v>
      </c>
      <c r="C116" s="1">
        <v>44275</v>
      </c>
      <c r="D116">
        <v>17742.14676454477</v>
      </c>
    </row>
    <row r="117" spans="1:4" x14ac:dyDescent="0.25">
      <c r="A117" t="s">
        <v>12</v>
      </c>
      <c r="B117">
        <v>3401</v>
      </c>
      <c r="C117" s="1">
        <v>44275</v>
      </c>
      <c r="D117">
        <v>10180.772770955591</v>
      </c>
    </row>
    <row r="118" spans="1:4" x14ac:dyDescent="0.25">
      <c r="A118" t="s">
        <v>18</v>
      </c>
      <c r="B118">
        <v>3402</v>
      </c>
      <c r="C118" s="1">
        <v>44275</v>
      </c>
      <c r="D118">
        <v>9632.0553115653456</v>
      </c>
    </row>
    <row r="119" spans="1:4" x14ac:dyDescent="0.25">
      <c r="A119" t="s">
        <v>13</v>
      </c>
      <c r="B119">
        <v>3403</v>
      </c>
      <c r="C119" s="1">
        <v>44277</v>
      </c>
      <c r="D119">
        <v>23842.380739247441</v>
      </c>
    </row>
    <row r="120" spans="1:4" x14ac:dyDescent="0.25">
      <c r="A120" t="s">
        <v>9</v>
      </c>
      <c r="B120">
        <v>3404</v>
      </c>
      <c r="C120" s="1">
        <v>44277</v>
      </c>
      <c r="D120">
        <v>9276.2059723267994</v>
      </c>
    </row>
    <row r="121" spans="1:4" x14ac:dyDescent="0.25">
      <c r="A121" t="s">
        <v>4</v>
      </c>
      <c r="B121">
        <v>3405</v>
      </c>
      <c r="C121" s="1">
        <v>44277</v>
      </c>
      <c r="D121">
        <v>12099.165121283371</v>
      </c>
    </row>
    <row r="122" spans="1:4" x14ac:dyDescent="0.25">
      <c r="A122" t="s">
        <v>5</v>
      </c>
      <c r="B122">
        <v>3406</v>
      </c>
      <c r="C122" s="1">
        <v>44277</v>
      </c>
      <c r="D122">
        <v>14478.397551089849</v>
      </c>
    </row>
    <row r="123" spans="1:4" x14ac:dyDescent="0.25">
      <c r="A123" t="s">
        <v>5</v>
      </c>
      <c r="B123">
        <v>3407</v>
      </c>
      <c r="C123" s="1">
        <v>44278</v>
      </c>
      <c r="D123">
        <v>10991.257872220656</v>
      </c>
    </row>
    <row r="124" spans="1:4" x14ac:dyDescent="0.25">
      <c r="A124" t="s">
        <v>8</v>
      </c>
      <c r="B124">
        <v>3408</v>
      </c>
      <c r="C124" s="1">
        <v>44278</v>
      </c>
      <c r="D124">
        <v>21983.833610238744</v>
      </c>
    </row>
    <row r="125" spans="1:4" x14ac:dyDescent="0.25">
      <c r="A125" t="s">
        <v>12</v>
      </c>
      <c r="B125">
        <v>3409</v>
      </c>
      <c r="C125" s="1">
        <v>44279</v>
      </c>
      <c r="D125">
        <v>5517.7507987171957</v>
      </c>
    </row>
    <row r="126" spans="1:4" x14ac:dyDescent="0.25">
      <c r="A126" t="s">
        <v>6</v>
      </c>
      <c r="B126">
        <v>3410</v>
      </c>
      <c r="C126" s="1">
        <v>44279</v>
      </c>
      <c r="D126">
        <v>19766.29429771399</v>
      </c>
    </row>
    <row r="127" spans="1:4" x14ac:dyDescent="0.25">
      <c r="A127" t="s">
        <v>5</v>
      </c>
      <c r="B127">
        <v>3411</v>
      </c>
      <c r="C127" s="1">
        <v>44279</v>
      </c>
      <c r="D127">
        <v>5340.3514231656372</v>
      </c>
    </row>
    <row r="128" spans="1:4" x14ac:dyDescent="0.25">
      <c r="A128" t="s">
        <v>11</v>
      </c>
      <c r="B128">
        <v>3412</v>
      </c>
      <c r="C128" s="1">
        <v>44282</v>
      </c>
      <c r="D128">
        <v>24219.389265165402</v>
      </c>
    </row>
    <row r="129" spans="1:4" x14ac:dyDescent="0.25">
      <c r="A129" t="s">
        <v>8</v>
      </c>
      <c r="B129">
        <v>3413</v>
      </c>
      <c r="C129" s="1">
        <v>44282</v>
      </c>
      <c r="D129">
        <v>9648.0187716082146</v>
      </c>
    </row>
    <row r="130" spans="1:4" x14ac:dyDescent="0.25">
      <c r="A130" t="s">
        <v>11</v>
      </c>
      <c r="B130">
        <v>3414</v>
      </c>
      <c r="C130" s="1">
        <v>44282</v>
      </c>
      <c r="D130">
        <v>19493.576803255288</v>
      </c>
    </row>
    <row r="131" spans="1:4" x14ac:dyDescent="0.25">
      <c r="A131" t="s">
        <v>17</v>
      </c>
      <c r="B131">
        <v>3415</v>
      </c>
      <c r="C131" s="1">
        <v>44284</v>
      </c>
      <c r="D131">
        <v>7362.505226826961</v>
      </c>
    </row>
    <row r="132" spans="1:4" x14ac:dyDescent="0.25">
      <c r="A132" t="s">
        <v>17</v>
      </c>
      <c r="B132">
        <v>3416</v>
      </c>
      <c r="C132" s="1">
        <v>44284</v>
      </c>
      <c r="D132">
        <v>20290.076966151955</v>
      </c>
    </row>
    <row r="133" spans="1:4" x14ac:dyDescent="0.25">
      <c r="A133" t="s">
        <v>9</v>
      </c>
      <c r="B133">
        <v>3417</v>
      </c>
      <c r="C133" s="1">
        <v>44284</v>
      </c>
      <c r="D133">
        <v>6170.0511886870554</v>
      </c>
    </row>
    <row r="134" spans="1:4" x14ac:dyDescent="0.25">
      <c r="A134" t="s">
        <v>16</v>
      </c>
      <c r="B134">
        <v>3418</v>
      </c>
      <c r="C134" s="1">
        <v>44284</v>
      </c>
      <c r="D134">
        <v>4113.9265893952288</v>
      </c>
    </row>
    <row r="135" spans="1:4" x14ac:dyDescent="0.25">
      <c r="A135" t="s">
        <v>14</v>
      </c>
      <c r="B135">
        <v>3419</v>
      </c>
      <c r="C135" s="1">
        <v>44285</v>
      </c>
      <c r="D135">
        <v>8582.2230300730953</v>
      </c>
    </row>
    <row r="136" spans="1:4" x14ac:dyDescent="0.25">
      <c r="A136" t="s">
        <v>6</v>
      </c>
      <c r="B136">
        <v>3420</v>
      </c>
      <c r="C136" s="1">
        <v>44285</v>
      </c>
      <c r="D136">
        <v>10069.87618439948</v>
      </c>
    </row>
    <row r="137" spans="1:4" x14ac:dyDescent="0.25">
      <c r="A137" t="s">
        <v>13</v>
      </c>
      <c r="B137">
        <v>3421</v>
      </c>
      <c r="C137" s="1">
        <v>44287</v>
      </c>
      <c r="D137">
        <v>8487.3896281980487</v>
      </c>
    </row>
    <row r="138" spans="1:4" x14ac:dyDescent="0.25">
      <c r="A138" t="s">
        <v>12</v>
      </c>
      <c r="B138">
        <v>3422</v>
      </c>
      <c r="C138" s="1">
        <v>44288</v>
      </c>
      <c r="D138">
        <v>5900.0290551619983</v>
      </c>
    </row>
    <row r="139" spans="1:4" x14ac:dyDescent="0.25">
      <c r="A139" t="s">
        <v>4</v>
      </c>
      <c r="B139">
        <v>3424</v>
      </c>
      <c r="C139" s="1">
        <v>44292</v>
      </c>
      <c r="D139">
        <v>8345.8441135524481</v>
      </c>
    </row>
    <row r="140" spans="1:4" x14ac:dyDescent="0.25">
      <c r="A140" t="s">
        <v>8</v>
      </c>
      <c r="B140">
        <v>3425</v>
      </c>
      <c r="C140" s="1">
        <v>44292</v>
      </c>
      <c r="D140">
        <v>9232.969365221008</v>
      </c>
    </row>
    <row r="141" spans="1:4" x14ac:dyDescent="0.25">
      <c r="A141" t="s">
        <v>4</v>
      </c>
      <c r="B141">
        <v>3426</v>
      </c>
      <c r="C141" s="1">
        <v>44292</v>
      </c>
      <c r="D141">
        <v>23927.142551692054</v>
      </c>
    </row>
    <row r="142" spans="1:4" x14ac:dyDescent="0.25">
      <c r="A142" t="s">
        <v>17</v>
      </c>
      <c r="B142">
        <v>3427</v>
      </c>
      <c r="C142" s="1">
        <v>44293</v>
      </c>
      <c r="D142">
        <v>8801.8196663360904</v>
      </c>
    </row>
    <row r="143" spans="1:4" x14ac:dyDescent="0.25">
      <c r="A143" t="s">
        <v>15</v>
      </c>
      <c r="B143">
        <v>3428</v>
      </c>
      <c r="C143" s="1">
        <v>44294</v>
      </c>
      <c r="D143">
        <v>12983.385487488045</v>
      </c>
    </row>
    <row r="144" spans="1:4" x14ac:dyDescent="0.25">
      <c r="A144" t="s">
        <v>8</v>
      </c>
      <c r="B144">
        <v>3429</v>
      </c>
      <c r="C144" s="1">
        <v>44294</v>
      </c>
      <c r="D144">
        <v>12571.886492039073</v>
      </c>
    </row>
    <row r="145" spans="1:4" x14ac:dyDescent="0.25">
      <c r="A145" t="s">
        <v>6</v>
      </c>
      <c r="B145">
        <v>3430</v>
      </c>
      <c r="C145" s="1">
        <v>44295</v>
      </c>
      <c r="D145">
        <v>16654.101628996988</v>
      </c>
    </row>
    <row r="146" spans="1:4" x14ac:dyDescent="0.25">
      <c r="A146" t="s">
        <v>13</v>
      </c>
      <c r="B146">
        <v>3431</v>
      </c>
      <c r="C146" s="1">
        <v>44295</v>
      </c>
      <c r="D146">
        <v>18338.468107438963</v>
      </c>
    </row>
    <row r="147" spans="1:4" x14ac:dyDescent="0.25">
      <c r="A147" t="s">
        <v>15</v>
      </c>
      <c r="B147">
        <v>3432</v>
      </c>
      <c r="C147" s="1">
        <v>44296</v>
      </c>
      <c r="D147">
        <v>7204.1906448106456</v>
      </c>
    </row>
    <row r="148" spans="1:4" x14ac:dyDescent="0.25">
      <c r="A148" t="s">
        <v>7</v>
      </c>
      <c r="B148">
        <v>3433</v>
      </c>
      <c r="C148" s="1">
        <v>44296</v>
      </c>
      <c r="D148">
        <v>20359.861360498257</v>
      </c>
    </row>
    <row r="149" spans="1:4" x14ac:dyDescent="0.25">
      <c r="A149" t="s">
        <v>18</v>
      </c>
      <c r="B149">
        <v>3434</v>
      </c>
      <c r="C149" s="1">
        <v>44296</v>
      </c>
      <c r="D149">
        <v>23101.276260893217</v>
      </c>
    </row>
    <row r="150" spans="1:4" x14ac:dyDescent="0.25">
      <c r="A150" t="s">
        <v>7</v>
      </c>
      <c r="B150">
        <v>3435</v>
      </c>
      <c r="C150" s="1">
        <v>44298</v>
      </c>
      <c r="D150">
        <v>5057.1273021171401</v>
      </c>
    </row>
    <row r="151" spans="1:4" x14ac:dyDescent="0.25">
      <c r="A151" t="s">
        <v>4</v>
      </c>
      <c r="B151">
        <v>3437</v>
      </c>
      <c r="C151" s="1">
        <v>44299</v>
      </c>
      <c r="D151">
        <v>16132.433436232313</v>
      </c>
    </row>
    <row r="152" spans="1:4" x14ac:dyDescent="0.25">
      <c r="A152" t="s">
        <v>6</v>
      </c>
      <c r="B152">
        <v>3439</v>
      </c>
      <c r="C152" s="1">
        <v>44302</v>
      </c>
      <c r="D152">
        <v>18435.409290837717</v>
      </c>
    </row>
    <row r="153" spans="1:4" x14ac:dyDescent="0.25">
      <c r="A153" t="s">
        <v>17</v>
      </c>
      <c r="B153">
        <v>3440</v>
      </c>
      <c r="C153" s="1">
        <v>44305</v>
      </c>
      <c r="D153">
        <v>12869.235898437968</v>
      </c>
    </row>
    <row r="154" spans="1:4" x14ac:dyDescent="0.25">
      <c r="A154" t="s">
        <v>11</v>
      </c>
      <c r="B154">
        <v>3441</v>
      </c>
      <c r="C154" s="1">
        <v>44305</v>
      </c>
      <c r="D154">
        <v>23041.908388840584</v>
      </c>
    </row>
    <row r="155" spans="1:4" x14ac:dyDescent="0.25">
      <c r="A155" t="s">
        <v>15</v>
      </c>
      <c r="B155">
        <v>3442</v>
      </c>
      <c r="C155" s="1">
        <v>44305</v>
      </c>
      <c r="D155">
        <v>8189.9746279370265</v>
      </c>
    </row>
    <row r="156" spans="1:4" x14ac:dyDescent="0.25">
      <c r="A156" t="s">
        <v>18</v>
      </c>
      <c r="B156">
        <v>3443</v>
      </c>
      <c r="C156" s="1">
        <v>44305</v>
      </c>
      <c r="D156">
        <v>21556.994055948289</v>
      </c>
    </row>
    <row r="157" spans="1:4" x14ac:dyDescent="0.25">
      <c r="A157" t="s">
        <v>5</v>
      </c>
      <c r="B157">
        <v>3444</v>
      </c>
      <c r="C157" s="1">
        <v>44305</v>
      </c>
      <c r="D157">
        <v>4589.4661472061125</v>
      </c>
    </row>
    <row r="158" spans="1:4" x14ac:dyDescent="0.25">
      <c r="A158" t="s">
        <v>18</v>
      </c>
      <c r="B158">
        <v>3445</v>
      </c>
      <c r="C158" s="1">
        <v>44306</v>
      </c>
      <c r="D158">
        <v>9982.6583109641178</v>
      </c>
    </row>
    <row r="159" spans="1:4" x14ac:dyDescent="0.25">
      <c r="A159" t="s">
        <v>17</v>
      </c>
      <c r="B159">
        <v>3446</v>
      </c>
      <c r="C159" s="1">
        <v>44306</v>
      </c>
      <c r="D159">
        <v>11679.998703245445</v>
      </c>
    </row>
    <row r="160" spans="1:4" x14ac:dyDescent="0.25">
      <c r="A160" t="s">
        <v>18</v>
      </c>
      <c r="B160">
        <v>3447</v>
      </c>
      <c r="C160" s="1">
        <v>44307</v>
      </c>
      <c r="D160">
        <v>24585.608600337342</v>
      </c>
    </row>
    <row r="161" spans="1:4" x14ac:dyDescent="0.25">
      <c r="A161" t="s">
        <v>18</v>
      </c>
      <c r="B161">
        <v>3448</v>
      </c>
      <c r="C161" s="1">
        <v>44307</v>
      </c>
      <c r="D161">
        <v>10462.063812525947</v>
      </c>
    </row>
    <row r="162" spans="1:4" x14ac:dyDescent="0.25">
      <c r="A162" t="s">
        <v>17</v>
      </c>
      <c r="B162">
        <v>3449</v>
      </c>
      <c r="C162" s="1">
        <v>44308</v>
      </c>
      <c r="D162">
        <v>22632.896159741111</v>
      </c>
    </row>
    <row r="163" spans="1:4" x14ac:dyDescent="0.25">
      <c r="A163" t="s">
        <v>17</v>
      </c>
      <c r="B163">
        <v>3450</v>
      </c>
      <c r="C163" s="1">
        <v>44309</v>
      </c>
      <c r="D163">
        <v>7340.7764117944644</v>
      </c>
    </row>
    <row r="164" spans="1:4" x14ac:dyDescent="0.25">
      <c r="A164" t="s">
        <v>18</v>
      </c>
      <c r="B164">
        <v>3451</v>
      </c>
      <c r="C164" s="1">
        <v>44310</v>
      </c>
      <c r="D164">
        <v>8950.4471998056761</v>
      </c>
    </row>
    <row r="165" spans="1:4" x14ac:dyDescent="0.25">
      <c r="A165" t="s">
        <v>7</v>
      </c>
      <c r="B165">
        <v>3452</v>
      </c>
      <c r="C165" s="1">
        <v>44313</v>
      </c>
      <c r="D165">
        <v>18496.890716950598</v>
      </c>
    </row>
    <row r="166" spans="1:4" x14ac:dyDescent="0.25">
      <c r="A166" t="s">
        <v>14</v>
      </c>
      <c r="B166">
        <v>3453</v>
      </c>
      <c r="C166" s="1">
        <v>44315</v>
      </c>
      <c r="D166">
        <v>13984.29782680015</v>
      </c>
    </row>
    <row r="167" spans="1:4" x14ac:dyDescent="0.25">
      <c r="A167" t="s">
        <v>18</v>
      </c>
      <c r="B167">
        <v>3454</v>
      </c>
      <c r="C167" s="1">
        <v>44316</v>
      </c>
      <c r="D167">
        <v>18428.606725734113</v>
      </c>
    </row>
    <row r="168" spans="1:4" x14ac:dyDescent="0.25">
      <c r="A168" t="s">
        <v>13</v>
      </c>
      <c r="B168">
        <v>3455</v>
      </c>
      <c r="C168" s="1">
        <v>44316</v>
      </c>
      <c r="D168">
        <v>17871.362704408384</v>
      </c>
    </row>
    <row r="169" spans="1:4" x14ac:dyDescent="0.25">
      <c r="A169" t="s">
        <v>13</v>
      </c>
      <c r="B169">
        <v>3456</v>
      </c>
      <c r="C169" s="1">
        <v>44317</v>
      </c>
      <c r="D169">
        <v>6885.7808706913456</v>
      </c>
    </row>
    <row r="170" spans="1:4" x14ac:dyDescent="0.25">
      <c r="A170" t="s">
        <v>12</v>
      </c>
      <c r="B170">
        <v>3457</v>
      </c>
      <c r="C170" s="1">
        <v>44317</v>
      </c>
      <c r="D170">
        <v>5623.0036224027353</v>
      </c>
    </row>
    <row r="171" spans="1:4" x14ac:dyDescent="0.25">
      <c r="A171" t="s">
        <v>17</v>
      </c>
      <c r="B171">
        <v>3458</v>
      </c>
      <c r="C171" s="1">
        <v>44319</v>
      </c>
      <c r="D171">
        <v>14546.446418938307</v>
      </c>
    </row>
    <row r="172" spans="1:4" x14ac:dyDescent="0.25">
      <c r="A172" t="s">
        <v>14</v>
      </c>
      <c r="B172">
        <v>3459</v>
      </c>
      <c r="C172" s="1">
        <v>44319</v>
      </c>
      <c r="D172">
        <v>23970.41129407116</v>
      </c>
    </row>
    <row r="173" spans="1:4" x14ac:dyDescent="0.25">
      <c r="A173" t="s">
        <v>13</v>
      </c>
      <c r="B173">
        <v>3460</v>
      </c>
      <c r="C173" s="1">
        <v>44319</v>
      </c>
      <c r="D173">
        <v>14604.090419157139</v>
      </c>
    </row>
    <row r="174" spans="1:4" x14ac:dyDescent="0.25">
      <c r="A174" t="s">
        <v>15</v>
      </c>
      <c r="B174">
        <v>3461</v>
      </c>
      <c r="C174" s="1">
        <v>44320</v>
      </c>
      <c r="D174">
        <v>18848.31238714933</v>
      </c>
    </row>
    <row r="175" spans="1:4" x14ac:dyDescent="0.25">
      <c r="A175" t="s">
        <v>15</v>
      </c>
      <c r="B175">
        <v>3462</v>
      </c>
      <c r="C175" s="1">
        <v>44320</v>
      </c>
      <c r="D175">
        <v>14408.448124830673</v>
      </c>
    </row>
    <row r="176" spans="1:4" x14ac:dyDescent="0.25">
      <c r="A176" t="s">
        <v>4</v>
      </c>
      <c r="B176">
        <v>3463</v>
      </c>
      <c r="C176" s="1">
        <v>44321</v>
      </c>
      <c r="D176">
        <v>11399.242896903368</v>
      </c>
    </row>
    <row r="177" spans="1:4" x14ac:dyDescent="0.25">
      <c r="A177" t="s">
        <v>11</v>
      </c>
      <c r="B177">
        <v>3464</v>
      </c>
      <c r="C177" s="1">
        <v>44321</v>
      </c>
      <c r="D177">
        <v>4745.13550641662</v>
      </c>
    </row>
    <row r="178" spans="1:4" x14ac:dyDescent="0.25">
      <c r="A178" t="s">
        <v>7</v>
      </c>
      <c r="B178">
        <v>3465</v>
      </c>
      <c r="C178" s="1">
        <v>44321</v>
      </c>
      <c r="D178">
        <v>4893.4720064272333</v>
      </c>
    </row>
    <row r="179" spans="1:4" x14ac:dyDescent="0.25">
      <c r="A179" t="s">
        <v>12</v>
      </c>
      <c r="B179">
        <v>3466</v>
      </c>
      <c r="C179" s="1">
        <v>44322</v>
      </c>
      <c r="D179">
        <v>6032.9968793118351</v>
      </c>
    </row>
    <row r="180" spans="1:4" x14ac:dyDescent="0.25">
      <c r="A180" t="s">
        <v>15</v>
      </c>
      <c r="B180">
        <v>3468</v>
      </c>
      <c r="C180" s="1">
        <v>44326</v>
      </c>
      <c r="D180">
        <v>8215.1588397147098</v>
      </c>
    </row>
    <row r="181" spans="1:4" x14ac:dyDescent="0.25">
      <c r="A181" t="s">
        <v>5</v>
      </c>
      <c r="B181">
        <v>3469</v>
      </c>
      <c r="C181" s="1">
        <v>44327</v>
      </c>
      <c r="D181">
        <v>5099.6725099895884</v>
      </c>
    </row>
    <row r="182" spans="1:4" x14ac:dyDescent="0.25">
      <c r="A182" t="s">
        <v>6</v>
      </c>
      <c r="B182">
        <v>3470</v>
      </c>
      <c r="C182" s="1">
        <v>44327</v>
      </c>
      <c r="D182">
        <v>5409.2121823036177</v>
      </c>
    </row>
    <row r="183" spans="1:4" x14ac:dyDescent="0.25">
      <c r="A183" t="s">
        <v>12</v>
      </c>
      <c r="B183">
        <v>3471</v>
      </c>
      <c r="C183" s="1">
        <v>44328</v>
      </c>
      <c r="D183">
        <v>7309.0485906747163</v>
      </c>
    </row>
    <row r="184" spans="1:4" x14ac:dyDescent="0.25">
      <c r="A184" t="s">
        <v>17</v>
      </c>
      <c r="B184">
        <v>3472</v>
      </c>
      <c r="C184" s="1">
        <v>44328</v>
      </c>
      <c r="D184">
        <v>6721.4279223761114</v>
      </c>
    </row>
    <row r="185" spans="1:4" x14ac:dyDescent="0.25">
      <c r="A185" t="s">
        <v>17</v>
      </c>
      <c r="B185">
        <v>3473</v>
      </c>
      <c r="C185" s="1">
        <v>44328</v>
      </c>
      <c r="D185">
        <v>6483.7655610993897</v>
      </c>
    </row>
    <row r="186" spans="1:4" x14ac:dyDescent="0.25">
      <c r="A186" t="s">
        <v>9</v>
      </c>
      <c r="B186">
        <v>3474</v>
      </c>
      <c r="C186" s="1">
        <v>44328</v>
      </c>
      <c r="D186">
        <v>9768.4321423231522</v>
      </c>
    </row>
    <row r="187" spans="1:4" x14ac:dyDescent="0.25">
      <c r="A187" t="s">
        <v>6</v>
      </c>
      <c r="B187">
        <v>3475</v>
      </c>
      <c r="C187" s="1">
        <v>44328</v>
      </c>
      <c r="D187">
        <v>5618.9579253031043</v>
      </c>
    </row>
    <row r="188" spans="1:4" x14ac:dyDescent="0.25">
      <c r="A188" t="s">
        <v>15</v>
      </c>
      <c r="B188">
        <v>3476</v>
      </c>
      <c r="C188" s="1">
        <v>44329</v>
      </c>
      <c r="D188">
        <v>18697.943790910722</v>
      </c>
    </row>
    <row r="189" spans="1:4" x14ac:dyDescent="0.25">
      <c r="A189" t="s">
        <v>14</v>
      </c>
      <c r="B189">
        <v>3477</v>
      </c>
      <c r="C189" s="1">
        <v>44331</v>
      </c>
      <c r="D189">
        <v>19208.362779211129</v>
      </c>
    </row>
    <row r="190" spans="1:4" x14ac:dyDescent="0.25">
      <c r="A190" t="s">
        <v>7</v>
      </c>
      <c r="B190">
        <v>3478</v>
      </c>
      <c r="C190" s="1">
        <v>44333</v>
      </c>
      <c r="D190">
        <v>7093.664673137544</v>
      </c>
    </row>
    <row r="191" spans="1:4" x14ac:dyDescent="0.25">
      <c r="A191" t="s">
        <v>13</v>
      </c>
      <c r="B191">
        <v>3479</v>
      </c>
      <c r="C191" s="1">
        <v>44333</v>
      </c>
      <c r="D191">
        <v>4873.6936257828165</v>
      </c>
    </row>
    <row r="192" spans="1:4" x14ac:dyDescent="0.25">
      <c r="A192" t="s">
        <v>17</v>
      </c>
      <c r="B192">
        <v>3480</v>
      </c>
      <c r="C192" s="1">
        <v>44334</v>
      </c>
      <c r="D192">
        <v>13058.465383856623</v>
      </c>
    </row>
    <row r="193" spans="1:4" x14ac:dyDescent="0.25">
      <c r="A193" t="s">
        <v>18</v>
      </c>
      <c r="B193">
        <v>3481</v>
      </c>
      <c r="C193" s="1">
        <v>44334</v>
      </c>
      <c r="D193">
        <v>7855.592601055374</v>
      </c>
    </row>
    <row r="194" spans="1:4" x14ac:dyDescent="0.25">
      <c r="A194" t="s">
        <v>6</v>
      </c>
      <c r="B194">
        <v>3482</v>
      </c>
      <c r="C194" s="1">
        <v>44337</v>
      </c>
      <c r="D194">
        <v>13586.158491404381</v>
      </c>
    </row>
    <row r="195" spans="1:4" x14ac:dyDescent="0.25">
      <c r="A195" t="s">
        <v>6</v>
      </c>
      <c r="B195">
        <v>3483</v>
      </c>
      <c r="C195" s="1">
        <v>44337</v>
      </c>
      <c r="D195">
        <v>18349.765752251446</v>
      </c>
    </row>
    <row r="196" spans="1:4" x14ac:dyDescent="0.25">
      <c r="A196" t="s">
        <v>18</v>
      </c>
      <c r="B196">
        <v>3484</v>
      </c>
      <c r="C196" s="1">
        <v>44337</v>
      </c>
      <c r="D196">
        <v>19045.67628483431</v>
      </c>
    </row>
    <row r="197" spans="1:4" x14ac:dyDescent="0.25">
      <c r="A197" t="s">
        <v>6</v>
      </c>
      <c r="B197">
        <v>3485</v>
      </c>
      <c r="C197" s="1">
        <v>44338</v>
      </c>
      <c r="D197">
        <v>7881.1903993527303</v>
      </c>
    </row>
    <row r="198" spans="1:4" x14ac:dyDescent="0.25">
      <c r="A198" t="s">
        <v>8</v>
      </c>
      <c r="B198">
        <v>3486</v>
      </c>
      <c r="C198" s="1">
        <v>44340</v>
      </c>
      <c r="D198">
        <v>10239.341841789756</v>
      </c>
    </row>
    <row r="199" spans="1:4" x14ac:dyDescent="0.25">
      <c r="A199" t="s">
        <v>7</v>
      </c>
      <c r="B199">
        <v>3487</v>
      </c>
      <c r="C199" s="1">
        <v>44340</v>
      </c>
      <c r="D199">
        <v>15393.314411025796</v>
      </c>
    </row>
    <row r="200" spans="1:4" x14ac:dyDescent="0.25">
      <c r="A200" t="s">
        <v>7</v>
      </c>
      <c r="B200">
        <v>3488</v>
      </c>
      <c r="C200" s="1">
        <v>44340</v>
      </c>
      <c r="D200">
        <v>15230.760526021011</v>
      </c>
    </row>
    <row r="201" spans="1:4" x14ac:dyDescent="0.25">
      <c r="A201" t="s">
        <v>15</v>
      </c>
      <c r="B201">
        <v>3489</v>
      </c>
      <c r="C201" s="1">
        <v>44342</v>
      </c>
      <c r="D201">
        <v>12531.092531872913</v>
      </c>
    </row>
    <row r="202" spans="1:4" x14ac:dyDescent="0.25">
      <c r="A202" t="s">
        <v>8</v>
      </c>
      <c r="B202">
        <v>3490</v>
      </c>
      <c r="C202" s="1">
        <v>44342</v>
      </c>
      <c r="D202">
        <v>4304.6837139614217</v>
      </c>
    </row>
    <row r="203" spans="1:4" x14ac:dyDescent="0.25">
      <c r="A203" t="s">
        <v>5</v>
      </c>
      <c r="B203">
        <v>3491</v>
      </c>
      <c r="C203" s="1">
        <v>44344</v>
      </c>
      <c r="D203">
        <v>6223.0038622204556</v>
      </c>
    </row>
    <row r="204" spans="1:4" x14ac:dyDescent="0.25">
      <c r="A204" t="s">
        <v>5</v>
      </c>
      <c r="B204">
        <v>3492</v>
      </c>
      <c r="C204" s="1">
        <v>44344</v>
      </c>
      <c r="D204">
        <v>7167.2797435525827</v>
      </c>
    </row>
    <row r="205" spans="1:4" x14ac:dyDescent="0.25">
      <c r="A205" t="s">
        <v>6</v>
      </c>
      <c r="B205">
        <v>3493</v>
      </c>
      <c r="C205" s="1">
        <v>44344</v>
      </c>
      <c r="D205">
        <v>8035.726954173304</v>
      </c>
    </row>
    <row r="206" spans="1:4" x14ac:dyDescent="0.25">
      <c r="A206" t="s">
        <v>12</v>
      </c>
      <c r="B206">
        <v>3494</v>
      </c>
      <c r="C206" s="1">
        <v>44344</v>
      </c>
      <c r="D206">
        <v>22518.667829866572</v>
      </c>
    </row>
    <row r="207" spans="1:4" x14ac:dyDescent="0.25">
      <c r="A207" t="s">
        <v>5</v>
      </c>
      <c r="B207">
        <v>3495</v>
      </c>
      <c r="C207" s="1">
        <v>44344</v>
      </c>
      <c r="D207">
        <v>12062.907882193351</v>
      </c>
    </row>
    <row r="208" spans="1:4" x14ac:dyDescent="0.25">
      <c r="A208" t="s">
        <v>8</v>
      </c>
      <c r="B208">
        <v>3496</v>
      </c>
      <c r="C208" s="1">
        <v>44345</v>
      </c>
      <c r="D208">
        <v>9501.6221165078132</v>
      </c>
    </row>
    <row r="209" spans="1:4" x14ac:dyDescent="0.25">
      <c r="A209" t="s">
        <v>13</v>
      </c>
      <c r="B209">
        <v>3497</v>
      </c>
      <c r="C209" s="1">
        <v>44347</v>
      </c>
      <c r="D209">
        <v>19514.736993137176</v>
      </c>
    </row>
    <row r="210" spans="1:4" x14ac:dyDescent="0.25">
      <c r="A210" t="s">
        <v>17</v>
      </c>
      <c r="B210">
        <v>3498</v>
      </c>
      <c r="C210" s="1">
        <v>44349</v>
      </c>
      <c r="D210">
        <v>16507.672771254172</v>
      </c>
    </row>
    <row r="211" spans="1:4" x14ac:dyDescent="0.25">
      <c r="A211" t="s">
        <v>15</v>
      </c>
      <c r="B211">
        <v>3499</v>
      </c>
      <c r="C211" s="1">
        <v>44350</v>
      </c>
      <c r="D211">
        <v>16631.810435591357</v>
      </c>
    </row>
    <row r="212" spans="1:4" x14ac:dyDescent="0.25">
      <c r="A212" t="s">
        <v>14</v>
      </c>
      <c r="B212">
        <v>3501</v>
      </c>
      <c r="C212" s="1">
        <v>44354</v>
      </c>
      <c r="D212">
        <v>4776.1394036792626</v>
      </c>
    </row>
    <row r="213" spans="1:4" x14ac:dyDescent="0.25">
      <c r="A213" t="s">
        <v>18</v>
      </c>
      <c r="B213">
        <v>3502</v>
      </c>
      <c r="C213" s="1">
        <v>44354</v>
      </c>
      <c r="D213">
        <v>13827.922821942138</v>
      </c>
    </row>
    <row r="214" spans="1:4" x14ac:dyDescent="0.25">
      <c r="A214" t="s">
        <v>12</v>
      </c>
      <c r="B214">
        <v>3503</v>
      </c>
      <c r="C214" s="1">
        <v>44355</v>
      </c>
      <c r="D214">
        <v>8107.5705528184699</v>
      </c>
    </row>
    <row r="215" spans="1:4" x14ac:dyDescent="0.25">
      <c r="A215" t="s">
        <v>8</v>
      </c>
      <c r="B215">
        <v>3504</v>
      </c>
      <c r="C215" s="1">
        <v>44356</v>
      </c>
      <c r="D215">
        <v>24413.90758851729</v>
      </c>
    </row>
    <row r="216" spans="1:4" x14ac:dyDescent="0.25">
      <c r="A216" t="s">
        <v>16</v>
      </c>
      <c r="B216">
        <v>3505</v>
      </c>
      <c r="C216" s="1">
        <v>44356</v>
      </c>
      <c r="D216">
        <v>8765.4891319724411</v>
      </c>
    </row>
    <row r="217" spans="1:4" x14ac:dyDescent="0.25">
      <c r="A217" t="s">
        <v>6</v>
      </c>
      <c r="B217">
        <v>3506</v>
      </c>
      <c r="C217" s="1">
        <v>44356</v>
      </c>
      <c r="D217">
        <v>5803.9096195120983</v>
      </c>
    </row>
    <row r="218" spans="1:4" x14ac:dyDescent="0.25">
      <c r="A218" t="s">
        <v>5</v>
      </c>
      <c r="B218">
        <v>3508</v>
      </c>
      <c r="C218" s="1">
        <v>44357</v>
      </c>
      <c r="D218">
        <v>7925.2687957723901</v>
      </c>
    </row>
    <row r="219" spans="1:4" x14ac:dyDescent="0.25">
      <c r="A219" t="s">
        <v>15</v>
      </c>
      <c r="B219">
        <v>3509</v>
      </c>
      <c r="C219" s="1">
        <v>44357</v>
      </c>
      <c r="D219">
        <v>17157.785473038402</v>
      </c>
    </row>
    <row r="220" spans="1:4" x14ac:dyDescent="0.25">
      <c r="A220" t="s">
        <v>18</v>
      </c>
      <c r="B220">
        <v>3510</v>
      </c>
      <c r="C220" s="1">
        <v>44358</v>
      </c>
      <c r="D220">
        <v>15852.23424531236</v>
      </c>
    </row>
    <row r="221" spans="1:4" x14ac:dyDescent="0.25">
      <c r="A221" t="s">
        <v>15</v>
      </c>
      <c r="B221">
        <v>3511</v>
      </c>
      <c r="C221" s="1">
        <v>44358</v>
      </c>
      <c r="D221">
        <v>9495.6020139450738</v>
      </c>
    </row>
    <row r="222" spans="1:4" x14ac:dyDescent="0.25">
      <c r="A222" t="s">
        <v>8</v>
      </c>
      <c r="B222">
        <v>3513</v>
      </c>
      <c r="C222" s="1">
        <v>44363</v>
      </c>
      <c r="D222">
        <v>5091.1508369484654</v>
      </c>
    </row>
    <row r="223" spans="1:4" x14ac:dyDescent="0.25">
      <c r="A223" t="s">
        <v>16</v>
      </c>
      <c r="B223">
        <v>3514</v>
      </c>
      <c r="C223" s="1">
        <v>44366</v>
      </c>
      <c r="D223">
        <v>18785.35794679126</v>
      </c>
    </row>
    <row r="224" spans="1:4" x14ac:dyDescent="0.25">
      <c r="A224" t="s">
        <v>6</v>
      </c>
      <c r="B224">
        <v>3515</v>
      </c>
      <c r="C224" s="1">
        <v>44366</v>
      </c>
      <c r="D224">
        <v>10496.5065734198</v>
      </c>
    </row>
    <row r="225" spans="1:4" x14ac:dyDescent="0.25">
      <c r="A225" t="s">
        <v>13</v>
      </c>
      <c r="B225">
        <v>3516</v>
      </c>
      <c r="C225" s="1">
        <v>44369</v>
      </c>
      <c r="D225">
        <v>22697.639418790153</v>
      </c>
    </row>
    <row r="226" spans="1:4" x14ac:dyDescent="0.25">
      <c r="A226" t="s">
        <v>11</v>
      </c>
      <c r="B226">
        <v>3517</v>
      </c>
      <c r="C226" s="1">
        <v>44369</v>
      </c>
      <c r="D226">
        <v>11846.025519740608</v>
      </c>
    </row>
    <row r="227" spans="1:4" x14ac:dyDescent="0.25">
      <c r="A227" t="s">
        <v>8</v>
      </c>
      <c r="B227">
        <v>3518</v>
      </c>
      <c r="C227" s="1">
        <v>44369</v>
      </c>
      <c r="D227">
        <v>24594.971702444076</v>
      </c>
    </row>
    <row r="228" spans="1:4" x14ac:dyDescent="0.25">
      <c r="A228" t="s">
        <v>6</v>
      </c>
      <c r="B228">
        <v>3519</v>
      </c>
      <c r="C228" s="1">
        <v>44373</v>
      </c>
      <c r="D228">
        <v>6054.0732174523873</v>
      </c>
    </row>
    <row r="229" spans="1:4" x14ac:dyDescent="0.25">
      <c r="A229" t="s">
        <v>9</v>
      </c>
      <c r="B229">
        <v>3520</v>
      </c>
      <c r="C229" s="1">
        <v>44373</v>
      </c>
      <c r="D229">
        <v>22514.243407551374</v>
      </c>
    </row>
    <row r="230" spans="1:4" x14ac:dyDescent="0.25">
      <c r="A230" t="s">
        <v>4</v>
      </c>
      <c r="B230">
        <v>3521</v>
      </c>
      <c r="C230" s="1">
        <v>44375</v>
      </c>
      <c r="D230">
        <v>17810.951687399811</v>
      </c>
    </row>
    <row r="231" spans="1:4" x14ac:dyDescent="0.25">
      <c r="A231" t="s">
        <v>17</v>
      </c>
      <c r="B231">
        <v>3522</v>
      </c>
      <c r="C231" s="1">
        <v>44376</v>
      </c>
      <c r="D231">
        <v>14343.385767497799</v>
      </c>
    </row>
    <row r="232" spans="1:4" x14ac:dyDescent="0.25">
      <c r="A232" t="s">
        <v>14</v>
      </c>
      <c r="B232">
        <v>3523</v>
      </c>
      <c r="C232" s="1">
        <v>44376</v>
      </c>
      <c r="D232">
        <v>5236.8211965364862</v>
      </c>
    </row>
    <row r="233" spans="1:4" x14ac:dyDescent="0.25">
      <c r="A233" t="s">
        <v>6</v>
      </c>
      <c r="B233">
        <v>3524</v>
      </c>
      <c r="C233" s="1">
        <v>44376</v>
      </c>
      <c r="D233">
        <v>17553.640974499289</v>
      </c>
    </row>
    <row r="234" spans="1:4" x14ac:dyDescent="0.25">
      <c r="A234" t="s">
        <v>6</v>
      </c>
      <c r="B234">
        <v>3525</v>
      </c>
      <c r="C234" s="1">
        <v>44378</v>
      </c>
      <c r="D234">
        <v>14168.274990404272</v>
      </c>
    </row>
    <row r="235" spans="1:4" x14ac:dyDescent="0.25">
      <c r="A235" t="s">
        <v>13</v>
      </c>
      <c r="B235">
        <v>3526</v>
      </c>
      <c r="C235" s="1">
        <v>44378</v>
      </c>
      <c r="D235">
        <v>24162.891120234948</v>
      </c>
    </row>
    <row r="236" spans="1:4" x14ac:dyDescent="0.25">
      <c r="A236" t="s">
        <v>9</v>
      </c>
      <c r="B236">
        <v>3527</v>
      </c>
      <c r="C236" s="1">
        <v>44380</v>
      </c>
      <c r="D236">
        <v>11732.696669083241</v>
      </c>
    </row>
    <row r="237" spans="1:4" x14ac:dyDescent="0.25">
      <c r="A237" t="s">
        <v>7</v>
      </c>
      <c r="B237">
        <v>3528</v>
      </c>
      <c r="C237" s="1">
        <v>44382</v>
      </c>
      <c r="D237">
        <v>24720.580079772422</v>
      </c>
    </row>
    <row r="238" spans="1:4" x14ac:dyDescent="0.25">
      <c r="A238" t="s">
        <v>14</v>
      </c>
      <c r="B238">
        <v>3529</v>
      </c>
      <c r="C238" s="1">
        <v>44383</v>
      </c>
      <c r="D238">
        <v>15739.624765142231</v>
      </c>
    </row>
    <row r="239" spans="1:4" x14ac:dyDescent="0.25">
      <c r="A239" t="s">
        <v>11</v>
      </c>
      <c r="B239">
        <v>3530</v>
      </c>
      <c r="C239" s="1">
        <v>44385</v>
      </c>
      <c r="D239">
        <v>7810.186469170374</v>
      </c>
    </row>
    <row r="240" spans="1:4" x14ac:dyDescent="0.25">
      <c r="A240" t="s">
        <v>16</v>
      </c>
      <c r="B240">
        <v>3531</v>
      </c>
      <c r="C240" s="1">
        <v>44385</v>
      </c>
      <c r="D240">
        <v>11455.977519476008</v>
      </c>
    </row>
    <row r="241" spans="1:4" x14ac:dyDescent="0.25">
      <c r="A241" t="s">
        <v>14</v>
      </c>
      <c r="B241">
        <v>3532</v>
      </c>
      <c r="C241" s="1">
        <v>44385</v>
      </c>
      <c r="D241">
        <v>5204.2128106455166</v>
      </c>
    </row>
    <row r="242" spans="1:4" x14ac:dyDescent="0.25">
      <c r="A242" t="s">
        <v>14</v>
      </c>
      <c r="B242">
        <v>3533</v>
      </c>
      <c r="C242" s="1">
        <v>44385</v>
      </c>
      <c r="D242">
        <v>21986.389627785007</v>
      </c>
    </row>
    <row r="243" spans="1:4" x14ac:dyDescent="0.25">
      <c r="A243" t="s">
        <v>6</v>
      </c>
      <c r="B243">
        <v>3534</v>
      </c>
      <c r="C243" s="1">
        <v>44386</v>
      </c>
      <c r="D243">
        <v>15745.610140329401</v>
      </c>
    </row>
    <row r="244" spans="1:4" x14ac:dyDescent="0.25">
      <c r="A244" t="s">
        <v>7</v>
      </c>
      <c r="B244">
        <v>3535</v>
      </c>
      <c r="C244" s="1">
        <v>44386</v>
      </c>
      <c r="D244">
        <v>17369.736903365512</v>
      </c>
    </row>
    <row r="245" spans="1:4" x14ac:dyDescent="0.25">
      <c r="A245" t="s">
        <v>18</v>
      </c>
      <c r="B245">
        <v>3536</v>
      </c>
      <c r="C245" s="1">
        <v>44386</v>
      </c>
      <c r="D245">
        <v>23903.968653188058</v>
      </c>
    </row>
    <row r="246" spans="1:4" x14ac:dyDescent="0.25">
      <c r="A246" t="s">
        <v>5</v>
      </c>
      <c r="B246">
        <v>3537</v>
      </c>
      <c r="C246" s="1">
        <v>44386</v>
      </c>
      <c r="D246">
        <v>13783.219271648937</v>
      </c>
    </row>
    <row r="247" spans="1:4" x14ac:dyDescent="0.25">
      <c r="A247" t="s">
        <v>12</v>
      </c>
      <c r="B247">
        <v>3538</v>
      </c>
      <c r="C247" s="1">
        <v>44387</v>
      </c>
      <c r="D247">
        <v>22152.474142571078</v>
      </c>
    </row>
    <row r="248" spans="1:4" x14ac:dyDescent="0.25">
      <c r="A248" t="s">
        <v>7</v>
      </c>
      <c r="B248">
        <v>3539</v>
      </c>
      <c r="C248" s="1">
        <v>44387</v>
      </c>
      <c r="D248">
        <v>19289.826671075283</v>
      </c>
    </row>
    <row r="249" spans="1:4" x14ac:dyDescent="0.25">
      <c r="A249" t="s">
        <v>17</v>
      </c>
      <c r="B249">
        <v>3540</v>
      </c>
      <c r="C249" s="1">
        <v>44387</v>
      </c>
      <c r="D249">
        <v>23942.65987003687</v>
      </c>
    </row>
    <row r="250" spans="1:4" x14ac:dyDescent="0.25">
      <c r="A250" t="s">
        <v>7</v>
      </c>
      <c r="B250">
        <v>3541</v>
      </c>
      <c r="C250" s="1">
        <v>44387</v>
      </c>
      <c r="D250">
        <v>18078.87859860617</v>
      </c>
    </row>
    <row r="251" spans="1:4" x14ac:dyDescent="0.25">
      <c r="A251" t="s">
        <v>17</v>
      </c>
      <c r="B251">
        <v>3542</v>
      </c>
      <c r="C251" s="1">
        <v>44391</v>
      </c>
      <c r="D251">
        <v>14991.839380235924</v>
      </c>
    </row>
    <row r="252" spans="1:4" x14ac:dyDescent="0.25">
      <c r="A252" t="s">
        <v>13</v>
      </c>
      <c r="B252">
        <v>3543</v>
      </c>
      <c r="C252" s="1">
        <v>44393</v>
      </c>
      <c r="D252">
        <v>15651.368876835248</v>
      </c>
    </row>
    <row r="253" spans="1:4" x14ac:dyDescent="0.25">
      <c r="A253" t="s">
        <v>16</v>
      </c>
      <c r="B253">
        <v>3544</v>
      </c>
      <c r="C253" s="1">
        <v>44393</v>
      </c>
      <c r="D253">
        <v>16811.853657204367</v>
      </c>
    </row>
    <row r="254" spans="1:4" x14ac:dyDescent="0.25">
      <c r="A254" t="s">
        <v>17</v>
      </c>
      <c r="B254">
        <v>3545</v>
      </c>
      <c r="C254" s="1">
        <v>44396</v>
      </c>
      <c r="D254">
        <v>23341.676056074484</v>
      </c>
    </row>
    <row r="255" spans="1:4" x14ac:dyDescent="0.25">
      <c r="A255" t="s">
        <v>16</v>
      </c>
      <c r="B255">
        <v>3546</v>
      </c>
      <c r="C255" s="1">
        <v>44397</v>
      </c>
      <c r="D255">
        <v>17984.36695885627</v>
      </c>
    </row>
    <row r="256" spans="1:4" x14ac:dyDescent="0.25">
      <c r="A256" t="s">
        <v>14</v>
      </c>
      <c r="B256">
        <v>3547</v>
      </c>
      <c r="C256" s="1">
        <v>44397</v>
      </c>
      <c r="D256">
        <v>20703.040248338359</v>
      </c>
    </row>
    <row r="257" spans="1:4" x14ac:dyDescent="0.25">
      <c r="A257" t="s">
        <v>7</v>
      </c>
      <c r="B257">
        <v>3548</v>
      </c>
      <c r="C257" s="1">
        <v>44397</v>
      </c>
      <c r="D257">
        <v>7562.0452614634996</v>
      </c>
    </row>
    <row r="258" spans="1:4" x14ac:dyDescent="0.25">
      <c r="A258" t="s">
        <v>11</v>
      </c>
      <c r="B258">
        <v>3549</v>
      </c>
      <c r="C258" s="1">
        <v>44399</v>
      </c>
      <c r="D258">
        <v>6209.0608485146222</v>
      </c>
    </row>
    <row r="259" spans="1:4" x14ac:dyDescent="0.25">
      <c r="A259" t="s">
        <v>5</v>
      </c>
      <c r="B259">
        <v>3550</v>
      </c>
      <c r="C259" s="1">
        <v>44401</v>
      </c>
      <c r="D259">
        <v>6743.5914631075757</v>
      </c>
    </row>
    <row r="260" spans="1:4" x14ac:dyDescent="0.25">
      <c r="A260" t="s">
        <v>15</v>
      </c>
      <c r="B260">
        <v>3551</v>
      </c>
      <c r="C260" s="1">
        <v>44401</v>
      </c>
      <c r="D260">
        <v>14656.774136111904</v>
      </c>
    </row>
    <row r="261" spans="1:4" x14ac:dyDescent="0.25">
      <c r="A261" t="s">
        <v>14</v>
      </c>
      <c r="B261">
        <v>3552</v>
      </c>
      <c r="C261" s="1">
        <v>44403</v>
      </c>
      <c r="D261">
        <v>19023.640910740593</v>
      </c>
    </row>
    <row r="262" spans="1:4" x14ac:dyDescent="0.25">
      <c r="A262" t="s">
        <v>5</v>
      </c>
      <c r="B262">
        <v>3553</v>
      </c>
      <c r="C262" s="1">
        <v>44403</v>
      </c>
      <c r="D262">
        <v>15008.561911343459</v>
      </c>
    </row>
    <row r="263" spans="1:4" x14ac:dyDescent="0.25">
      <c r="A263" t="s">
        <v>8</v>
      </c>
      <c r="B263">
        <v>3554</v>
      </c>
      <c r="C263" s="1">
        <v>44403</v>
      </c>
      <c r="D263">
        <v>19459.864049187767</v>
      </c>
    </row>
    <row r="264" spans="1:4" x14ac:dyDescent="0.25">
      <c r="A264" t="s">
        <v>7</v>
      </c>
      <c r="B264">
        <v>3555</v>
      </c>
      <c r="C264" s="1">
        <v>44403</v>
      </c>
      <c r="D264">
        <v>15890.839990710076</v>
      </c>
    </row>
    <row r="265" spans="1:4" x14ac:dyDescent="0.25">
      <c r="A265" t="s">
        <v>10</v>
      </c>
      <c r="B265">
        <v>3556</v>
      </c>
      <c r="C265" s="1">
        <v>44403</v>
      </c>
      <c r="D265">
        <v>11175.033306387388</v>
      </c>
    </row>
    <row r="266" spans="1:4" x14ac:dyDescent="0.25">
      <c r="A266" t="s">
        <v>14</v>
      </c>
      <c r="B266">
        <v>3557</v>
      </c>
      <c r="C266" s="1">
        <v>44403</v>
      </c>
      <c r="D266">
        <v>18489.002797628291</v>
      </c>
    </row>
    <row r="267" spans="1:4" x14ac:dyDescent="0.25">
      <c r="A267" t="s">
        <v>5</v>
      </c>
      <c r="B267">
        <v>3558</v>
      </c>
      <c r="C267" s="1">
        <v>44404</v>
      </c>
      <c r="D267">
        <v>11432.624881685464</v>
      </c>
    </row>
    <row r="268" spans="1:4" x14ac:dyDescent="0.25">
      <c r="A268" t="s">
        <v>8</v>
      </c>
      <c r="B268">
        <v>3559</v>
      </c>
      <c r="C268" s="1">
        <v>44405</v>
      </c>
      <c r="D268">
        <v>11088.196642336188</v>
      </c>
    </row>
    <row r="269" spans="1:4" x14ac:dyDescent="0.25">
      <c r="A269" t="s">
        <v>12</v>
      </c>
      <c r="B269">
        <v>3560</v>
      </c>
      <c r="C269" s="1">
        <v>44405</v>
      </c>
      <c r="D269">
        <v>11262.624152760141</v>
      </c>
    </row>
    <row r="270" spans="1:4" x14ac:dyDescent="0.25">
      <c r="A270" t="s">
        <v>9</v>
      </c>
      <c r="B270">
        <v>3561</v>
      </c>
      <c r="C270" s="1">
        <v>44406</v>
      </c>
      <c r="D270">
        <v>22332.166544073221</v>
      </c>
    </row>
    <row r="271" spans="1:4" x14ac:dyDescent="0.25">
      <c r="A271" t="s">
        <v>11</v>
      </c>
      <c r="B271">
        <v>3562</v>
      </c>
      <c r="C271" s="1">
        <v>44410</v>
      </c>
      <c r="D271">
        <v>7793.5098612755792</v>
      </c>
    </row>
    <row r="272" spans="1:4" x14ac:dyDescent="0.25">
      <c r="A272" t="s">
        <v>11</v>
      </c>
      <c r="B272">
        <v>3563</v>
      </c>
      <c r="C272" s="1">
        <v>44410</v>
      </c>
      <c r="D272">
        <v>10134.790561801117</v>
      </c>
    </row>
    <row r="273" spans="1:4" x14ac:dyDescent="0.25">
      <c r="A273" t="s">
        <v>12</v>
      </c>
      <c r="B273">
        <v>3564</v>
      </c>
      <c r="C273" s="1">
        <v>44410</v>
      </c>
      <c r="D273">
        <v>10880.980523139864</v>
      </c>
    </row>
    <row r="274" spans="1:4" x14ac:dyDescent="0.25">
      <c r="A274" t="s">
        <v>4</v>
      </c>
      <c r="B274">
        <v>3565</v>
      </c>
      <c r="C274" s="1">
        <v>44412</v>
      </c>
      <c r="D274">
        <v>13665.074631903113</v>
      </c>
    </row>
    <row r="275" spans="1:4" x14ac:dyDescent="0.25">
      <c r="A275" t="s">
        <v>7</v>
      </c>
      <c r="B275">
        <v>3566</v>
      </c>
      <c r="C275" s="1">
        <v>44413</v>
      </c>
      <c r="D275">
        <v>18499.031024354623</v>
      </c>
    </row>
    <row r="276" spans="1:4" x14ac:dyDescent="0.25">
      <c r="A276" t="s">
        <v>14</v>
      </c>
      <c r="B276">
        <v>3567</v>
      </c>
      <c r="C276" s="1">
        <v>44415</v>
      </c>
      <c r="D276">
        <v>13033.949406005646</v>
      </c>
    </row>
    <row r="277" spans="1:4" x14ac:dyDescent="0.25">
      <c r="A277" t="s">
        <v>16</v>
      </c>
      <c r="B277">
        <v>3568</v>
      </c>
      <c r="C277" s="1">
        <v>44415</v>
      </c>
      <c r="D277">
        <v>8500.8861546314838</v>
      </c>
    </row>
    <row r="278" spans="1:4" x14ac:dyDescent="0.25">
      <c r="A278" t="s">
        <v>10</v>
      </c>
      <c r="B278">
        <v>3569</v>
      </c>
      <c r="C278" s="1">
        <v>44417</v>
      </c>
      <c r="D278">
        <v>15137.425844472455</v>
      </c>
    </row>
    <row r="279" spans="1:4" x14ac:dyDescent="0.25">
      <c r="A279" t="s">
        <v>10</v>
      </c>
      <c r="B279">
        <v>3570</v>
      </c>
      <c r="C279" s="1">
        <v>44417</v>
      </c>
      <c r="D279">
        <v>22140.127347194324</v>
      </c>
    </row>
    <row r="280" spans="1:4" x14ac:dyDescent="0.25">
      <c r="A280" t="s">
        <v>14</v>
      </c>
      <c r="B280">
        <v>3571</v>
      </c>
      <c r="C280" s="1">
        <v>44417</v>
      </c>
      <c r="D280">
        <v>24004.767822244925</v>
      </c>
    </row>
    <row r="281" spans="1:4" x14ac:dyDescent="0.25">
      <c r="A281" t="s">
        <v>17</v>
      </c>
      <c r="B281">
        <v>3572</v>
      </c>
      <c r="C281" s="1">
        <v>44417</v>
      </c>
      <c r="D281">
        <v>23602.365200563469</v>
      </c>
    </row>
    <row r="282" spans="1:4" x14ac:dyDescent="0.25">
      <c r="A282" t="s">
        <v>5</v>
      </c>
      <c r="B282">
        <v>3573</v>
      </c>
      <c r="C282" s="1">
        <v>44417</v>
      </c>
      <c r="D282">
        <v>5385.5226662650311</v>
      </c>
    </row>
    <row r="283" spans="1:4" x14ac:dyDescent="0.25">
      <c r="A283" t="s">
        <v>6</v>
      </c>
      <c r="B283">
        <v>3574</v>
      </c>
      <c r="C283" s="1">
        <v>44419</v>
      </c>
      <c r="D283">
        <v>15811.816281044314</v>
      </c>
    </row>
    <row r="284" spans="1:4" x14ac:dyDescent="0.25">
      <c r="A284" t="s">
        <v>15</v>
      </c>
      <c r="B284">
        <v>3575</v>
      </c>
      <c r="C284" s="1">
        <v>44419</v>
      </c>
      <c r="D284">
        <v>11085.828096201461</v>
      </c>
    </row>
    <row r="285" spans="1:4" x14ac:dyDescent="0.25">
      <c r="A285" t="s">
        <v>11</v>
      </c>
      <c r="B285">
        <v>3576</v>
      </c>
      <c r="C285" s="1">
        <v>44420</v>
      </c>
      <c r="D285">
        <v>24100.699032744735</v>
      </c>
    </row>
    <row r="286" spans="1:4" x14ac:dyDescent="0.25">
      <c r="A286" t="s">
        <v>15</v>
      </c>
      <c r="B286">
        <v>3577</v>
      </c>
      <c r="C286" s="1">
        <v>44424</v>
      </c>
      <c r="D286">
        <v>16540.387668568856</v>
      </c>
    </row>
    <row r="287" spans="1:4" x14ac:dyDescent="0.25">
      <c r="A287" t="s">
        <v>18</v>
      </c>
      <c r="B287">
        <v>3578</v>
      </c>
      <c r="C287" s="1">
        <v>44424</v>
      </c>
      <c r="D287">
        <v>12107.728088634653</v>
      </c>
    </row>
    <row r="288" spans="1:4" x14ac:dyDescent="0.25">
      <c r="A288" t="s">
        <v>8</v>
      </c>
      <c r="B288">
        <v>3579</v>
      </c>
      <c r="C288" s="1">
        <v>44424</v>
      </c>
      <c r="D288">
        <v>6585.2988330265944</v>
      </c>
    </row>
    <row r="289" spans="1:4" x14ac:dyDescent="0.25">
      <c r="A289" t="s">
        <v>16</v>
      </c>
      <c r="B289">
        <v>3580</v>
      </c>
      <c r="C289" s="1">
        <v>44425</v>
      </c>
      <c r="D289">
        <v>7743.7842913263885</v>
      </c>
    </row>
    <row r="290" spans="1:4" x14ac:dyDescent="0.25">
      <c r="A290" t="s">
        <v>14</v>
      </c>
      <c r="B290">
        <v>3581</v>
      </c>
      <c r="C290" s="1">
        <v>44425</v>
      </c>
      <c r="D290">
        <v>21380.795577065121</v>
      </c>
    </row>
    <row r="291" spans="1:4" x14ac:dyDescent="0.25">
      <c r="A291" t="s">
        <v>9</v>
      </c>
      <c r="B291">
        <v>3582</v>
      </c>
      <c r="C291" s="1">
        <v>44427</v>
      </c>
      <c r="D291">
        <v>8221.8152270743412</v>
      </c>
    </row>
    <row r="292" spans="1:4" x14ac:dyDescent="0.25">
      <c r="A292" t="s">
        <v>10</v>
      </c>
      <c r="B292">
        <v>3583</v>
      </c>
      <c r="C292" s="1">
        <v>44427</v>
      </c>
      <c r="D292">
        <v>5012.0335106104358</v>
      </c>
    </row>
    <row r="293" spans="1:4" x14ac:dyDescent="0.25">
      <c r="A293" t="s">
        <v>9</v>
      </c>
      <c r="B293">
        <v>3584</v>
      </c>
      <c r="C293" s="1">
        <v>44427</v>
      </c>
      <c r="D293">
        <v>6168.4462671052024</v>
      </c>
    </row>
    <row r="294" spans="1:4" x14ac:dyDescent="0.25">
      <c r="A294" t="s">
        <v>6</v>
      </c>
      <c r="B294">
        <v>3585</v>
      </c>
      <c r="C294" s="1">
        <v>44432</v>
      </c>
      <c r="D294">
        <v>6172.0441186590797</v>
      </c>
    </row>
    <row r="295" spans="1:4" x14ac:dyDescent="0.25">
      <c r="A295" t="s">
        <v>15</v>
      </c>
      <c r="B295">
        <v>3586</v>
      </c>
      <c r="C295" s="1">
        <v>44432</v>
      </c>
      <c r="D295">
        <v>4731.2546726932596</v>
      </c>
    </row>
    <row r="296" spans="1:4" x14ac:dyDescent="0.25">
      <c r="A296" t="s">
        <v>11</v>
      </c>
      <c r="B296">
        <v>3587</v>
      </c>
      <c r="C296" s="1">
        <v>44433</v>
      </c>
      <c r="D296">
        <v>20958.733611514348</v>
      </c>
    </row>
    <row r="297" spans="1:4" x14ac:dyDescent="0.25">
      <c r="A297" t="s">
        <v>7</v>
      </c>
      <c r="B297">
        <v>3588</v>
      </c>
      <c r="C297" s="1">
        <v>44434</v>
      </c>
      <c r="D297">
        <v>11956.876840521905</v>
      </c>
    </row>
    <row r="298" spans="1:4" x14ac:dyDescent="0.25">
      <c r="A298" t="s">
        <v>4</v>
      </c>
      <c r="B298">
        <v>3589</v>
      </c>
      <c r="C298" s="1">
        <v>44435</v>
      </c>
      <c r="D298">
        <v>7997.625863828478</v>
      </c>
    </row>
    <row r="299" spans="1:4" x14ac:dyDescent="0.25">
      <c r="A299" t="s">
        <v>10</v>
      </c>
      <c r="B299">
        <v>3590</v>
      </c>
      <c r="C299" s="1">
        <v>44435</v>
      </c>
      <c r="D299">
        <v>6114.8477641298778</v>
      </c>
    </row>
    <row r="300" spans="1:4" x14ac:dyDescent="0.25">
      <c r="A300" t="s">
        <v>4</v>
      </c>
      <c r="B300">
        <v>3591</v>
      </c>
      <c r="C300" s="1">
        <v>44436</v>
      </c>
      <c r="D300">
        <v>20566.417216751001</v>
      </c>
    </row>
    <row r="301" spans="1:4" x14ac:dyDescent="0.25">
      <c r="A301" t="s">
        <v>7</v>
      </c>
      <c r="B301">
        <v>3592</v>
      </c>
      <c r="C301" s="1">
        <v>44436</v>
      </c>
      <c r="D301">
        <v>23512.094346929905</v>
      </c>
    </row>
    <row r="302" spans="1:4" x14ac:dyDescent="0.25">
      <c r="A302" t="s">
        <v>8</v>
      </c>
      <c r="B302">
        <v>3593</v>
      </c>
      <c r="C302" s="1">
        <v>44438</v>
      </c>
      <c r="D302">
        <v>9017.5439755914267</v>
      </c>
    </row>
    <row r="303" spans="1:4" x14ac:dyDescent="0.25">
      <c r="A303" t="s">
        <v>7</v>
      </c>
      <c r="B303">
        <v>3594</v>
      </c>
      <c r="C303" s="1">
        <v>44438</v>
      </c>
      <c r="D303">
        <v>19367.199201940814</v>
      </c>
    </row>
    <row r="304" spans="1:4" x14ac:dyDescent="0.25">
      <c r="A304" t="s">
        <v>7</v>
      </c>
      <c r="B304">
        <v>3595</v>
      </c>
      <c r="C304" s="1">
        <v>44438</v>
      </c>
      <c r="D304">
        <v>19118.01206358819</v>
      </c>
    </row>
    <row r="305" spans="1:4" x14ac:dyDescent="0.25">
      <c r="A305" t="s">
        <v>5</v>
      </c>
      <c r="B305">
        <v>3596</v>
      </c>
      <c r="C305" s="1">
        <v>44440</v>
      </c>
      <c r="D305">
        <v>10709.527631788511</v>
      </c>
    </row>
    <row r="306" spans="1:4" x14ac:dyDescent="0.25">
      <c r="A306" t="s">
        <v>9</v>
      </c>
      <c r="B306">
        <v>3597</v>
      </c>
      <c r="C306" s="1">
        <v>44440</v>
      </c>
      <c r="D306">
        <v>6121.7268897758731</v>
      </c>
    </row>
    <row r="307" spans="1:4" x14ac:dyDescent="0.25">
      <c r="A307" t="s">
        <v>15</v>
      </c>
      <c r="B307">
        <v>3598</v>
      </c>
      <c r="C307" s="1">
        <v>44440</v>
      </c>
      <c r="D307">
        <v>14649.634351655463</v>
      </c>
    </row>
    <row r="308" spans="1:4" x14ac:dyDescent="0.25">
      <c r="A308" t="s">
        <v>12</v>
      </c>
      <c r="B308">
        <v>3599</v>
      </c>
      <c r="C308" s="1">
        <v>44441</v>
      </c>
      <c r="D308">
        <v>20762.041987589142</v>
      </c>
    </row>
    <row r="309" spans="1:4" x14ac:dyDescent="0.25">
      <c r="A309" t="s">
        <v>12</v>
      </c>
      <c r="B309">
        <v>3600</v>
      </c>
      <c r="C309" s="1">
        <v>44441</v>
      </c>
      <c r="D309">
        <v>5697.4913501920964</v>
      </c>
    </row>
    <row r="310" spans="1:4" x14ac:dyDescent="0.25">
      <c r="A310" t="s">
        <v>18</v>
      </c>
      <c r="B310">
        <v>3601</v>
      </c>
      <c r="C310" s="1">
        <v>44441</v>
      </c>
      <c r="D310">
        <v>23227.239607872099</v>
      </c>
    </row>
    <row r="311" spans="1:4" x14ac:dyDescent="0.25">
      <c r="A311" t="s">
        <v>9</v>
      </c>
      <c r="B311">
        <v>3602</v>
      </c>
      <c r="C311" s="1">
        <v>44441</v>
      </c>
      <c r="D311">
        <v>7738.8751347307225</v>
      </c>
    </row>
    <row r="312" spans="1:4" x14ac:dyDescent="0.25">
      <c r="A312" t="s">
        <v>11</v>
      </c>
      <c r="B312">
        <v>3603</v>
      </c>
      <c r="C312" s="1">
        <v>44441</v>
      </c>
      <c r="D312">
        <v>11596.830799950047</v>
      </c>
    </row>
    <row r="313" spans="1:4" x14ac:dyDescent="0.25">
      <c r="A313" t="s">
        <v>12</v>
      </c>
      <c r="B313">
        <v>3604</v>
      </c>
      <c r="C313" s="1">
        <v>44443</v>
      </c>
      <c r="D313">
        <v>17499.057403834442</v>
      </c>
    </row>
    <row r="314" spans="1:4" x14ac:dyDescent="0.25">
      <c r="A314" t="s">
        <v>5</v>
      </c>
      <c r="B314">
        <v>3605</v>
      </c>
      <c r="C314" s="1">
        <v>44443</v>
      </c>
      <c r="D314">
        <v>22280.420579819707</v>
      </c>
    </row>
    <row r="315" spans="1:4" x14ac:dyDescent="0.25">
      <c r="A315" t="s">
        <v>5</v>
      </c>
      <c r="B315">
        <v>3606</v>
      </c>
      <c r="C315" s="1">
        <v>44445</v>
      </c>
      <c r="D315">
        <v>16069.931357015968</v>
      </c>
    </row>
    <row r="316" spans="1:4" x14ac:dyDescent="0.25">
      <c r="A316" t="s">
        <v>11</v>
      </c>
      <c r="B316">
        <v>3607</v>
      </c>
      <c r="C316" s="1">
        <v>44445</v>
      </c>
      <c r="D316">
        <v>4783.0603579604613</v>
      </c>
    </row>
    <row r="317" spans="1:4" x14ac:dyDescent="0.25">
      <c r="A317" t="s">
        <v>5</v>
      </c>
      <c r="B317">
        <v>3608</v>
      </c>
      <c r="C317" s="1">
        <v>44445</v>
      </c>
      <c r="D317">
        <v>11666.553213464515</v>
      </c>
    </row>
    <row r="318" spans="1:4" x14ac:dyDescent="0.25">
      <c r="A318" t="s">
        <v>18</v>
      </c>
      <c r="B318">
        <v>3609</v>
      </c>
      <c r="C318" s="1">
        <v>44445</v>
      </c>
      <c r="D318">
        <v>15877.60976748975</v>
      </c>
    </row>
    <row r="319" spans="1:4" x14ac:dyDescent="0.25">
      <c r="A319" t="s">
        <v>13</v>
      </c>
      <c r="B319">
        <v>3610</v>
      </c>
      <c r="C319" s="1">
        <v>44445</v>
      </c>
      <c r="D319">
        <v>10304.49731302154</v>
      </c>
    </row>
    <row r="320" spans="1:4" x14ac:dyDescent="0.25">
      <c r="A320" t="s">
        <v>15</v>
      </c>
      <c r="B320">
        <v>3611</v>
      </c>
      <c r="C320" s="1">
        <v>44445</v>
      </c>
      <c r="D320">
        <v>11727.406526221203</v>
      </c>
    </row>
    <row r="321" spans="1:4" x14ac:dyDescent="0.25">
      <c r="A321" t="s">
        <v>4</v>
      </c>
      <c r="B321">
        <v>3612</v>
      </c>
      <c r="C321" s="1">
        <v>44446</v>
      </c>
      <c r="D321">
        <v>8113.3463513203133</v>
      </c>
    </row>
    <row r="322" spans="1:4" x14ac:dyDescent="0.25">
      <c r="A322" t="s">
        <v>18</v>
      </c>
      <c r="B322">
        <v>3613</v>
      </c>
      <c r="C322" s="1">
        <v>44447</v>
      </c>
      <c r="D322">
        <v>7020.3283028634505</v>
      </c>
    </row>
    <row r="323" spans="1:4" x14ac:dyDescent="0.25">
      <c r="A323" t="s">
        <v>8</v>
      </c>
      <c r="B323">
        <v>3614</v>
      </c>
      <c r="C323" s="1">
        <v>44448</v>
      </c>
      <c r="D323">
        <v>10419.497594422101</v>
      </c>
    </row>
    <row r="324" spans="1:4" x14ac:dyDescent="0.25">
      <c r="A324" t="s">
        <v>7</v>
      </c>
      <c r="B324">
        <v>3615</v>
      </c>
      <c r="C324" s="1">
        <v>44448</v>
      </c>
      <c r="D324">
        <v>6508.665000752284</v>
      </c>
    </row>
    <row r="325" spans="1:4" x14ac:dyDescent="0.25">
      <c r="A325" t="s">
        <v>15</v>
      </c>
      <c r="B325">
        <v>3616</v>
      </c>
      <c r="C325" s="1">
        <v>44449</v>
      </c>
      <c r="D325">
        <v>4828.159455112469</v>
      </c>
    </row>
    <row r="326" spans="1:4" x14ac:dyDescent="0.25">
      <c r="A326" t="s">
        <v>11</v>
      </c>
      <c r="B326">
        <v>3617</v>
      </c>
      <c r="C326" s="1">
        <v>44452</v>
      </c>
      <c r="D326">
        <v>16830.046438498724</v>
      </c>
    </row>
    <row r="327" spans="1:4" x14ac:dyDescent="0.25">
      <c r="A327" t="s">
        <v>9</v>
      </c>
      <c r="B327">
        <v>3618</v>
      </c>
      <c r="C327" s="1">
        <v>44452</v>
      </c>
      <c r="D327">
        <v>4430.6838861512369</v>
      </c>
    </row>
    <row r="328" spans="1:4" x14ac:dyDescent="0.25">
      <c r="A328" t="s">
        <v>16</v>
      </c>
      <c r="B328">
        <v>3619</v>
      </c>
      <c r="C328" s="1">
        <v>44453</v>
      </c>
      <c r="D328">
        <v>10199.908290338568</v>
      </c>
    </row>
    <row r="329" spans="1:4" x14ac:dyDescent="0.25">
      <c r="A329" t="s">
        <v>15</v>
      </c>
      <c r="B329">
        <v>3620</v>
      </c>
      <c r="C329" s="1">
        <v>44454</v>
      </c>
      <c r="D329">
        <v>22982.55399041405</v>
      </c>
    </row>
    <row r="330" spans="1:4" x14ac:dyDescent="0.25">
      <c r="A330" t="s">
        <v>7</v>
      </c>
      <c r="B330">
        <v>3621</v>
      </c>
      <c r="C330" s="1">
        <v>44454</v>
      </c>
      <c r="D330">
        <v>6506.5635503091798</v>
      </c>
    </row>
    <row r="331" spans="1:4" x14ac:dyDescent="0.25">
      <c r="A331" t="s">
        <v>17</v>
      </c>
      <c r="B331">
        <v>3622</v>
      </c>
      <c r="C331" s="1">
        <v>44455</v>
      </c>
      <c r="D331">
        <v>9870.8386700599294</v>
      </c>
    </row>
    <row r="332" spans="1:4" x14ac:dyDescent="0.25">
      <c r="A332" t="s">
        <v>8</v>
      </c>
      <c r="B332">
        <v>3623</v>
      </c>
      <c r="C332" s="1">
        <v>44455</v>
      </c>
      <c r="D332">
        <v>22681.294972550095</v>
      </c>
    </row>
    <row r="333" spans="1:4" x14ac:dyDescent="0.25">
      <c r="A333" t="s">
        <v>6</v>
      </c>
      <c r="B333">
        <v>3624</v>
      </c>
      <c r="C333" s="1">
        <v>44455</v>
      </c>
      <c r="D333">
        <v>19601.215220801605</v>
      </c>
    </row>
    <row r="334" spans="1:4" x14ac:dyDescent="0.25">
      <c r="A334" t="s">
        <v>11</v>
      </c>
      <c r="B334">
        <v>3625</v>
      </c>
      <c r="C334" s="1">
        <v>44456</v>
      </c>
      <c r="D334">
        <v>5274.8862632659911</v>
      </c>
    </row>
    <row r="335" spans="1:4" x14ac:dyDescent="0.25">
      <c r="A335" t="s">
        <v>16</v>
      </c>
      <c r="B335">
        <v>3626</v>
      </c>
      <c r="C335" s="1">
        <v>44456</v>
      </c>
      <c r="D335">
        <v>14424.167595795036</v>
      </c>
    </row>
    <row r="336" spans="1:4" x14ac:dyDescent="0.25">
      <c r="A336" t="s">
        <v>7</v>
      </c>
      <c r="B336">
        <v>3627</v>
      </c>
      <c r="C336" s="1">
        <v>44456</v>
      </c>
      <c r="D336">
        <v>12427.648601388264</v>
      </c>
    </row>
    <row r="337" spans="1:4" x14ac:dyDescent="0.25">
      <c r="A337" t="s">
        <v>17</v>
      </c>
      <c r="B337">
        <v>3628</v>
      </c>
      <c r="C337" s="1">
        <v>44457</v>
      </c>
      <c r="D337">
        <v>23261.495840571206</v>
      </c>
    </row>
    <row r="338" spans="1:4" x14ac:dyDescent="0.25">
      <c r="A338" t="s">
        <v>15</v>
      </c>
      <c r="B338">
        <v>3629</v>
      </c>
      <c r="C338" s="1">
        <v>44457</v>
      </c>
      <c r="D338">
        <v>14321.001103736653</v>
      </c>
    </row>
    <row r="339" spans="1:4" x14ac:dyDescent="0.25">
      <c r="A339" t="s">
        <v>10</v>
      </c>
      <c r="B339">
        <v>3630</v>
      </c>
      <c r="C339" s="1">
        <v>44459</v>
      </c>
      <c r="D339">
        <v>23455.890412967081</v>
      </c>
    </row>
    <row r="340" spans="1:4" x14ac:dyDescent="0.25">
      <c r="A340" t="s">
        <v>15</v>
      </c>
      <c r="B340">
        <v>3631</v>
      </c>
      <c r="C340" s="1">
        <v>44459</v>
      </c>
      <c r="D340">
        <v>17884.61866531011</v>
      </c>
    </row>
    <row r="341" spans="1:4" x14ac:dyDescent="0.25">
      <c r="A341" t="s">
        <v>9</v>
      </c>
      <c r="B341">
        <v>3632</v>
      </c>
      <c r="C341" s="1">
        <v>44459</v>
      </c>
      <c r="D341">
        <v>20284.14276201991</v>
      </c>
    </row>
    <row r="342" spans="1:4" x14ac:dyDescent="0.25">
      <c r="A342" t="s">
        <v>6</v>
      </c>
      <c r="B342">
        <v>3633</v>
      </c>
      <c r="C342" s="1">
        <v>44459</v>
      </c>
      <c r="D342">
        <v>18297.625896112393</v>
      </c>
    </row>
    <row r="343" spans="1:4" x14ac:dyDescent="0.25">
      <c r="A343" t="s">
        <v>10</v>
      </c>
      <c r="B343">
        <v>3634</v>
      </c>
      <c r="C343" s="1">
        <v>44460</v>
      </c>
      <c r="D343">
        <v>13570.363687775429</v>
      </c>
    </row>
    <row r="344" spans="1:4" x14ac:dyDescent="0.25">
      <c r="A344" t="s">
        <v>12</v>
      </c>
      <c r="B344">
        <v>3635</v>
      </c>
      <c r="C344" s="1">
        <v>44460</v>
      </c>
      <c r="D344">
        <v>22803.381900385935</v>
      </c>
    </row>
    <row r="345" spans="1:4" x14ac:dyDescent="0.25">
      <c r="A345" t="s">
        <v>7</v>
      </c>
      <c r="B345">
        <v>3636</v>
      </c>
      <c r="C345" s="1">
        <v>44461</v>
      </c>
      <c r="D345">
        <v>13449.932845988162</v>
      </c>
    </row>
    <row r="346" spans="1:4" x14ac:dyDescent="0.25">
      <c r="A346" t="s">
        <v>7</v>
      </c>
      <c r="B346">
        <v>3637</v>
      </c>
      <c r="C346" s="1">
        <v>44461</v>
      </c>
      <c r="D346">
        <v>10332.886675137426</v>
      </c>
    </row>
    <row r="347" spans="1:4" x14ac:dyDescent="0.25">
      <c r="A347" t="s">
        <v>18</v>
      </c>
      <c r="B347">
        <v>3638</v>
      </c>
      <c r="C347" s="1">
        <v>44461</v>
      </c>
      <c r="D347">
        <v>9273.6012355356615</v>
      </c>
    </row>
    <row r="348" spans="1:4" x14ac:dyDescent="0.25">
      <c r="A348" t="s">
        <v>12</v>
      </c>
      <c r="B348">
        <v>3639</v>
      </c>
      <c r="C348" s="1">
        <v>44461</v>
      </c>
      <c r="D348">
        <v>4428.3726333893865</v>
      </c>
    </row>
    <row r="349" spans="1:4" x14ac:dyDescent="0.25">
      <c r="A349" t="s">
        <v>7</v>
      </c>
      <c r="B349">
        <v>3640</v>
      </c>
      <c r="C349" s="1">
        <v>44462</v>
      </c>
      <c r="D349">
        <v>12546.731693144633</v>
      </c>
    </row>
    <row r="350" spans="1:4" x14ac:dyDescent="0.25">
      <c r="A350" t="s">
        <v>7</v>
      </c>
      <c r="B350">
        <v>3641</v>
      </c>
      <c r="C350" s="1">
        <v>44463</v>
      </c>
      <c r="D350">
        <v>17902.950940656741</v>
      </c>
    </row>
    <row r="351" spans="1:4" x14ac:dyDescent="0.25">
      <c r="A351" t="s">
        <v>16</v>
      </c>
      <c r="B351">
        <v>3642</v>
      </c>
      <c r="C351" s="1">
        <v>44463</v>
      </c>
      <c r="D351">
        <v>21103.521572195685</v>
      </c>
    </row>
    <row r="352" spans="1:4" x14ac:dyDescent="0.25">
      <c r="A352" t="s">
        <v>17</v>
      </c>
      <c r="B352">
        <v>3643</v>
      </c>
      <c r="C352" s="1">
        <v>44464</v>
      </c>
      <c r="D352">
        <v>11818.417493886529</v>
      </c>
    </row>
    <row r="353" spans="1:4" x14ac:dyDescent="0.25">
      <c r="A353" t="s">
        <v>10</v>
      </c>
      <c r="B353">
        <v>3644</v>
      </c>
      <c r="C353" s="1">
        <v>44466</v>
      </c>
      <c r="D353">
        <v>11130.304271071989</v>
      </c>
    </row>
    <row r="354" spans="1:4" x14ac:dyDescent="0.25">
      <c r="A354" t="s">
        <v>11</v>
      </c>
      <c r="B354">
        <v>3645</v>
      </c>
      <c r="C354" s="1">
        <v>44466</v>
      </c>
      <c r="D354">
        <v>21534.534100070545</v>
      </c>
    </row>
    <row r="355" spans="1:4" x14ac:dyDescent="0.25">
      <c r="A355" t="s">
        <v>12</v>
      </c>
      <c r="B355">
        <v>3646</v>
      </c>
      <c r="C355" s="1">
        <v>44466</v>
      </c>
      <c r="D355">
        <v>6291.1420975892397</v>
      </c>
    </row>
    <row r="356" spans="1:4" x14ac:dyDescent="0.25">
      <c r="A356" t="s">
        <v>4</v>
      </c>
      <c r="B356">
        <v>3647</v>
      </c>
      <c r="C356" s="1">
        <v>44466</v>
      </c>
      <c r="D356">
        <v>8809.2881959964179</v>
      </c>
    </row>
    <row r="357" spans="1:4" x14ac:dyDescent="0.25">
      <c r="A357" t="s">
        <v>8</v>
      </c>
      <c r="B357">
        <v>3648</v>
      </c>
      <c r="C357" s="1">
        <v>44466</v>
      </c>
      <c r="D357">
        <v>17612.953292993046</v>
      </c>
    </row>
    <row r="358" spans="1:4" x14ac:dyDescent="0.25">
      <c r="A358" t="s">
        <v>16</v>
      </c>
      <c r="B358">
        <v>3649</v>
      </c>
      <c r="C358" s="1">
        <v>44466</v>
      </c>
      <c r="D358">
        <v>8436.0490546572291</v>
      </c>
    </row>
    <row r="359" spans="1:4" x14ac:dyDescent="0.25">
      <c r="A359" t="s">
        <v>18</v>
      </c>
      <c r="B359">
        <v>3650</v>
      </c>
      <c r="C359" s="1">
        <v>44467</v>
      </c>
      <c r="D359">
        <v>13160.026769823799</v>
      </c>
    </row>
    <row r="360" spans="1:4" x14ac:dyDescent="0.25">
      <c r="A360" t="s">
        <v>11</v>
      </c>
      <c r="B360">
        <v>3651</v>
      </c>
      <c r="C360" s="1">
        <v>44468</v>
      </c>
      <c r="D360">
        <v>23090.707849497034</v>
      </c>
    </row>
    <row r="361" spans="1:4" x14ac:dyDescent="0.25">
      <c r="A361" t="s">
        <v>5</v>
      </c>
      <c r="B361">
        <v>3652</v>
      </c>
      <c r="C361" s="1">
        <v>44468</v>
      </c>
      <c r="D361">
        <v>8491.5525444506166</v>
      </c>
    </row>
    <row r="362" spans="1:4" x14ac:dyDescent="0.25">
      <c r="A362" t="s">
        <v>16</v>
      </c>
      <c r="B362">
        <v>3653</v>
      </c>
      <c r="C362" s="1">
        <v>44471</v>
      </c>
      <c r="D362">
        <v>23489.996274602305</v>
      </c>
    </row>
    <row r="363" spans="1:4" x14ac:dyDescent="0.25">
      <c r="A363" t="s">
        <v>4</v>
      </c>
      <c r="B363">
        <v>3654</v>
      </c>
      <c r="C363" s="1">
        <v>44471</v>
      </c>
      <c r="D363">
        <v>15051.145058534195</v>
      </c>
    </row>
    <row r="364" spans="1:4" x14ac:dyDescent="0.25">
      <c r="A364" t="s">
        <v>13</v>
      </c>
      <c r="B364">
        <v>3655</v>
      </c>
      <c r="C364" s="1">
        <v>44471</v>
      </c>
      <c r="D364">
        <v>24939.792144205243</v>
      </c>
    </row>
    <row r="365" spans="1:4" x14ac:dyDescent="0.25">
      <c r="A365" t="s">
        <v>17</v>
      </c>
      <c r="B365">
        <v>3656</v>
      </c>
      <c r="C365" s="1">
        <v>44473</v>
      </c>
      <c r="D365">
        <v>14841.564472020789</v>
      </c>
    </row>
    <row r="366" spans="1:4" x14ac:dyDescent="0.25">
      <c r="A366" t="s">
        <v>13</v>
      </c>
      <c r="B366">
        <v>3657</v>
      </c>
      <c r="C366" s="1">
        <v>44473</v>
      </c>
      <c r="D366">
        <v>23659.060676206336</v>
      </c>
    </row>
    <row r="367" spans="1:4" x14ac:dyDescent="0.25">
      <c r="A367" t="s">
        <v>9</v>
      </c>
      <c r="B367">
        <v>3658</v>
      </c>
      <c r="C367" s="1">
        <v>44474</v>
      </c>
      <c r="D367">
        <v>10239.042874587394</v>
      </c>
    </row>
    <row r="368" spans="1:4" x14ac:dyDescent="0.25">
      <c r="A368" t="s">
        <v>12</v>
      </c>
      <c r="B368">
        <v>3659</v>
      </c>
      <c r="C368" s="1">
        <v>44476</v>
      </c>
      <c r="D368">
        <v>11890.422986556085</v>
      </c>
    </row>
    <row r="369" spans="1:4" x14ac:dyDescent="0.25">
      <c r="A369" t="s">
        <v>12</v>
      </c>
      <c r="B369">
        <v>3660</v>
      </c>
      <c r="C369" s="1">
        <v>44477</v>
      </c>
      <c r="D369">
        <v>7660.5296081635206</v>
      </c>
    </row>
    <row r="370" spans="1:4" x14ac:dyDescent="0.25">
      <c r="A370" t="s">
        <v>11</v>
      </c>
      <c r="B370">
        <v>3661</v>
      </c>
      <c r="C370" s="1">
        <v>44477</v>
      </c>
      <c r="D370">
        <v>7609.1443840894171</v>
      </c>
    </row>
    <row r="371" spans="1:4" x14ac:dyDescent="0.25">
      <c r="A371" t="s">
        <v>4</v>
      </c>
      <c r="B371">
        <v>3662</v>
      </c>
      <c r="C371" s="1">
        <v>44477</v>
      </c>
      <c r="D371">
        <v>11603.246544287103</v>
      </c>
    </row>
    <row r="372" spans="1:4" x14ac:dyDescent="0.25">
      <c r="A372" t="s">
        <v>16</v>
      </c>
      <c r="B372">
        <v>3663</v>
      </c>
      <c r="C372" s="1">
        <v>44477</v>
      </c>
      <c r="D372">
        <v>12848.861212567685</v>
      </c>
    </row>
    <row r="373" spans="1:4" x14ac:dyDescent="0.25">
      <c r="A373" t="s">
        <v>16</v>
      </c>
      <c r="B373">
        <v>3664</v>
      </c>
      <c r="C373" s="1">
        <v>44478</v>
      </c>
      <c r="D373">
        <v>15958.024285210733</v>
      </c>
    </row>
    <row r="374" spans="1:4" x14ac:dyDescent="0.25">
      <c r="A374" t="s">
        <v>12</v>
      </c>
      <c r="B374">
        <v>3665</v>
      </c>
      <c r="C374" s="1">
        <v>44480</v>
      </c>
      <c r="D374">
        <v>11174.969326440587</v>
      </c>
    </row>
    <row r="375" spans="1:4" x14ac:dyDescent="0.25">
      <c r="A375" t="s">
        <v>14</v>
      </c>
      <c r="B375">
        <v>3666</v>
      </c>
      <c r="C375" s="1">
        <v>44480</v>
      </c>
      <c r="D375">
        <v>20147.410159332889</v>
      </c>
    </row>
    <row r="376" spans="1:4" x14ac:dyDescent="0.25">
      <c r="A376" t="s">
        <v>17</v>
      </c>
      <c r="B376">
        <v>3667</v>
      </c>
      <c r="C376" s="1">
        <v>44480</v>
      </c>
      <c r="D376">
        <v>6800.73899026453</v>
      </c>
    </row>
    <row r="377" spans="1:4" x14ac:dyDescent="0.25">
      <c r="A377" t="s">
        <v>6</v>
      </c>
      <c r="B377">
        <v>3668</v>
      </c>
      <c r="C377" s="1">
        <v>44481</v>
      </c>
      <c r="D377">
        <v>13400.931768855105</v>
      </c>
    </row>
    <row r="378" spans="1:4" x14ac:dyDescent="0.25">
      <c r="A378" t="s">
        <v>6</v>
      </c>
      <c r="B378">
        <v>3669</v>
      </c>
      <c r="C378" s="1">
        <v>44482</v>
      </c>
      <c r="D378">
        <v>21661.539634060446</v>
      </c>
    </row>
    <row r="379" spans="1:4" x14ac:dyDescent="0.25">
      <c r="A379" t="s">
        <v>10</v>
      </c>
      <c r="B379">
        <v>3670</v>
      </c>
      <c r="C379" s="1">
        <v>44484</v>
      </c>
      <c r="D379">
        <v>23697.259836816753</v>
      </c>
    </row>
    <row r="380" spans="1:4" x14ac:dyDescent="0.25">
      <c r="A380" t="s">
        <v>5</v>
      </c>
      <c r="B380">
        <v>3671</v>
      </c>
      <c r="C380" s="1">
        <v>44484</v>
      </c>
      <c r="D380">
        <v>5746.6502109068133</v>
      </c>
    </row>
    <row r="381" spans="1:4" x14ac:dyDescent="0.25">
      <c r="A381" t="s">
        <v>8</v>
      </c>
      <c r="B381">
        <v>3672</v>
      </c>
      <c r="C381" s="1">
        <v>44485</v>
      </c>
      <c r="D381">
        <v>5238.6588480704559</v>
      </c>
    </row>
    <row r="382" spans="1:4" x14ac:dyDescent="0.25">
      <c r="A382" t="s">
        <v>11</v>
      </c>
      <c r="B382">
        <v>3673</v>
      </c>
      <c r="C382" s="1">
        <v>44487</v>
      </c>
      <c r="D382">
        <v>20674.872699872358</v>
      </c>
    </row>
    <row r="383" spans="1:4" x14ac:dyDescent="0.25">
      <c r="A383" t="s">
        <v>16</v>
      </c>
      <c r="B383">
        <v>3674</v>
      </c>
      <c r="C383" s="1">
        <v>44487</v>
      </c>
      <c r="D383">
        <v>6896.4268528442553</v>
      </c>
    </row>
    <row r="384" spans="1:4" x14ac:dyDescent="0.25">
      <c r="A384" t="s">
        <v>10</v>
      </c>
      <c r="B384">
        <v>3675</v>
      </c>
      <c r="C384" s="1">
        <v>44488</v>
      </c>
      <c r="D384">
        <v>19091.332848744929</v>
      </c>
    </row>
    <row r="385" spans="1:4" x14ac:dyDescent="0.25">
      <c r="A385" t="s">
        <v>18</v>
      </c>
      <c r="B385">
        <v>3676</v>
      </c>
      <c r="C385" s="1">
        <v>44489</v>
      </c>
      <c r="D385">
        <v>6795.8697094478848</v>
      </c>
    </row>
    <row r="386" spans="1:4" x14ac:dyDescent="0.25">
      <c r="A386" t="s">
        <v>10</v>
      </c>
      <c r="B386">
        <v>3677</v>
      </c>
      <c r="C386" s="1">
        <v>44491</v>
      </c>
      <c r="D386">
        <v>21932.68725066767</v>
      </c>
    </row>
    <row r="387" spans="1:4" x14ac:dyDescent="0.25">
      <c r="A387" t="s">
        <v>7</v>
      </c>
      <c r="B387">
        <v>3678</v>
      </c>
      <c r="C387" s="1">
        <v>44491</v>
      </c>
      <c r="D387">
        <v>14684.442692781773</v>
      </c>
    </row>
    <row r="388" spans="1:4" x14ac:dyDescent="0.25">
      <c r="A388" t="s">
        <v>4</v>
      </c>
      <c r="B388">
        <v>3679</v>
      </c>
      <c r="C388" s="1">
        <v>44491</v>
      </c>
      <c r="D388">
        <v>23481.414013584032</v>
      </c>
    </row>
    <row r="389" spans="1:4" x14ac:dyDescent="0.25">
      <c r="A389" t="s">
        <v>13</v>
      </c>
      <c r="B389">
        <v>3680</v>
      </c>
      <c r="C389" s="1">
        <v>44492</v>
      </c>
      <c r="D389">
        <v>4018.9798394649733</v>
      </c>
    </row>
    <row r="390" spans="1:4" x14ac:dyDescent="0.25">
      <c r="A390" t="s">
        <v>7</v>
      </c>
      <c r="B390">
        <v>3681</v>
      </c>
      <c r="C390" s="1">
        <v>44492</v>
      </c>
      <c r="D390">
        <v>4841.3110793096348</v>
      </c>
    </row>
    <row r="391" spans="1:4" x14ac:dyDescent="0.25">
      <c r="A391" t="s">
        <v>15</v>
      </c>
      <c r="B391">
        <v>3682</v>
      </c>
      <c r="C391" s="1">
        <v>44492</v>
      </c>
      <c r="D391">
        <v>22390.582981740663</v>
      </c>
    </row>
    <row r="392" spans="1:4" x14ac:dyDescent="0.25">
      <c r="A392" t="s">
        <v>7</v>
      </c>
      <c r="B392">
        <v>3683</v>
      </c>
      <c r="C392" s="1">
        <v>44494</v>
      </c>
      <c r="D392">
        <v>19055.792278499608</v>
      </c>
    </row>
    <row r="393" spans="1:4" x14ac:dyDescent="0.25">
      <c r="A393" t="s">
        <v>14</v>
      </c>
      <c r="B393">
        <v>3684</v>
      </c>
      <c r="C393" s="1">
        <v>44494</v>
      </c>
      <c r="D393">
        <v>5929.129260296475</v>
      </c>
    </row>
    <row r="394" spans="1:4" x14ac:dyDescent="0.25">
      <c r="A394" t="s">
        <v>7</v>
      </c>
      <c r="B394">
        <v>3685</v>
      </c>
      <c r="C394" s="1">
        <v>44494</v>
      </c>
      <c r="D394">
        <v>11573.384456521802</v>
      </c>
    </row>
    <row r="395" spans="1:4" x14ac:dyDescent="0.25">
      <c r="A395" t="s">
        <v>8</v>
      </c>
      <c r="B395">
        <v>3686</v>
      </c>
      <c r="C395" s="1">
        <v>44495</v>
      </c>
      <c r="D395">
        <v>12938.033330881008</v>
      </c>
    </row>
    <row r="396" spans="1:4" x14ac:dyDescent="0.25">
      <c r="A396" t="s">
        <v>15</v>
      </c>
      <c r="B396">
        <v>3687</v>
      </c>
      <c r="C396" s="1">
        <v>44495</v>
      </c>
      <c r="D396">
        <v>15622.681776778601</v>
      </c>
    </row>
    <row r="397" spans="1:4" x14ac:dyDescent="0.25">
      <c r="A397" t="s">
        <v>14</v>
      </c>
      <c r="B397">
        <v>3688</v>
      </c>
      <c r="C397" s="1">
        <v>44495</v>
      </c>
      <c r="D397">
        <v>13344.815063864</v>
      </c>
    </row>
    <row r="398" spans="1:4" x14ac:dyDescent="0.25">
      <c r="A398" t="s">
        <v>17</v>
      </c>
      <c r="B398">
        <v>3689</v>
      </c>
      <c r="C398" s="1">
        <v>44495</v>
      </c>
      <c r="D398">
        <v>7883.3160614803528</v>
      </c>
    </row>
    <row r="399" spans="1:4" x14ac:dyDescent="0.25">
      <c r="A399" t="s">
        <v>6</v>
      </c>
      <c r="B399">
        <v>3690</v>
      </c>
      <c r="C399" s="1">
        <v>44495</v>
      </c>
      <c r="D399">
        <v>15387.862858227763</v>
      </c>
    </row>
    <row r="400" spans="1:4" x14ac:dyDescent="0.25">
      <c r="A400" t="s">
        <v>14</v>
      </c>
      <c r="B400">
        <v>3691</v>
      </c>
      <c r="C400" s="1">
        <v>44496</v>
      </c>
      <c r="D400">
        <v>11343.323408631124</v>
      </c>
    </row>
    <row r="401" spans="1:4" x14ac:dyDescent="0.25">
      <c r="A401" t="s">
        <v>6</v>
      </c>
      <c r="B401">
        <v>3692</v>
      </c>
      <c r="C401" s="1">
        <v>44497</v>
      </c>
      <c r="D401">
        <v>9425.2857103359347</v>
      </c>
    </row>
    <row r="402" spans="1:4" x14ac:dyDescent="0.25">
      <c r="A402" t="s">
        <v>17</v>
      </c>
      <c r="B402">
        <v>3693</v>
      </c>
      <c r="C402" s="1">
        <v>44497</v>
      </c>
      <c r="D402">
        <v>19368.705362551722</v>
      </c>
    </row>
    <row r="403" spans="1:4" x14ac:dyDescent="0.25">
      <c r="A403" t="s">
        <v>7</v>
      </c>
      <c r="B403">
        <v>3694</v>
      </c>
      <c r="C403" s="1">
        <v>44498</v>
      </c>
      <c r="D403">
        <v>5100.6651587096967</v>
      </c>
    </row>
    <row r="404" spans="1:4" x14ac:dyDescent="0.25">
      <c r="A404" t="s">
        <v>8</v>
      </c>
      <c r="B404">
        <v>3695</v>
      </c>
      <c r="C404" s="1">
        <v>44499</v>
      </c>
      <c r="D404">
        <v>13804.004896359347</v>
      </c>
    </row>
    <row r="405" spans="1:4" x14ac:dyDescent="0.25">
      <c r="A405" t="s">
        <v>18</v>
      </c>
      <c r="B405">
        <v>3696</v>
      </c>
      <c r="C405" s="1">
        <v>44499</v>
      </c>
      <c r="D405">
        <v>13706.26635206701</v>
      </c>
    </row>
    <row r="406" spans="1:4" x14ac:dyDescent="0.25">
      <c r="A406" t="s">
        <v>18</v>
      </c>
      <c r="B406">
        <v>3697</v>
      </c>
      <c r="C406" s="1">
        <v>44501</v>
      </c>
      <c r="D406">
        <v>24245.44608806257</v>
      </c>
    </row>
    <row r="407" spans="1:4" x14ac:dyDescent="0.25">
      <c r="A407" t="s">
        <v>15</v>
      </c>
      <c r="B407">
        <v>3698</v>
      </c>
      <c r="C407" s="1">
        <v>44501</v>
      </c>
      <c r="D407">
        <v>5049.6444496268232</v>
      </c>
    </row>
    <row r="408" spans="1:4" x14ac:dyDescent="0.25">
      <c r="A408" t="s">
        <v>6</v>
      </c>
      <c r="B408">
        <v>3699</v>
      </c>
      <c r="C408" s="1">
        <v>44501</v>
      </c>
      <c r="D408">
        <v>10241.107853214246</v>
      </c>
    </row>
    <row r="409" spans="1:4" x14ac:dyDescent="0.25">
      <c r="A409" t="s">
        <v>16</v>
      </c>
      <c r="B409">
        <v>3700</v>
      </c>
      <c r="C409" s="1">
        <v>44501</v>
      </c>
      <c r="D409">
        <v>19680.517288631225</v>
      </c>
    </row>
    <row r="410" spans="1:4" x14ac:dyDescent="0.25">
      <c r="A410" t="s">
        <v>13</v>
      </c>
      <c r="B410">
        <v>3701</v>
      </c>
      <c r="C410" s="1">
        <v>44501</v>
      </c>
      <c r="D410">
        <v>21808.974421538165</v>
      </c>
    </row>
    <row r="411" spans="1:4" x14ac:dyDescent="0.25">
      <c r="A411" t="s">
        <v>10</v>
      </c>
      <c r="B411">
        <v>3702</v>
      </c>
      <c r="C411" s="1">
        <v>44504</v>
      </c>
      <c r="D411">
        <v>20375.281000401021</v>
      </c>
    </row>
    <row r="412" spans="1:4" x14ac:dyDescent="0.25">
      <c r="A412" t="s">
        <v>9</v>
      </c>
      <c r="B412">
        <v>3703</v>
      </c>
      <c r="C412" s="1">
        <v>44504</v>
      </c>
      <c r="D412">
        <v>17441.385228137253</v>
      </c>
    </row>
    <row r="413" spans="1:4" x14ac:dyDescent="0.25">
      <c r="A413" t="s">
        <v>16</v>
      </c>
      <c r="B413">
        <v>3704</v>
      </c>
      <c r="C413" s="1">
        <v>44504</v>
      </c>
      <c r="D413">
        <v>4546.2240832369316</v>
      </c>
    </row>
    <row r="414" spans="1:4" x14ac:dyDescent="0.25">
      <c r="A414" t="s">
        <v>10</v>
      </c>
      <c r="B414">
        <v>3705</v>
      </c>
      <c r="C414" s="1">
        <v>44506</v>
      </c>
      <c r="D414">
        <v>15422.578106978664</v>
      </c>
    </row>
    <row r="415" spans="1:4" x14ac:dyDescent="0.25">
      <c r="A415" t="s">
        <v>8</v>
      </c>
      <c r="B415">
        <v>3706</v>
      </c>
      <c r="C415" s="1">
        <v>44508</v>
      </c>
      <c r="D415">
        <v>24714.619345974894</v>
      </c>
    </row>
    <row r="416" spans="1:4" x14ac:dyDescent="0.25">
      <c r="A416" t="s">
        <v>7</v>
      </c>
      <c r="B416">
        <v>3707</v>
      </c>
      <c r="C416" s="1">
        <v>44508</v>
      </c>
      <c r="D416">
        <v>5327.3358953618408</v>
      </c>
    </row>
    <row r="417" spans="1:4" x14ac:dyDescent="0.25">
      <c r="A417" t="s">
        <v>14</v>
      </c>
      <c r="B417">
        <v>3708</v>
      </c>
      <c r="C417" s="1">
        <v>44508</v>
      </c>
      <c r="D417">
        <v>9200.0477587542227</v>
      </c>
    </row>
    <row r="418" spans="1:4" x14ac:dyDescent="0.25">
      <c r="A418" t="s">
        <v>6</v>
      </c>
      <c r="B418">
        <v>3709</v>
      </c>
      <c r="C418" s="1">
        <v>44508</v>
      </c>
      <c r="D418">
        <v>15450.229203653616</v>
      </c>
    </row>
    <row r="419" spans="1:4" x14ac:dyDescent="0.25">
      <c r="A419" t="s">
        <v>13</v>
      </c>
      <c r="B419">
        <v>3710</v>
      </c>
      <c r="C419" s="1">
        <v>44508</v>
      </c>
      <c r="D419">
        <v>7834.7651328114152</v>
      </c>
    </row>
    <row r="420" spans="1:4" x14ac:dyDescent="0.25">
      <c r="A420" t="s">
        <v>7</v>
      </c>
      <c r="B420">
        <v>3711</v>
      </c>
      <c r="C420" s="1">
        <v>44508</v>
      </c>
      <c r="D420">
        <v>24179.263389568991</v>
      </c>
    </row>
    <row r="421" spans="1:4" x14ac:dyDescent="0.25">
      <c r="A421" t="s">
        <v>6</v>
      </c>
      <c r="B421">
        <v>3712</v>
      </c>
      <c r="C421" s="1">
        <v>44509</v>
      </c>
      <c r="D421">
        <v>17275.311102822856</v>
      </c>
    </row>
    <row r="422" spans="1:4" x14ac:dyDescent="0.25">
      <c r="A422" t="s">
        <v>10</v>
      </c>
      <c r="B422">
        <v>3713</v>
      </c>
      <c r="C422" s="1">
        <v>44510</v>
      </c>
      <c r="D422">
        <v>13479.211039005258</v>
      </c>
    </row>
    <row r="423" spans="1:4" x14ac:dyDescent="0.25">
      <c r="A423" t="s">
        <v>6</v>
      </c>
      <c r="B423">
        <v>3714</v>
      </c>
      <c r="C423" s="1">
        <v>44510</v>
      </c>
      <c r="D423">
        <v>24151.286344895903</v>
      </c>
    </row>
    <row r="424" spans="1:4" x14ac:dyDescent="0.25">
      <c r="A424" t="s">
        <v>15</v>
      </c>
      <c r="B424">
        <v>3715</v>
      </c>
      <c r="C424" s="1">
        <v>44510</v>
      </c>
      <c r="D424">
        <v>10636.364998241217</v>
      </c>
    </row>
    <row r="425" spans="1:4" x14ac:dyDescent="0.25">
      <c r="A425" t="s">
        <v>18</v>
      </c>
      <c r="B425">
        <v>3716</v>
      </c>
      <c r="C425" s="1">
        <v>44510</v>
      </c>
      <c r="D425">
        <v>16252.358615698809</v>
      </c>
    </row>
    <row r="426" spans="1:4" x14ac:dyDescent="0.25">
      <c r="A426" t="s">
        <v>6</v>
      </c>
      <c r="B426">
        <v>3717</v>
      </c>
      <c r="C426" s="1">
        <v>44511</v>
      </c>
      <c r="D426">
        <v>24282.264587408055</v>
      </c>
    </row>
    <row r="427" spans="1:4" x14ac:dyDescent="0.25">
      <c r="A427" t="s">
        <v>9</v>
      </c>
      <c r="B427">
        <v>3718</v>
      </c>
      <c r="C427" s="1">
        <v>44512</v>
      </c>
      <c r="D427">
        <v>7471.8475861659208</v>
      </c>
    </row>
    <row r="428" spans="1:4" x14ac:dyDescent="0.25">
      <c r="A428" t="s">
        <v>15</v>
      </c>
      <c r="B428">
        <v>3719</v>
      </c>
      <c r="C428" s="1">
        <v>44512</v>
      </c>
      <c r="D428">
        <v>14996.692242967943</v>
      </c>
    </row>
    <row r="429" spans="1:4" x14ac:dyDescent="0.25">
      <c r="A429" t="s">
        <v>7</v>
      </c>
      <c r="B429">
        <v>3720</v>
      </c>
      <c r="C429" s="1">
        <v>44512</v>
      </c>
      <c r="D429">
        <v>5478.9072821528498</v>
      </c>
    </row>
    <row r="430" spans="1:4" x14ac:dyDescent="0.25">
      <c r="A430" t="s">
        <v>10</v>
      </c>
      <c r="B430">
        <v>3721</v>
      </c>
      <c r="C430" s="1">
        <v>44512</v>
      </c>
      <c r="D430">
        <v>8248.1483578771258</v>
      </c>
    </row>
    <row r="431" spans="1:4" x14ac:dyDescent="0.25">
      <c r="A431" t="s">
        <v>9</v>
      </c>
      <c r="B431">
        <v>3722</v>
      </c>
      <c r="C431" s="1">
        <v>44512</v>
      </c>
      <c r="D431">
        <v>8371.4301467183759</v>
      </c>
    </row>
    <row r="432" spans="1:4" x14ac:dyDescent="0.25">
      <c r="A432" t="s">
        <v>8</v>
      </c>
      <c r="B432">
        <v>3723</v>
      </c>
      <c r="C432" s="1">
        <v>44512</v>
      </c>
      <c r="D432">
        <v>12197.452047934297</v>
      </c>
    </row>
    <row r="433" spans="1:4" x14ac:dyDescent="0.25">
      <c r="A433" t="s">
        <v>7</v>
      </c>
      <c r="B433">
        <v>3724</v>
      </c>
      <c r="C433" s="1">
        <v>44512</v>
      </c>
      <c r="D433">
        <v>14214.874649282679</v>
      </c>
    </row>
    <row r="434" spans="1:4" x14ac:dyDescent="0.25">
      <c r="A434" t="s">
        <v>12</v>
      </c>
      <c r="B434">
        <v>3725</v>
      </c>
      <c r="C434" s="1">
        <v>44516</v>
      </c>
      <c r="D434">
        <v>18044.7308565286</v>
      </c>
    </row>
    <row r="435" spans="1:4" x14ac:dyDescent="0.25">
      <c r="A435" t="s">
        <v>5</v>
      </c>
      <c r="B435">
        <v>3726</v>
      </c>
      <c r="C435" s="1">
        <v>44517</v>
      </c>
      <c r="D435">
        <v>15998.016453536424</v>
      </c>
    </row>
    <row r="436" spans="1:4" x14ac:dyDescent="0.25">
      <c r="A436" t="s">
        <v>18</v>
      </c>
      <c r="B436">
        <v>3727</v>
      </c>
      <c r="C436" s="1">
        <v>44517</v>
      </c>
      <c r="D436">
        <v>21225.593340973566</v>
      </c>
    </row>
    <row r="437" spans="1:4" x14ac:dyDescent="0.25">
      <c r="A437" t="s">
        <v>4</v>
      </c>
      <c r="B437">
        <v>3728</v>
      </c>
      <c r="C437" s="1">
        <v>44518</v>
      </c>
      <c r="D437">
        <v>4319.8107247080661</v>
      </c>
    </row>
    <row r="438" spans="1:4" x14ac:dyDescent="0.25">
      <c r="A438" t="s">
        <v>17</v>
      </c>
      <c r="B438">
        <v>3729</v>
      </c>
      <c r="C438" s="1">
        <v>44518</v>
      </c>
      <c r="D438">
        <v>5595.2631078877566</v>
      </c>
    </row>
    <row r="439" spans="1:4" x14ac:dyDescent="0.25">
      <c r="A439" t="s">
        <v>15</v>
      </c>
      <c r="B439">
        <v>3730</v>
      </c>
      <c r="C439" s="1">
        <v>44518</v>
      </c>
      <c r="D439">
        <v>5732.6097759696386</v>
      </c>
    </row>
    <row r="440" spans="1:4" x14ac:dyDescent="0.25">
      <c r="A440" t="s">
        <v>13</v>
      </c>
      <c r="B440">
        <v>3731</v>
      </c>
      <c r="C440" s="1">
        <v>44519</v>
      </c>
      <c r="D440">
        <v>11377.54350842995</v>
      </c>
    </row>
    <row r="441" spans="1:4" x14ac:dyDescent="0.25">
      <c r="A441" t="s">
        <v>7</v>
      </c>
      <c r="B441">
        <v>3732</v>
      </c>
      <c r="C441" s="1">
        <v>44519</v>
      </c>
      <c r="D441">
        <v>5716.4477342124483</v>
      </c>
    </row>
    <row r="442" spans="1:4" x14ac:dyDescent="0.25">
      <c r="A442" t="s">
        <v>9</v>
      </c>
      <c r="B442">
        <v>3733</v>
      </c>
      <c r="C442" s="1">
        <v>44519</v>
      </c>
      <c r="D442">
        <v>23014.085804602622</v>
      </c>
    </row>
    <row r="443" spans="1:4" x14ac:dyDescent="0.25">
      <c r="A443" t="s">
        <v>6</v>
      </c>
      <c r="B443">
        <v>3734</v>
      </c>
      <c r="C443" s="1">
        <v>44519</v>
      </c>
      <c r="D443">
        <v>13751.965440227057</v>
      </c>
    </row>
    <row r="444" spans="1:4" x14ac:dyDescent="0.25">
      <c r="A444" t="s">
        <v>4</v>
      </c>
      <c r="B444">
        <v>3735</v>
      </c>
      <c r="C444" s="1">
        <v>44520</v>
      </c>
      <c r="D444">
        <v>22485.886048317116</v>
      </c>
    </row>
    <row r="445" spans="1:4" x14ac:dyDescent="0.25">
      <c r="A445" t="s">
        <v>4</v>
      </c>
      <c r="B445">
        <v>3736</v>
      </c>
      <c r="C445" s="1">
        <v>44520</v>
      </c>
      <c r="D445">
        <v>18979.061008319866</v>
      </c>
    </row>
    <row r="446" spans="1:4" x14ac:dyDescent="0.25">
      <c r="A446" t="s">
        <v>17</v>
      </c>
      <c r="B446">
        <v>3737</v>
      </c>
      <c r="C446" s="1">
        <v>44522</v>
      </c>
      <c r="D446">
        <v>8443.1073972075756</v>
      </c>
    </row>
    <row r="447" spans="1:4" x14ac:dyDescent="0.25">
      <c r="A447" t="s">
        <v>12</v>
      </c>
      <c r="B447">
        <v>3738</v>
      </c>
      <c r="C447" s="1">
        <v>44522</v>
      </c>
      <c r="D447">
        <v>18772.412287238622</v>
      </c>
    </row>
    <row r="448" spans="1:4" x14ac:dyDescent="0.25">
      <c r="A448" t="s">
        <v>12</v>
      </c>
      <c r="B448">
        <v>3739</v>
      </c>
      <c r="C448" s="1">
        <v>44524</v>
      </c>
      <c r="D448">
        <v>18257.976415416178</v>
      </c>
    </row>
    <row r="449" spans="1:4" x14ac:dyDescent="0.25">
      <c r="A449" t="s">
        <v>9</v>
      </c>
      <c r="B449">
        <v>3740</v>
      </c>
      <c r="C449" s="1">
        <v>44524</v>
      </c>
      <c r="D449">
        <v>13942.820059037949</v>
      </c>
    </row>
    <row r="450" spans="1:4" x14ac:dyDescent="0.25">
      <c r="A450" t="s">
        <v>14</v>
      </c>
      <c r="B450">
        <v>3741</v>
      </c>
      <c r="C450" s="1">
        <v>44526</v>
      </c>
      <c r="D450">
        <v>13755.90668878406</v>
      </c>
    </row>
    <row r="451" spans="1:4" x14ac:dyDescent="0.25">
      <c r="A451" t="s">
        <v>6</v>
      </c>
      <c r="B451">
        <v>3742</v>
      </c>
      <c r="C451" s="1">
        <v>44529</v>
      </c>
      <c r="D451">
        <v>13488.888191915481</v>
      </c>
    </row>
    <row r="452" spans="1:4" x14ac:dyDescent="0.25">
      <c r="A452" t="s">
        <v>12</v>
      </c>
      <c r="B452">
        <v>3743</v>
      </c>
      <c r="C452" s="1">
        <v>44529</v>
      </c>
      <c r="D452">
        <v>21884.752591190318</v>
      </c>
    </row>
    <row r="453" spans="1:4" x14ac:dyDescent="0.25">
      <c r="A453" t="s">
        <v>6</v>
      </c>
      <c r="B453">
        <v>3744</v>
      </c>
      <c r="C453" s="1">
        <v>44529</v>
      </c>
      <c r="D453">
        <v>12923.13069577207</v>
      </c>
    </row>
    <row r="454" spans="1:4" x14ac:dyDescent="0.25">
      <c r="A454" t="s">
        <v>5</v>
      </c>
      <c r="B454">
        <v>3745</v>
      </c>
      <c r="C454" s="1">
        <v>44531</v>
      </c>
      <c r="D454">
        <v>19586.60115874133</v>
      </c>
    </row>
    <row r="455" spans="1:4" x14ac:dyDescent="0.25">
      <c r="A455" t="s">
        <v>13</v>
      </c>
      <c r="B455">
        <v>3746</v>
      </c>
      <c r="C455" s="1">
        <v>44531</v>
      </c>
      <c r="D455">
        <v>17051.500128930184</v>
      </c>
    </row>
    <row r="456" spans="1:4" x14ac:dyDescent="0.25">
      <c r="A456" t="s">
        <v>7</v>
      </c>
      <c r="B456">
        <v>3747</v>
      </c>
      <c r="C456" s="1">
        <v>44531</v>
      </c>
      <c r="D456">
        <v>16666.863667447193</v>
      </c>
    </row>
    <row r="457" spans="1:4" x14ac:dyDescent="0.25">
      <c r="A457" t="s">
        <v>8</v>
      </c>
      <c r="B457">
        <v>3748</v>
      </c>
      <c r="C457" s="1">
        <v>44531</v>
      </c>
      <c r="D457">
        <v>23198.91965214831</v>
      </c>
    </row>
    <row r="458" spans="1:4" x14ac:dyDescent="0.25">
      <c r="A458" t="s">
        <v>5</v>
      </c>
      <c r="B458">
        <v>3749</v>
      </c>
      <c r="C458" s="1">
        <v>44531</v>
      </c>
      <c r="D458">
        <v>7070.6867773661979</v>
      </c>
    </row>
    <row r="459" spans="1:4" x14ac:dyDescent="0.25">
      <c r="A459" t="s">
        <v>8</v>
      </c>
      <c r="B459">
        <v>3750</v>
      </c>
      <c r="C459" s="1">
        <v>44533</v>
      </c>
      <c r="D459">
        <v>8622.7765839934546</v>
      </c>
    </row>
    <row r="460" spans="1:4" x14ac:dyDescent="0.25">
      <c r="A460" t="s">
        <v>18</v>
      </c>
      <c r="B460">
        <v>3751</v>
      </c>
      <c r="C460" s="1">
        <v>44533</v>
      </c>
      <c r="D460">
        <v>17139.830899050714</v>
      </c>
    </row>
    <row r="461" spans="1:4" x14ac:dyDescent="0.25">
      <c r="A461" t="s">
        <v>18</v>
      </c>
      <c r="B461">
        <v>3752</v>
      </c>
      <c r="C461" s="1">
        <v>44534</v>
      </c>
      <c r="D461">
        <v>23455.327313458405</v>
      </c>
    </row>
    <row r="462" spans="1:4" x14ac:dyDescent="0.25">
      <c r="A462" t="s">
        <v>16</v>
      </c>
      <c r="B462">
        <v>3753</v>
      </c>
      <c r="C462" s="1">
        <v>44537</v>
      </c>
      <c r="D462">
        <v>22580.270538250326</v>
      </c>
    </row>
    <row r="463" spans="1:4" x14ac:dyDescent="0.25">
      <c r="A463" t="s">
        <v>14</v>
      </c>
      <c r="B463">
        <v>3754</v>
      </c>
      <c r="C463" s="1">
        <v>44537</v>
      </c>
      <c r="D463">
        <v>19645.707862945052</v>
      </c>
    </row>
    <row r="464" spans="1:4" x14ac:dyDescent="0.25">
      <c r="A464" t="s">
        <v>7</v>
      </c>
      <c r="B464">
        <v>3755</v>
      </c>
      <c r="C464" s="1">
        <v>44538</v>
      </c>
      <c r="D464">
        <v>23006.224093114939</v>
      </c>
    </row>
    <row r="465" spans="1:4" x14ac:dyDescent="0.25">
      <c r="A465" t="s">
        <v>14</v>
      </c>
      <c r="B465">
        <v>3756</v>
      </c>
      <c r="C465" s="1">
        <v>44538</v>
      </c>
      <c r="D465">
        <v>16457.700288007025</v>
      </c>
    </row>
    <row r="466" spans="1:4" x14ac:dyDescent="0.25">
      <c r="A466" t="s">
        <v>4</v>
      </c>
      <c r="B466">
        <v>3757</v>
      </c>
      <c r="C466" s="1">
        <v>44540</v>
      </c>
      <c r="D466">
        <v>4279.3592097879555</v>
      </c>
    </row>
    <row r="467" spans="1:4" x14ac:dyDescent="0.25">
      <c r="A467" t="s">
        <v>11</v>
      </c>
      <c r="B467">
        <v>3758</v>
      </c>
      <c r="C467" s="1">
        <v>44540</v>
      </c>
      <c r="D467">
        <v>23495.76060081313</v>
      </c>
    </row>
    <row r="468" spans="1:4" x14ac:dyDescent="0.25">
      <c r="A468" t="s">
        <v>14</v>
      </c>
      <c r="B468">
        <v>3759</v>
      </c>
      <c r="C468" s="1">
        <v>44540</v>
      </c>
      <c r="D468">
        <v>20774.006412384271</v>
      </c>
    </row>
    <row r="469" spans="1:4" x14ac:dyDescent="0.25">
      <c r="A469" t="s">
        <v>14</v>
      </c>
      <c r="B469">
        <v>3760</v>
      </c>
      <c r="C469" s="1">
        <v>44543</v>
      </c>
      <c r="D469">
        <v>11352.551293012471</v>
      </c>
    </row>
    <row r="470" spans="1:4" x14ac:dyDescent="0.25">
      <c r="A470" t="s">
        <v>12</v>
      </c>
      <c r="B470">
        <v>3761</v>
      </c>
      <c r="C470" s="1">
        <v>44543</v>
      </c>
      <c r="D470">
        <v>18248.440098489566</v>
      </c>
    </row>
    <row r="471" spans="1:4" x14ac:dyDescent="0.25">
      <c r="A471" t="s">
        <v>7</v>
      </c>
      <c r="B471">
        <v>3762</v>
      </c>
      <c r="C471" s="1">
        <v>44543</v>
      </c>
      <c r="D471">
        <v>23874.67244615902</v>
      </c>
    </row>
    <row r="472" spans="1:4" x14ac:dyDescent="0.25">
      <c r="A472" t="s">
        <v>15</v>
      </c>
      <c r="B472">
        <v>3763</v>
      </c>
      <c r="C472" s="1">
        <v>44543</v>
      </c>
      <c r="D472">
        <v>20515.264819311687</v>
      </c>
    </row>
    <row r="473" spans="1:4" x14ac:dyDescent="0.25">
      <c r="A473" t="s">
        <v>12</v>
      </c>
      <c r="B473">
        <v>3764</v>
      </c>
      <c r="C473" s="1">
        <v>44544</v>
      </c>
      <c r="D473">
        <v>21825.906906035092</v>
      </c>
    </row>
    <row r="474" spans="1:4" x14ac:dyDescent="0.25">
      <c r="A474" t="s">
        <v>12</v>
      </c>
      <c r="B474">
        <v>3765</v>
      </c>
      <c r="C474" s="1">
        <v>44544</v>
      </c>
      <c r="D474">
        <v>21523.565875802433</v>
      </c>
    </row>
    <row r="475" spans="1:4" x14ac:dyDescent="0.25">
      <c r="A475" t="s">
        <v>12</v>
      </c>
      <c r="B475">
        <v>3766</v>
      </c>
      <c r="C475" s="1">
        <v>44545</v>
      </c>
      <c r="D475">
        <v>14235.902364288388</v>
      </c>
    </row>
    <row r="476" spans="1:4" x14ac:dyDescent="0.25">
      <c r="A476" t="s">
        <v>14</v>
      </c>
      <c r="B476">
        <v>3767</v>
      </c>
      <c r="C476" s="1">
        <v>44545</v>
      </c>
      <c r="D476">
        <v>17786.071667125852</v>
      </c>
    </row>
    <row r="477" spans="1:4" x14ac:dyDescent="0.25">
      <c r="A477" t="s">
        <v>17</v>
      </c>
      <c r="B477">
        <v>3768</v>
      </c>
      <c r="C477" s="1">
        <v>44546</v>
      </c>
      <c r="D477">
        <v>18099.012742982603</v>
      </c>
    </row>
    <row r="478" spans="1:4" x14ac:dyDescent="0.25">
      <c r="A478" t="s">
        <v>16</v>
      </c>
      <c r="B478">
        <v>3769</v>
      </c>
      <c r="C478" s="1">
        <v>44547</v>
      </c>
      <c r="D478">
        <v>23868.735861946847</v>
      </c>
    </row>
    <row r="479" spans="1:4" x14ac:dyDescent="0.25">
      <c r="A479" t="s">
        <v>8</v>
      </c>
      <c r="B479">
        <v>3770</v>
      </c>
      <c r="C479" s="1">
        <v>44547</v>
      </c>
      <c r="D479">
        <v>4651.8860006219948</v>
      </c>
    </row>
    <row r="480" spans="1:4" x14ac:dyDescent="0.25">
      <c r="A480" t="s">
        <v>5</v>
      </c>
      <c r="B480">
        <v>3771</v>
      </c>
      <c r="C480" s="1">
        <v>44547</v>
      </c>
      <c r="D480">
        <v>22785.92950027909</v>
      </c>
    </row>
    <row r="481" spans="1:4" x14ac:dyDescent="0.25">
      <c r="A481" t="s">
        <v>15</v>
      </c>
      <c r="B481">
        <v>3772</v>
      </c>
      <c r="C481" s="1">
        <v>44548</v>
      </c>
      <c r="D481">
        <v>13686.043927616312</v>
      </c>
    </row>
    <row r="482" spans="1:4" x14ac:dyDescent="0.25">
      <c r="A482" t="s">
        <v>15</v>
      </c>
      <c r="B482">
        <v>3773</v>
      </c>
      <c r="C482" s="1">
        <v>44550</v>
      </c>
      <c r="D482">
        <v>7725.0035031604493</v>
      </c>
    </row>
    <row r="483" spans="1:4" x14ac:dyDescent="0.25">
      <c r="A483" t="s">
        <v>6</v>
      </c>
      <c r="B483">
        <v>3774</v>
      </c>
      <c r="C483" s="1">
        <v>44550</v>
      </c>
      <c r="D483">
        <v>19402.379610609361</v>
      </c>
    </row>
    <row r="484" spans="1:4" x14ac:dyDescent="0.25">
      <c r="A484" t="s">
        <v>14</v>
      </c>
      <c r="B484">
        <v>3775</v>
      </c>
      <c r="C484" s="1">
        <v>44550</v>
      </c>
      <c r="D484">
        <v>20137.543038721742</v>
      </c>
    </row>
    <row r="485" spans="1:4" x14ac:dyDescent="0.25">
      <c r="A485" t="s">
        <v>9</v>
      </c>
      <c r="B485">
        <v>3776</v>
      </c>
      <c r="C485" s="1">
        <v>44550</v>
      </c>
      <c r="D485">
        <v>13585.721198256368</v>
      </c>
    </row>
    <row r="486" spans="1:4" x14ac:dyDescent="0.25">
      <c r="A486" t="s">
        <v>9</v>
      </c>
      <c r="B486">
        <v>3777</v>
      </c>
      <c r="C486" s="1">
        <v>44550</v>
      </c>
      <c r="D486">
        <v>10240.096684053133</v>
      </c>
    </row>
    <row r="487" spans="1:4" x14ac:dyDescent="0.25">
      <c r="A487" t="s">
        <v>12</v>
      </c>
      <c r="B487">
        <v>3778</v>
      </c>
      <c r="C487" s="1">
        <v>44551</v>
      </c>
      <c r="D487">
        <v>22386.155503507547</v>
      </c>
    </row>
    <row r="488" spans="1:4" x14ac:dyDescent="0.25">
      <c r="A488" t="s">
        <v>12</v>
      </c>
      <c r="B488">
        <v>3779</v>
      </c>
      <c r="C488" s="1">
        <v>44552</v>
      </c>
      <c r="D488">
        <v>4555.1462863259767</v>
      </c>
    </row>
    <row r="489" spans="1:4" x14ac:dyDescent="0.25">
      <c r="A489" t="s">
        <v>7</v>
      </c>
      <c r="B489">
        <v>3780</v>
      </c>
      <c r="C489" s="1">
        <v>44552</v>
      </c>
      <c r="D489">
        <v>6006.8380642471056</v>
      </c>
    </row>
    <row r="490" spans="1:4" x14ac:dyDescent="0.25">
      <c r="A490" t="s">
        <v>16</v>
      </c>
      <c r="B490">
        <v>3781</v>
      </c>
      <c r="C490" s="1">
        <v>44553</v>
      </c>
      <c r="D490">
        <v>17799.279705090114</v>
      </c>
    </row>
    <row r="491" spans="1:4" x14ac:dyDescent="0.25">
      <c r="A491" t="s">
        <v>9</v>
      </c>
      <c r="B491">
        <v>3782</v>
      </c>
      <c r="C491" s="1">
        <v>44554</v>
      </c>
      <c r="D491">
        <v>4396.2348213312034</v>
      </c>
    </row>
    <row r="492" spans="1:4" x14ac:dyDescent="0.25">
      <c r="A492" t="s">
        <v>12</v>
      </c>
      <c r="B492">
        <v>3783</v>
      </c>
      <c r="C492" s="1">
        <v>44555</v>
      </c>
      <c r="D492">
        <v>4921.6026667739279</v>
      </c>
    </row>
    <row r="493" spans="1:4" x14ac:dyDescent="0.25">
      <c r="A493" t="s">
        <v>8</v>
      </c>
      <c r="B493">
        <v>3784</v>
      </c>
      <c r="C493" s="1">
        <v>44555</v>
      </c>
      <c r="D493">
        <v>6472.9753825896769</v>
      </c>
    </row>
    <row r="494" spans="1:4" x14ac:dyDescent="0.25">
      <c r="A494" t="s">
        <v>4</v>
      </c>
      <c r="B494">
        <v>3785</v>
      </c>
      <c r="C494" s="1">
        <v>44555</v>
      </c>
      <c r="D494">
        <v>4259.5957767271248</v>
      </c>
    </row>
    <row r="495" spans="1:4" x14ac:dyDescent="0.25">
      <c r="A495" t="s">
        <v>7</v>
      </c>
      <c r="B495">
        <v>3786</v>
      </c>
      <c r="C495" s="1">
        <v>44555</v>
      </c>
      <c r="D495">
        <v>23514.510318215056</v>
      </c>
    </row>
    <row r="496" spans="1:4" x14ac:dyDescent="0.25">
      <c r="A496" t="s">
        <v>14</v>
      </c>
      <c r="B496">
        <v>3787</v>
      </c>
      <c r="C496" s="1">
        <v>44557</v>
      </c>
      <c r="D496">
        <v>20777.618400938394</v>
      </c>
    </row>
    <row r="497" spans="1:4" x14ac:dyDescent="0.25">
      <c r="A497" t="s">
        <v>16</v>
      </c>
      <c r="B497">
        <v>3788</v>
      </c>
      <c r="C497" s="1">
        <v>44558</v>
      </c>
      <c r="D497">
        <v>6095.5051624909938</v>
      </c>
    </row>
    <row r="498" spans="1:4" x14ac:dyDescent="0.25">
      <c r="A498" t="s">
        <v>5</v>
      </c>
      <c r="B498">
        <v>3789</v>
      </c>
      <c r="C498" s="1">
        <v>44558</v>
      </c>
      <c r="D498">
        <v>8584.3440527888088</v>
      </c>
    </row>
    <row r="499" spans="1:4" x14ac:dyDescent="0.25">
      <c r="A499" t="s">
        <v>6</v>
      </c>
      <c r="B499">
        <v>3790</v>
      </c>
      <c r="C499" s="1">
        <v>44558</v>
      </c>
      <c r="D499">
        <v>23277.702077523732</v>
      </c>
    </row>
    <row r="500" spans="1:4" x14ac:dyDescent="0.25">
      <c r="A500" t="s">
        <v>9</v>
      </c>
      <c r="B500">
        <v>3791</v>
      </c>
      <c r="C500" s="1">
        <v>44558</v>
      </c>
      <c r="D500">
        <v>22008.822019406594</v>
      </c>
    </row>
    <row r="501" spans="1:4" x14ac:dyDescent="0.25">
      <c r="A501" t="s">
        <v>18</v>
      </c>
      <c r="B501">
        <v>3792</v>
      </c>
      <c r="C501" s="1">
        <v>44559</v>
      </c>
      <c r="D501">
        <v>6056.1746494806321</v>
      </c>
    </row>
    <row r="502" spans="1:4" x14ac:dyDescent="0.25">
      <c r="A502" t="s">
        <v>8</v>
      </c>
      <c r="B502">
        <v>3793</v>
      </c>
      <c r="C502" s="1">
        <v>44559</v>
      </c>
      <c r="D502">
        <v>11040.963038650039</v>
      </c>
    </row>
    <row r="503" spans="1:4" x14ac:dyDescent="0.25">
      <c r="A503" t="s">
        <v>10</v>
      </c>
      <c r="B503">
        <v>3794</v>
      </c>
      <c r="C503" s="1">
        <v>44560</v>
      </c>
      <c r="D503">
        <v>12195.389148989812</v>
      </c>
    </row>
    <row r="504" spans="1:4" x14ac:dyDescent="0.25">
      <c r="A504" t="s">
        <v>15</v>
      </c>
      <c r="B504">
        <v>3795</v>
      </c>
      <c r="C504" s="1">
        <v>44560</v>
      </c>
      <c r="D504">
        <v>13812.394239304896</v>
      </c>
    </row>
    <row r="505" spans="1:4" x14ac:dyDescent="0.25">
      <c r="A505" t="s">
        <v>11</v>
      </c>
      <c r="B505">
        <v>3796</v>
      </c>
      <c r="C505" s="1">
        <v>44560</v>
      </c>
      <c r="D505">
        <v>19257.939598327168</v>
      </c>
    </row>
    <row r="506" spans="1:4" x14ac:dyDescent="0.25">
      <c r="A506" t="s">
        <v>15</v>
      </c>
      <c r="B506">
        <v>3797</v>
      </c>
      <c r="C506" s="1">
        <v>44560</v>
      </c>
      <c r="D506">
        <v>9881.1877059704093</v>
      </c>
    </row>
    <row r="507" spans="1:4" x14ac:dyDescent="0.25">
      <c r="A507" t="s">
        <v>10</v>
      </c>
      <c r="B507">
        <v>3798</v>
      </c>
      <c r="C507" s="1">
        <v>44564</v>
      </c>
      <c r="D507">
        <v>23914.364564248397</v>
      </c>
    </row>
    <row r="508" spans="1:4" x14ac:dyDescent="0.25">
      <c r="A508" t="s">
        <v>18</v>
      </c>
      <c r="B508">
        <v>3799</v>
      </c>
      <c r="C508" s="1">
        <v>44564</v>
      </c>
      <c r="D508">
        <v>11890.338063962525</v>
      </c>
    </row>
    <row r="509" spans="1:4" x14ac:dyDescent="0.25">
      <c r="A509" t="s">
        <v>8</v>
      </c>
      <c r="B509">
        <v>3800</v>
      </c>
      <c r="C509" s="1">
        <v>44564</v>
      </c>
      <c r="D509">
        <v>19681.742223481746</v>
      </c>
    </row>
    <row r="510" spans="1:4" x14ac:dyDescent="0.25">
      <c r="A510" t="s">
        <v>4</v>
      </c>
      <c r="B510">
        <v>3801</v>
      </c>
      <c r="C510" s="1">
        <v>44565</v>
      </c>
      <c r="D510">
        <v>22575.895404394862</v>
      </c>
    </row>
    <row r="511" spans="1:4" x14ac:dyDescent="0.25">
      <c r="A511" t="s">
        <v>14</v>
      </c>
      <c r="B511">
        <v>3802</v>
      </c>
      <c r="C511" s="1">
        <v>44567</v>
      </c>
      <c r="D511">
        <v>20162.214047374706</v>
      </c>
    </row>
    <row r="512" spans="1:4" x14ac:dyDescent="0.25">
      <c r="A512" t="s">
        <v>10</v>
      </c>
      <c r="B512">
        <v>3803</v>
      </c>
      <c r="C512" s="1">
        <v>44568</v>
      </c>
      <c r="D512">
        <v>19689.838350007933</v>
      </c>
    </row>
    <row r="513" spans="1:4" x14ac:dyDescent="0.25">
      <c r="A513" t="s">
        <v>16</v>
      </c>
      <c r="B513">
        <v>3804</v>
      </c>
      <c r="C513" s="1">
        <v>44569</v>
      </c>
      <c r="D513">
        <v>17982.830702829269</v>
      </c>
    </row>
    <row r="514" spans="1:4" x14ac:dyDescent="0.25">
      <c r="A514" t="s">
        <v>13</v>
      </c>
      <c r="B514">
        <v>3805</v>
      </c>
      <c r="C514" s="1">
        <v>44571</v>
      </c>
      <c r="D514">
        <v>17716.958922266575</v>
      </c>
    </row>
    <row r="515" spans="1:4" x14ac:dyDescent="0.25">
      <c r="A515" t="s">
        <v>13</v>
      </c>
      <c r="B515">
        <v>3806</v>
      </c>
      <c r="C515" s="1">
        <v>44571</v>
      </c>
      <c r="D515">
        <v>24782.066549429677</v>
      </c>
    </row>
    <row r="516" spans="1:4" x14ac:dyDescent="0.25">
      <c r="A516" t="s">
        <v>12</v>
      </c>
      <c r="B516">
        <v>3807</v>
      </c>
      <c r="C516" s="1">
        <v>44572</v>
      </c>
      <c r="D516">
        <v>17463.506657082951</v>
      </c>
    </row>
    <row r="517" spans="1:4" x14ac:dyDescent="0.25">
      <c r="A517" t="s">
        <v>14</v>
      </c>
      <c r="B517">
        <v>3808</v>
      </c>
      <c r="C517" s="1">
        <v>44572</v>
      </c>
      <c r="D517">
        <v>16927.368709549712</v>
      </c>
    </row>
    <row r="518" spans="1:4" x14ac:dyDescent="0.25">
      <c r="A518" t="s">
        <v>17</v>
      </c>
      <c r="B518">
        <v>3809</v>
      </c>
      <c r="C518" s="1">
        <v>44573</v>
      </c>
      <c r="D518">
        <v>16578.100285056102</v>
      </c>
    </row>
    <row r="519" spans="1:4" x14ac:dyDescent="0.25">
      <c r="A519" t="s">
        <v>18</v>
      </c>
      <c r="B519">
        <v>3810</v>
      </c>
      <c r="C519" s="1">
        <v>44573</v>
      </c>
      <c r="D519">
        <v>21813.672876675701</v>
      </c>
    </row>
    <row r="520" spans="1:4" x14ac:dyDescent="0.25">
      <c r="A520" t="s">
        <v>15</v>
      </c>
      <c r="B520">
        <v>3811</v>
      </c>
      <c r="C520" s="1">
        <v>44573</v>
      </c>
      <c r="D520">
        <v>12490.371571428321</v>
      </c>
    </row>
    <row r="521" spans="1:4" x14ac:dyDescent="0.25">
      <c r="A521" t="s">
        <v>5</v>
      </c>
      <c r="B521">
        <v>3812</v>
      </c>
      <c r="C521" s="1">
        <v>44574</v>
      </c>
      <c r="D521">
        <v>7598.0581364324826</v>
      </c>
    </row>
    <row r="522" spans="1:4" x14ac:dyDescent="0.25">
      <c r="A522" t="s">
        <v>7</v>
      </c>
      <c r="B522">
        <v>3813</v>
      </c>
      <c r="C522" s="1">
        <v>44575</v>
      </c>
      <c r="D522">
        <v>18466.927353689709</v>
      </c>
    </row>
    <row r="523" spans="1:4" x14ac:dyDescent="0.25">
      <c r="A523" t="s">
        <v>6</v>
      </c>
      <c r="B523">
        <v>3814</v>
      </c>
      <c r="C523" s="1">
        <v>44576</v>
      </c>
      <c r="D523">
        <v>5829.6813919431734</v>
      </c>
    </row>
    <row r="524" spans="1:4" x14ac:dyDescent="0.25">
      <c r="A524" t="s">
        <v>7</v>
      </c>
      <c r="B524">
        <v>3815</v>
      </c>
      <c r="C524" s="1">
        <v>44576</v>
      </c>
      <c r="D524">
        <v>4024.7871129990999</v>
      </c>
    </row>
    <row r="525" spans="1:4" x14ac:dyDescent="0.25">
      <c r="A525" t="s">
        <v>17</v>
      </c>
      <c r="B525">
        <v>3816</v>
      </c>
      <c r="C525" s="1">
        <v>44576</v>
      </c>
      <c r="D525">
        <v>4113.2409840691253</v>
      </c>
    </row>
    <row r="526" spans="1:4" x14ac:dyDescent="0.25">
      <c r="A526" t="s">
        <v>7</v>
      </c>
      <c r="B526">
        <v>3817</v>
      </c>
      <c r="C526" s="1">
        <v>44578</v>
      </c>
      <c r="D526">
        <v>24197.067636856016</v>
      </c>
    </row>
    <row r="527" spans="1:4" x14ac:dyDescent="0.25">
      <c r="A527" t="s">
        <v>6</v>
      </c>
      <c r="B527">
        <v>3818</v>
      </c>
      <c r="C527" s="1">
        <v>44578</v>
      </c>
      <c r="D527">
        <v>10439.615554685752</v>
      </c>
    </row>
    <row r="528" spans="1:4" x14ac:dyDescent="0.25">
      <c r="A528" t="s">
        <v>8</v>
      </c>
      <c r="B528">
        <v>3819</v>
      </c>
      <c r="C528" s="1">
        <v>44578</v>
      </c>
      <c r="D528">
        <v>23581.704394665048</v>
      </c>
    </row>
    <row r="529" spans="1:4" x14ac:dyDescent="0.25">
      <c r="A529" t="s">
        <v>11</v>
      </c>
      <c r="B529">
        <v>3820</v>
      </c>
      <c r="C529" s="1">
        <v>44578</v>
      </c>
      <c r="D529">
        <v>13384.073076643341</v>
      </c>
    </row>
    <row r="530" spans="1:4" x14ac:dyDescent="0.25">
      <c r="A530" t="s">
        <v>15</v>
      </c>
      <c r="B530">
        <v>3821</v>
      </c>
      <c r="C530" s="1">
        <v>44580</v>
      </c>
      <c r="D530">
        <v>22439.023881461198</v>
      </c>
    </row>
    <row r="531" spans="1:4" x14ac:dyDescent="0.25">
      <c r="A531" t="s">
        <v>17</v>
      </c>
      <c r="B531">
        <v>3822</v>
      </c>
      <c r="C531" s="1">
        <v>44580</v>
      </c>
      <c r="D531">
        <v>22836.104651772494</v>
      </c>
    </row>
    <row r="532" spans="1:4" x14ac:dyDescent="0.25">
      <c r="A532" t="s">
        <v>6</v>
      </c>
      <c r="B532">
        <v>3823</v>
      </c>
      <c r="C532" s="1">
        <v>44581</v>
      </c>
      <c r="D532">
        <v>23167.690757072247</v>
      </c>
    </row>
    <row r="533" spans="1:4" x14ac:dyDescent="0.25">
      <c r="A533" t="s">
        <v>17</v>
      </c>
      <c r="B533">
        <v>3824</v>
      </c>
      <c r="C533" s="1">
        <v>44581</v>
      </c>
      <c r="D533">
        <v>10239.224360973083</v>
      </c>
    </row>
    <row r="534" spans="1:4" x14ac:dyDescent="0.25">
      <c r="A534" t="s">
        <v>10</v>
      </c>
      <c r="B534">
        <v>3825</v>
      </c>
      <c r="C534" s="1">
        <v>44582</v>
      </c>
      <c r="D534">
        <v>4666.7932069333001</v>
      </c>
    </row>
    <row r="535" spans="1:4" x14ac:dyDescent="0.25">
      <c r="A535" t="s">
        <v>7</v>
      </c>
      <c r="B535">
        <v>3826</v>
      </c>
      <c r="C535" s="1">
        <v>44582</v>
      </c>
      <c r="D535">
        <v>12759.999234008726</v>
      </c>
    </row>
    <row r="536" spans="1:4" x14ac:dyDescent="0.25">
      <c r="A536" t="s">
        <v>12</v>
      </c>
      <c r="B536">
        <v>3827</v>
      </c>
      <c r="C536" s="1">
        <v>44582</v>
      </c>
      <c r="D536">
        <v>4464.7766901045761</v>
      </c>
    </row>
    <row r="537" spans="1:4" x14ac:dyDescent="0.25">
      <c r="A537" t="s">
        <v>13</v>
      </c>
      <c r="B537">
        <v>3828</v>
      </c>
      <c r="C537" s="1">
        <v>44583</v>
      </c>
      <c r="D537">
        <v>14117.267511693997</v>
      </c>
    </row>
    <row r="538" spans="1:4" x14ac:dyDescent="0.25">
      <c r="A538" t="s">
        <v>18</v>
      </c>
      <c r="B538">
        <v>3829</v>
      </c>
      <c r="C538" s="1">
        <v>44583</v>
      </c>
      <c r="D538">
        <v>18114.658033188956</v>
      </c>
    </row>
    <row r="539" spans="1:4" x14ac:dyDescent="0.25">
      <c r="A539" t="s">
        <v>11</v>
      </c>
      <c r="B539">
        <v>3830</v>
      </c>
      <c r="C539" s="1">
        <v>44583</v>
      </c>
      <c r="D539">
        <v>22139.665627338949</v>
      </c>
    </row>
    <row r="540" spans="1:4" x14ac:dyDescent="0.25">
      <c r="A540" t="s">
        <v>11</v>
      </c>
      <c r="B540">
        <v>3831</v>
      </c>
      <c r="C540" s="1">
        <v>44585</v>
      </c>
      <c r="D540">
        <v>8053.5493022904593</v>
      </c>
    </row>
    <row r="541" spans="1:4" x14ac:dyDescent="0.25">
      <c r="A541" t="s">
        <v>10</v>
      </c>
      <c r="B541">
        <v>3832</v>
      </c>
      <c r="C541" s="1">
        <v>44585</v>
      </c>
      <c r="D541">
        <v>7057.606232611015</v>
      </c>
    </row>
    <row r="542" spans="1:4" x14ac:dyDescent="0.25">
      <c r="A542" t="s">
        <v>8</v>
      </c>
      <c r="B542">
        <v>3833</v>
      </c>
      <c r="C542" s="1">
        <v>44586</v>
      </c>
      <c r="D542">
        <v>5339.4699086479632</v>
      </c>
    </row>
    <row r="543" spans="1:4" x14ac:dyDescent="0.25">
      <c r="A543" t="s">
        <v>11</v>
      </c>
      <c r="B543">
        <v>3834</v>
      </c>
      <c r="C543" s="1">
        <v>44587</v>
      </c>
      <c r="D543">
        <v>21169.661698291093</v>
      </c>
    </row>
    <row r="544" spans="1:4" x14ac:dyDescent="0.25">
      <c r="A544" t="s">
        <v>9</v>
      </c>
      <c r="B544">
        <v>3835</v>
      </c>
      <c r="C544" s="1">
        <v>44587</v>
      </c>
      <c r="D544">
        <v>10888.533251386994</v>
      </c>
    </row>
    <row r="545" spans="1:4" x14ac:dyDescent="0.25">
      <c r="A545" t="s">
        <v>11</v>
      </c>
      <c r="B545">
        <v>3836</v>
      </c>
      <c r="C545" s="1">
        <v>44588</v>
      </c>
      <c r="D545">
        <v>15266.618668626314</v>
      </c>
    </row>
    <row r="546" spans="1:4" x14ac:dyDescent="0.25">
      <c r="A546" t="s">
        <v>9</v>
      </c>
      <c r="B546">
        <v>3837</v>
      </c>
      <c r="C546" s="1">
        <v>44589</v>
      </c>
      <c r="D546">
        <v>19602.45850238602</v>
      </c>
    </row>
    <row r="547" spans="1:4" x14ac:dyDescent="0.25">
      <c r="A547" t="s">
        <v>14</v>
      </c>
      <c r="B547">
        <v>3838</v>
      </c>
      <c r="C547" s="1">
        <v>44589</v>
      </c>
      <c r="D547">
        <v>22517.213996866543</v>
      </c>
    </row>
    <row r="548" spans="1:4" x14ac:dyDescent="0.25">
      <c r="A548" t="s">
        <v>8</v>
      </c>
      <c r="B548">
        <v>3839</v>
      </c>
      <c r="C548" s="1">
        <v>44590</v>
      </c>
      <c r="D548">
        <v>8238.5710411721666</v>
      </c>
    </row>
    <row r="549" spans="1:4" x14ac:dyDescent="0.25">
      <c r="A549" t="s">
        <v>4</v>
      </c>
      <c r="B549">
        <v>3840</v>
      </c>
      <c r="C549" s="1">
        <v>44590</v>
      </c>
      <c r="D549">
        <v>23864.004103989977</v>
      </c>
    </row>
    <row r="550" spans="1:4" x14ac:dyDescent="0.25">
      <c r="A550" t="s">
        <v>6</v>
      </c>
      <c r="B550">
        <v>3841</v>
      </c>
      <c r="C550" s="1">
        <v>44592</v>
      </c>
      <c r="D550">
        <v>23916.561536207879</v>
      </c>
    </row>
    <row r="551" spans="1:4" x14ac:dyDescent="0.25">
      <c r="A551" t="s">
        <v>6</v>
      </c>
      <c r="B551">
        <v>3842</v>
      </c>
      <c r="C551" s="1">
        <v>44592</v>
      </c>
      <c r="D551">
        <v>18425.782870194915</v>
      </c>
    </row>
    <row r="552" spans="1:4" x14ac:dyDescent="0.25">
      <c r="A552" t="s">
        <v>5</v>
      </c>
      <c r="B552">
        <v>3843</v>
      </c>
      <c r="C552" s="1">
        <v>44592</v>
      </c>
      <c r="D552">
        <v>15660.317100909884</v>
      </c>
    </row>
    <row r="553" spans="1:4" x14ac:dyDescent="0.25">
      <c r="A553" t="s">
        <v>17</v>
      </c>
      <c r="B553">
        <v>3844</v>
      </c>
      <c r="C553" s="1">
        <v>44593</v>
      </c>
      <c r="D553">
        <v>15714.005523844418</v>
      </c>
    </row>
    <row r="554" spans="1:4" x14ac:dyDescent="0.25">
      <c r="A554" t="s">
        <v>6</v>
      </c>
      <c r="B554">
        <v>3845</v>
      </c>
      <c r="C554" s="1">
        <v>44593</v>
      </c>
      <c r="D554">
        <v>4189.4200651626124</v>
      </c>
    </row>
    <row r="555" spans="1:4" x14ac:dyDescent="0.25">
      <c r="A555" t="s">
        <v>14</v>
      </c>
      <c r="B555">
        <v>3846</v>
      </c>
      <c r="C555" s="1">
        <v>44593</v>
      </c>
      <c r="D555">
        <v>9514.4808526430934</v>
      </c>
    </row>
    <row r="556" spans="1:4" x14ac:dyDescent="0.25">
      <c r="A556" t="s">
        <v>11</v>
      </c>
      <c r="B556">
        <v>3847</v>
      </c>
      <c r="C556" s="1">
        <v>44595</v>
      </c>
      <c r="D556">
        <v>16635.995628547244</v>
      </c>
    </row>
    <row r="557" spans="1:4" x14ac:dyDescent="0.25">
      <c r="A557" t="s">
        <v>16</v>
      </c>
      <c r="B557">
        <v>3848</v>
      </c>
      <c r="C557" s="1">
        <v>44596</v>
      </c>
      <c r="D557">
        <v>21777.820100795358</v>
      </c>
    </row>
    <row r="558" spans="1:4" x14ac:dyDescent="0.25">
      <c r="A558" t="s">
        <v>17</v>
      </c>
      <c r="B558">
        <v>3849</v>
      </c>
      <c r="C558" s="1">
        <v>44597</v>
      </c>
      <c r="D558">
        <v>16794.198786063451</v>
      </c>
    </row>
    <row r="559" spans="1:4" x14ac:dyDescent="0.25">
      <c r="A559" t="s">
        <v>7</v>
      </c>
      <c r="B559">
        <v>3850</v>
      </c>
      <c r="C559" s="1">
        <v>44597</v>
      </c>
      <c r="D559">
        <v>11477.235044235553</v>
      </c>
    </row>
    <row r="560" spans="1:4" x14ac:dyDescent="0.25">
      <c r="A560" t="s">
        <v>7</v>
      </c>
      <c r="B560">
        <v>3851</v>
      </c>
      <c r="C560" s="1">
        <v>44599</v>
      </c>
      <c r="D560">
        <v>4398.2398344362337</v>
      </c>
    </row>
    <row r="561" spans="1:4" x14ac:dyDescent="0.25">
      <c r="A561" t="s">
        <v>10</v>
      </c>
      <c r="B561">
        <v>3852</v>
      </c>
      <c r="C561" s="1">
        <v>44600</v>
      </c>
      <c r="D561">
        <v>19911.678455991194</v>
      </c>
    </row>
    <row r="562" spans="1:4" x14ac:dyDescent="0.25">
      <c r="A562" t="s">
        <v>5</v>
      </c>
      <c r="B562">
        <v>3853</v>
      </c>
      <c r="C562" s="1">
        <v>44600</v>
      </c>
      <c r="D562">
        <v>14542.937304346804</v>
      </c>
    </row>
    <row r="563" spans="1:4" x14ac:dyDescent="0.25">
      <c r="A563" t="s">
        <v>6</v>
      </c>
      <c r="B563">
        <v>3854</v>
      </c>
      <c r="C563" s="1">
        <v>44601</v>
      </c>
      <c r="D563">
        <v>9119.5142131585853</v>
      </c>
    </row>
    <row r="564" spans="1:4" x14ac:dyDescent="0.25">
      <c r="A564" t="s">
        <v>17</v>
      </c>
      <c r="B564">
        <v>3855</v>
      </c>
      <c r="C564" s="1">
        <v>44602</v>
      </c>
      <c r="D564">
        <v>24999.761374309877</v>
      </c>
    </row>
    <row r="565" spans="1:4" x14ac:dyDescent="0.25">
      <c r="A565" t="s">
        <v>16</v>
      </c>
      <c r="B565">
        <v>3856</v>
      </c>
      <c r="C565" s="1">
        <v>44603</v>
      </c>
      <c r="D565">
        <v>15316.945494277279</v>
      </c>
    </row>
    <row r="566" spans="1:4" x14ac:dyDescent="0.25">
      <c r="A566" t="s">
        <v>13</v>
      </c>
      <c r="B566">
        <v>3857</v>
      </c>
      <c r="C566" s="1">
        <v>44606</v>
      </c>
      <c r="D566">
        <v>22218.866725958269</v>
      </c>
    </row>
    <row r="567" spans="1:4" x14ac:dyDescent="0.25">
      <c r="A567" t="s">
        <v>17</v>
      </c>
      <c r="B567">
        <v>3858</v>
      </c>
      <c r="C567" s="1">
        <v>44606</v>
      </c>
      <c r="D567">
        <v>21402.397067814247</v>
      </c>
    </row>
    <row r="568" spans="1:4" x14ac:dyDescent="0.25">
      <c r="A568" t="s">
        <v>12</v>
      </c>
      <c r="B568">
        <v>3859</v>
      </c>
      <c r="C568" s="1">
        <v>44606</v>
      </c>
      <c r="D568">
        <v>11992.554089892088</v>
      </c>
    </row>
    <row r="569" spans="1:4" x14ac:dyDescent="0.25">
      <c r="A569" t="s">
        <v>12</v>
      </c>
      <c r="B569">
        <v>3860</v>
      </c>
      <c r="C569" s="1">
        <v>44606</v>
      </c>
      <c r="D569">
        <v>16524.754682813811</v>
      </c>
    </row>
    <row r="570" spans="1:4" x14ac:dyDescent="0.25">
      <c r="A570" t="s">
        <v>4</v>
      </c>
      <c r="B570">
        <v>3861</v>
      </c>
      <c r="C570" s="1">
        <v>44606</v>
      </c>
      <c r="D570">
        <v>12823.715332735646</v>
      </c>
    </row>
    <row r="571" spans="1:4" x14ac:dyDescent="0.25">
      <c r="A571" t="s">
        <v>14</v>
      </c>
      <c r="B571">
        <v>3862</v>
      </c>
      <c r="C571" s="1">
        <v>44606</v>
      </c>
      <c r="D571">
        <v>14644.666840171969</v>
      </c>
    </row>
    <row r="572" spans="1:4" x14ac:dyDescent="0.25">
      <c r="A572" t="s">
        <v>13</v>
      </c>
      <c r="B572">
        <v>3863</v>
      </c>
      <c r="C572" s="1">
        <v>44606</v>
      </c>
      <c r="D572">
        <v>7060.4904259059949</v>
      </c>
    </row>
    <row r="573" spans="1:4" x14ac:dyDescent="0.25">
      <c r="A573" t="s">
        <v>17</v>
      </c>
      <c r="B573">
        <v>3864</v>
      </c>
      <c r="C573" s="1">
        <v>44606</v>
      </c>
      <c r="D573">
        <v>9328.6804011723507</v>
      </c>
    </row>
    <row r="574" spans="1:4" x14ac:dyDescent="0.25">
      <c r="A574" t="s">
        <v>13</v>
      </c>
      <c r="B574">
        <v>3865</v>
      </c>
      <c r="C574" s="1">
        <v>44606</v>
      </c>
      <c r="D574">
        <v>7452.9813757111697</v>
      </c>
    </row>
    <row r="575" spans="1:4" x14ac:dyDescent="0.25">
      <c r="A575" t="s">
        <v>10</v>
      </c>
      <c r="B575">
        <v>3866</v>
      </c>
      <c r="C575" s="1">
        <v>44607</v>
      </c>
      <c r="D575">
        <v>15811.002209757731</v>
      </c>
    </row>
    <row r="576" spans="1:4" x14ac:dyDescent="0.25">
      <c r="A576" t="s">
        <v>11</v>
      </c>
      <c r="B576">
        <v>3867</v>
      </c>
      <c r="C576" s="1">
        <v>44608</v>
      </c>
      <c r="D576">
        <v>8804.9022384550335</v>
      </c>
    </row>
    <row r="577" spans="1:4" x14ac:dyDescent="0.25">
      <c r="A577" t="s">
        <v>7</v>
      </c>
      <c r="B577">
        <v>3868</v>
      </c>
      <c r="C577" s="1">
        <v>44608</v>
      </c>
      <c r="D577">
        <v>16537.357972836449</v>
      </c>
    </row>
    <row r="578" spans="1:4" x14ac:dyDescent="0.25">
      <c r="A578" t="s">
        <v>16</v>
      </c>
      <c r="B578">
        <v>3869</v>
      </c>
      <c r="C578" s="1">
        <v>44608</v>
      </c>
      <c r="D578">
        <v>21440.408093672755</v>
      </c>
    </row>
    <row r="579" spans="1:4" x14ac:dyDescent="0.25">
      <c r="A579" t="s">
        <v>17</v>
      </c>
      <c r="B579">
        <v>3870</v>
      </c>
      <c r="C579" s="1">
        <v>44609</v>
      </c>
      <c r="D579">
        <v>15595.247166128476</v>
      </c>
    </row>
    <row r="580" spans="1:4" x14ac:dyDescent="0.25">
      <c r="A580" t="s">
        <v>9</v>
      </c>
      <c r="B580">
        <v>3871</v>
      </c>
      <c r="C580" s="1">
        <v>44609</v>
      </c>
      <c r="D580">
        <v>8353.6798007515754</v>
      </c>
    </row>
    <row r="581" spans="1:4" x14ac:dyDescent="0.25">
      <c r="A581" t="s">
        <v>10</v>
      </c>
      <c r="B581">
        <v>3872</v>
      </c>
      <c r="C581" s="1">
        <v>44609</v>
      </c>
      <c r="D581">
        <v>20173.167675617875</v>
      </c>
    </row>
    <row r="582" spans="1:4" x14ac:dyDescent="0.25">
      <c r="A582" t="s">
        <v>13</v>
      </c>
      <c r="B582">
        <v>3873</v>
      </c>
      <c r="C582" s="1">
        <v>44610</v>
      </c>
      <c r="D582">
        <v>24097.263201250153</v>
      </c>
    </row>
    <row r="583" spans="1:4" x14ac:dyDescent="0.25">
      <c r="A583" t="s">
        <v>12</v>
      </c>
      <c r="B583">
        <v>3874</v>
      </c>
      <c r="C583" s="1">
        <v>44611</v>
      </c>
      <c r="D583">
        <v>23445.600867642966</v>
      </c>
    </row>
    <row r="584" spans="1:4" x14ac:dyDescent="0.25">
      <c r="A584" t="s">
        <v>10</v>
      </c>
      <c r="B584">
        <v>3875</v>
      </c>
      <c r="C584" s="1">
        <v>44611</v>
      </c>
      <c r="D584">
        <v>22391.58854566978</v>
      </c>
    </row>
    <row r="585" spans="1:4" x14ac:dyDescent="0.25">
      <c r="A585" t="s">
        <v>12</v>
      </c>
      <c r="B585">
        <v>3876</v>
      </c>
      <c r="C585" s="1">
        <v>44611</v>
      </c>
      <c r="D585">
        <v>18970.307842808441</v>
      </c>
    </row>
    <row r="586" spans="1:4" x14ac:dyDescent="0.25">
      <c r="A586" t="s">
        <v>12</v>
      </c>
      <c r="B586">
        <v>3877</v>
      </c>
      <c r="C586" s="1">
        <v>44611</v>
      </c>
      <c r="D586">
        <v>12304.322132774058</v>
      </c>
    </row>
    <row r="587" spans="1:4" x14ac:dyDescent="0.25">
      <c r="A587" t="s">
        <v>14</v>
      </c>
      <c r="B587">
        <v>3878</v>
      </c>
      <c r="C587" s="1">
        <v>44613</v>
      </c>
      <c r="D587">
        <v>13747.35181110576</v>
      </c>
    </row>
    <row r="588" spans="1:4" x14ac:dyDescent="0.25">
      <c r="A588" t="s">
        <v>10</v>
      </c>
      <c r="B588">
        <v>3879</v>
      </c>
      <c r="C588" s="1">
        <v>44613</v>
      </c>
      <c r="D588">
        <v>15948.920554146305</v>
      </c>
    </row>
    <row r="589" spans="1:4" x14ac:dyDescent="0.25">
      <c r="A589" t="s">
        <v>8</v>
      </c>
      <c r="B589">
        <v>3880</v>
      </c>
      <c r="C589" s="1">
        <v>44613</v>
      </c>
      <c r="D589">
        <v>8400.9396968657311</v>
      </c>
    </row>
    <row r="590" spans="1:4" x14ac:dyDescent="0.25">
      <c r="A590" t="s">
        <v>9</v>
      </c>
      <c r="B590">
        <v>3881</v>
      </c>
      <c r="C590" s="1">
        <v>44613</v>
      </c>
      <c r="D590">
        <v>17285.176585949466</v>
      </c>
    </row>
    <row r="591" spans="1:4" x14ac:dyDescent="0.25">
      <c r="A591" t="s">
        <v>5</v>
      </c>
      <c r="B591">
        <v>3882</v>
      </c>
      <c r="C591" s="1">
        <v>44613</v>
      </c>
      <c r="D591">
        <v>16128.214866925082</v>
      </c>
    </row>
    <row r="592" spans="1:4" x14ac:dyDescent="0.25">
      <c r="A592" t="s">
        <v>16</v>
      </c>
      <c r="B592">
        <v>3883</v>
      </c>
      <c r="C592" s="1">
        <v>44614</v>
      </c>
      <c r="D592">
        <v>17042.353913073217</v>
      </c>
    </row>
    <row r="593" spans="1:4" x14ac:dyDescent="0.25">
      <c r="A593" t="s">
        <v>18</v>
      </c>
      <c r="B593">
        <v>3697</v>
      </c>
      <c r="C593" s="1">
        <v>44621</v>
      </c>
      <c r="D593">
        <v>24245.44608806257</v>
      </c>
    </row>
    <row r="594" spans="1:4" x14ac:dyDescent="0.25">
      <c r="A594" t="s">
        <v>15</v>
      </c>
      <c r="B594">
        <v>3698</v>
      </c>
      <c r="C594" s="1">
        <v>44621</v>
      </c>
      <c r="D594">
        <v>5049.6444496268232</v>
      </c>
    </row>
    <row r="595" spans="1:4" x14ac:dyDescent="0.25">
      <c r="A595" t="s">
        <v>6</v>
      </c>
      <c r="B595">
        <v>3699</v>
      </c>
      <c r="C595" s="1">
        <v>44621</v>
      </c>
      <c r="D595">
        <v>10241.107853214246</v>
      </c>
    </row>
    <row r="596" spans="1:4" x14ac:dyDescent="0.25">
      <c r="A596" t="s">
        <v>16</v>
      </c>
      <c r="B596">
        <v>3700</v>
      </c>
      <c r="C596" s="1">
        <v>44621</v>
      </c>
      <c r="D596">
        <v>19680.517288631225</v>
      </c>
    </row>
    <row r="597" spans="1:4" x14ac:dyDescent="0.25">
      <c r="A597" t="s">
        <v>13</v>
      </c>
      <c r="B597">
        <v>3701</v>
      </c>
      <c r="C597" s="1">
        <v>44621</v>
      </c>
      <c r="D597">
        <v>21808.974421538165</v>
      </c>
    </row>
    <row r="598" spans="1:4" x14ac:dyDescent="0.25">
      <c r="A598" t="s">
        <v>10</v>
      </c>
      <c r="B598">
        <v>3702</v>
      </c>
      <c r="C598" s="1">
        <v>44621</v>
      </c>
      <c r="D598">
        <v>20375.281000401021</v>
      </c>
    </row>
    <row r="599" spans="1:4" x14ac:dyDescent="0.25">
      <c r="A599" t="s">
        <v>9</v>
      </c>
      <c r="B599">
        <v>3703</v>
      </c>
      <c r="C599" s="1">
        <v>44621</v>
      </c>
      <c r="D599">
        <v>17441.385228137253</v>
      </c>
    </row>
    <row r="600" spans="1:4" x14ac:dyDescent="0.25">
      <c r="A600" t="s">
        <v>16</v>
      </c>
      <c r="B600">
        <v>3704</v>
      </c>
      <c r="C600" s="1">
        <v>44621</v>
      </c>
      <c r="D600">
        <v>4546.2240832369316</v>
      </c>
    </row>
    <row r="601" spans="1:4" x14ac:dyDescent="0.25">
      <c r="A601" t="s">
        <v>10</v>
      </c>
      <c r="B601">
        <v>3705</v>
      </c>
      <c r="C601" s="1">
        <v>44621</v>
      </c>
      <c r="D601">
        <v>15422.578106978664</v>
      </c>
    </row>
    <row r="602" spans="1:4" x14ac:dyDescent="0.25">
      <c r="A602" t="s">
        <v>8</v>
      </c>
      <c r="B602">
        <v>3706</v>
      </c>
      <c r="C602" s="1">
        <v>44621</v>
      </c>
      <c r="D602">
        <v>24714.619345974894</v>
      </c>
    </row>
    <row r="603" spans="1:4" x14ac:dyDescent="0.25">
      <c r="A603" t="s">
        <v>7</v>
      </c>
      <c r="B603">
        <v>3707</v>
      </c>
      <c r="C603" s="1">
        <v>44621</v>
      </c>
      <c r="D603">
        <v>5327.3358953618408</v>
      </c>
    </row>
    <row r="604" spans="1:4" x14ac:dyDescent="0.25">
      <c r="A604" t="s">
        <v>14</v>
      </c>
      <c r="B604">
        <v>3708</v>
      </c>
      <c r="C604" s="1">
        <v>44621</v>
      </c>
      <c r="D604">
        <v>9200.0477587542227</v>
      </c>
    </row>
    <row r="605" spans="1:4" x14ac:dyDescent="0.25">
      <c r="A605" t="s">
        <v>6</v>
      </c>
      <c r="B605">
        <v>3709</v>
      </c>
      <c r="C605" s="1">
        <v>44621</v>
      </c>
      <c r="D605">
        <v>15450.229203653616</v>
      </c>
    </row>
    <row r="606" spans="1:4" x14ac:dyDescent="0.25">
      <c r="A606" t="s">
        <v>13</v>
      </c>
      <c r="B606">
        <v>3710</v>
      </c>
      <c r="C606" s="1">
        <v>44621</v>
      </c>
      <c r="D606">
        <v>7834.7651328114152</v>
      </c>
    </row>
    <row r="607" spans="1:4" x14ac:dyDescent="0.25">
      <c r="A607" t="s">
        <v>13</v>
      </c>
      <c r="B607">
        <v>3421</v>
      </c>
      <c r="C607" s="1">
        <v>44652</v>
      </c>
      <c r="D607">
        <v>8487.3896281980487</v>
      </c>
    </row>
    <row r="608" spans="1:4" x14ac:dyDescent="0.25">
      <c r="A608" t="s">
        <v>12</v>
      </c>
      <c r="B608">
        <v>3422</v>
      </c>
      <c r="C608" s="1">
        <v>44653</v>
      </c>
      <c r="D608">
        <v>5900.0290551619983</v>
      </c>
    </row>
    <row r="609" spans="1:4" x14ac:dyDescent="0.25">
      <c r="A609" t="s">
        <v>4</v>
      </c>
      <c r="B609">
        <v>3424</v>
      </c>
      <c r="C609" s="1">
        <v>44657</v>
      </c>
      <c r="D609">
        <v>8345.8441135524481</v>
      </c>
    </row>
    <row r="610" spans="1:4" x14ac:dyDescent="0.25">
      <c r="A610" t="s">
        <v>8</v>
      </c>
      <c r="B610">
        <v>3425</v>
      </c>
      <c r="C610" s="1">
        <v>44657</v>
      </c>
      <c r="D610">
        <v>9232.969365221008</v>
      </c>
    </row>
    <row r="611" spans="1:4" x14ac:dyDescent="0.25">
      <c r="A611" t="s">
        <v>4</v>
      </c>
      <c r="B611">
        <v>3426</v>
      </c>
      <c r="C611" s="1">
        <v>44657</v>
      </c>
      <c r="D611">
        <v>23927.142551692054</v>
      </c>
    </row>
    <row r="612" spans="1:4" x14ac:dyDescent="0.25">
      <c r="A612" t="s">
        <v>17</v>
      </c>
      <c r="B612">
        <v>3427</v>
      </c>
      <c r="C612" s="1">
        <v>44658</v>
      </c>
      <c r="D612">
        <v>8801.8196663360904</v>
      </c>
    </row>
    <row r="613" spans="1:4" x14ac:dyDescent="0.25">
      <c r="A613" t="s">
        <v>15</v>
      </c>
      <c r="B613">
        <v>3428</v>
      </c>
      <c r="C613" s="1">
        <v>44659</v>
      </c>
      <c r="D613">
        <v>12983.385487488045</v>
      </c>
    </row>
    <row r="614" spans="1:4" x14ac:dyDescent="0.25">
      <c r="A614" t="s">
        <v>8</v>
      </c>
      <c r="B614">
        <v>3429</v>
      </c>
      <c r="C614" s="1">
        <v>44659</v>
      </c>
      <c r="D614">
        <v>12571.886492039073</v>
      </c>
    </row>
    <row r="615" spans="1:4" x14ac:dyDescent="0.25">
      <c r="A615" t="s">
        <v>6</v>
      </c>
      <c r="B615">
        <v>3430</v>
      </c>
      <c r="C615" s="1">
        <v>44660</v>
      </c>
      <c r="D615">
        <v>16654.101628996988</v>
      </c>
    </row>
    <row r="616" spans="1:4" x14ac:dyDescent="0.25">
      <c r="A616" t="s">
        <v>13</v>
      </c>
      <c r="B616">
        <v>3431</v>
      </c>
      <c r="C616" s="1">
        <v>44660</v>
      </c>
      <c r="D616">
        <v>18338.468107438963</v>
      </c>
    </row>
    <row r="617" spans="1:4" x14ac:dyDescent="0.25">
      <c r="A617" t="s">
        <v>15</v>
      </c>
      <c r="B617">
        <v>3432</v>
      </c>
      <c r="C617" s="1">
        <v>44661</v>
      </c>
      <c r="D617">
        <v>7204.1906448106456</v>
      </c>
    </row>
    <row r="618" spans="1:4" x14ac:dyDescent="0.25">
      <c r="A618" t="s">
        <v>7</v>
      </c>
      <c r="B618">
        <v>3433</v>
      </c>
      <c r="C618" s="1">
        <v>44661</v>
      </c>
      <c r="D618">
        <v>20359.861360498257</v>
      </c>
    </row>
    <row r="619" spans="1:4" x14ac:dyDescent="0.25">
      <c r="A619" t="s">
        <v>18</v>
      </c>
      <c r="B619">
        <v>3434</v>
      </c>
      <c r="C619" s="1">
        <v>44661</v>
      </c>
      <c r="D619">
        <v>23101.276260893217</v>
      </c>
    </row>
    <row r="620" spans="1:4" x14ac:dyDescent="0.25">
      <c r="A620" t="s">
        <v>7</v>
      </c>
      <c r="B620">
        <v>3435</v>
      </c>
      <c r="C620" s="1">
        <v>44663</v>
      </c>
      <c r="D620">
        <v>5057.1273021171401</v>
      </c>
    </row>
    <row r="621" spans="1:4" x14ac:dyDescent="0.25">
      <c r="A621" t="s">
        <v>4</v>
      </c>
      <c r="B621">
        <v>3437</v>
      </c>
      <c r="C621" s="1">
        <v>44664</v>
      </c>
      <c r="D621">
        <v>16132.433436232313</v>
      </c>
    </row>
    <row r="622" spans="1:4" x14ac:dyDescent="0.25">
      <c r="A622" t="s">
        <v>6</v>
      </c>
      <c r="B622">
        <v>3439</v>
      </c>
      <c r="C622" s="1">
        <v>44667</v>
      </c>
      <c r="D622">
        <v>18435.409290837717</v>
      </c>
    </row>
    <row r="623" spans="1:4" x14ac:dyDescent="0.25">
      <c r="A623" t="s">
        <v>17</v>
      </c>
      <c r="B623">
        <v>3440</v>
      </c>
      <c r="C623" s="1">
        <v>44670</v>
      </c>
      <c r="D623">
        <v>12869.235898437968</v>
      </c>
    </row>
    <row r="624" spans="1:4" x14ac:dyDescent="0.25">
      <c r="A624" t="s">
        <v>11</v>
      </c>
      <c r="B624">
        <v>3441</v>
      </c>
      <c r="C624" s="1">
        <v>44670</v>
      </c>
      <c r="D624">
        <v>23041.908388840584</v>
      </c>
    </row>
    <row r="625" spans="1:4" x14ac:dyDescent="0.25">
      <c r="A625" t="s">
        <v>15</v>
      </c>
      <c r="B625">
        <v>3442</v>
      </c>
      <c r="C625" s="1">
        <v>44670</v>
      </c>
      <c r="D625">
        <v>8189.9746279370265</v>
      </c>
    </row>
    <row r="626" spans="1:4" x14ac:dyDescent="0.25">
      <c r="A626" t="s">
        <v>18</v>
      </c>
      <c r="B626">
        <v>3443</v>
      </c>
      <c r="C626" s="1">
        <v>44670</v>
      </c>
      <c r="D626">
        <v>21556.994055948289</v>
      </c>
    </row>
    <row r="627" spans="1:4" x14ac:dyDescent="0.25">
      <c r="A627" t="s">
        <v>5</v>
      </c>
      <c r="B627">
        <v>3444</v>
      </c>
      <c r="C627" s="1">
        <v>44670</v>
      </c>
      <c r="D627">
        <v>4589.4661472061125</v>
      </c>
    </row>
    <row r="628" spans="1:4" x14ac:dyDescent="0.25">
      <c r="A628" t="s">
        <v>18</v>
      </c>
      <c r="B628">
        <v>3445</v>
      </c>
      <c r="C628" s="1">
        <v>44671</v>
      </c>
      <c r="D628">
        <v>9982.6583109641178</v>
      </c>
    </row>
    <row r="629" spans="1:4" x14ac:dyDescent="0.25">
      <c r="A629" t="s">
        <v>17</v>
      </c>
      <c r="B629">
        <v>3446</v>
      </c>
      <c r="C629" s="1">
        <v>44671</v>
      </c>
      <c r="D629">
        <v>11679.998703245445</v>
      </c>
    </row>
    <row r="630" spans="1:4" x14ac:dyDescent="0.25">
      <c r="A630" t="s">
        <v>4</v>
      </c>
      <c r="B630">
        <v>3284</v>
      </c>
      <c r="C630" s="1">
        <v>44685</v>
      </c>
      <c r="D630">
        <v>4686.2439394990288</v>
      </c>
    </row>
    <row r="631" spans="1:4" x14ac:dyDescent="0.25">
      <c r="A631" t="s">
        <v>5</v>
      </c>
      <c r="B631">
        <v>3285</v>
      </c>
      <c r="C631" s="1">
        <v>44685</v>
      </c>
      <c r="D631">
        <v>17702.12691642762</v>
      </c>
    </row>
    <row r="632" spans="1:4" x14ac:dyDescent="0.25">
      <c r="A632" t="s">
        <v>5</v>
      </c>
      <c r="B632">
        <v>3286</v>
      </c>
      <c r="C632" s="1">
        <v>44686</v>
      </c>
      <c r="D632">
        <v>8563.4691315759446</v>
      </c>
    </row>
    <row r="633" spans="1:4" x14ac:dyDescent="0.25">
      <c r="A633" t="s">
        <v>6</v>
      </c>
      <c r="B633">
        <v>3287</v>
      </c>
      <c r="C633" s="1">
        <v>44687</v>
      </c>
      <c r="D633">
        <v>20481.330246642137</v>
      </c>
    </row>
    <row r="634" spans="1:4" x14ac:dyDescent="0.25">
      <c r="A634" t="s">
        <v>4</v>
      </c>
      <c r="B634">
        <v>3288</v>
      </c>
      <c r="C634" s="1">
        <v>44690</v>
      </c>
      <c r="D634">
        <v>15780.9933445233</v>
      </c>
    </row>
    <row r="635" spans="1:4" x14ac:dyDescent="0.25">
      <c r="A635" t="s">
        <v>7</v>
      </c>
      <c r="B635">
        <v>3289</v>
      </c>
      <c r="C635" s="1">
        <v>44696</v>
      </c>
      <c r="D635">
        <v>7270.7949356386634</v>
      </c>
    </row>
    <row r="636" spans="1:4" x14ac:dyDescent="0.25">
      <c r="A636" t="s">
        <v>8</v>
      </c>
      <c r="B636">
        <v>3290</v>
      </c>
      <c r="C636" s="1">
        <v>44696</v>
      </c>
      <c r="D636">
        <v>5840.1692970690274</v>
      </c>
    </row>
    <row r="637" spans="1:4" x14ac:dyDescent="0.25">
      <c r="A637" t="s">
        <v>6</v>
      </c>
      <c r="B637">
        <v>3291</v>
      </c>
      <c r="C637" s="1">
        <v>44696</v>
      </c>
      <c r="D637">
        <v>15376.807143836944</v>
      </c>
    </row>
    <row r="638" spans="1:4" x14ac:dyDescent="0.25">
      <c r="A638" t="s">
        <v>9</v>
      </c>
      <c r="B638">
        <v>3292</v>
      </c>
      <c r="C638" s="1">
        <v>44693</v>
      </c>
      <c r="D638">
        <v>23132.982033439665</v>
      </c>
    </row>
    <row r="639" spans="1:4" x14ac:dyDescent="0.25">
      <c r="A639" t="s">
        <v>10</v>
      </c>
      <c r="B639">
        <v>3293</v>
      </c>
      <c r="C639" s="1">
        <v>44693</v>
      </c>
      <c r="D639">
        <v>19249.777656679758</v>
      </c>
    </row>
    <row r="640" spans="1:4" x14ac:dyDescent="0.25">
      <c r="A640" t="s">
        <v>11</v>
      </c>
      <c r="B640">
        <v>3294</v>
      </c>
      <c r="C640" s="1">
        <v>44693</v>
      </c>
      <c r="D640">
        <v>18854.760984098415</v>
      </c>
    </row>
    <row r="641" spans="1:4" x14ac:dyDescent="0.25">
      <c r="A641" t="s">
        <v>7</v>
      </c>
      <c r="B641">
        <v>3295</v>
      </c>
      <c r="C641" s="1">
        <v>44693</v>
      </c>
      <c r="D641">
        <v>21544.81306429705</v>
      </c>
    </row>
    <row r="642" spans="1:4" x14ac:dyDescent="0.25">
      <c r="A642" t="s">
        <v>6</v>
      </c>
      <c r="B642">
        <v>3296</v>
      </c>
      <c r="C642" s="1">
        <v>44694</v>
      </c>
      <c r="D642">
        <v>23344.867174551688</v>
      </c>
    </row>
    <row r="643" spans="1:4" x14ac:dyDescent="0.25">
      <c r="A643" t="s">
        <v>12</v>
      </c>
      <c r="B643">
        <v>3297</v>
      </c>
      <c r="C643" s="1">
        <v>44696</v>
      </c>
      <c r="D643">
        <v>15420.93139027639</v>
      </c>
    </row>
    <row r="644" spans="1:4" x14ac:dyDescent="0.25">
      <c r="A644" t="s">
        <v>13</v>
      </c>
      <c r="B644">
        <v>3298</v>
      </c>
      <c r="C644" s="1">
        <v>44697</v>
      </c>
      <c r="D644">
        <v>15300.264474988679</v>
      </c>
    </row>
    <row r="645" spans="1:4" x14ac:dyDescent="0.25">
      <c r="A645" t="s">
        <v>14</v>
      </c>
      <c r="B645">
        <v>3299</v>
      </c>
      <c r="C645" s="1">
        <v>44699</v>
      </c>
      <c r="D645">
        <v>8091.0689947878782</v>
      </c>
    </row>
    <row r="646" spans="1:4" x14ac:dyDescent="0.25">
      <c r="A646" t="s">
        <v>11</v>
      </c>
      <c r="B646">
        <v>3300</v>
      </c>
      <c r="C646" s="1">
        <v>44699</v>
      </c>
      <c r="D646">
        <v>16146.706961914279</v>
      </c>
    </row>
    <row r="647" spans="1:4" x14ac:dyDescent="0.25">
      <c r="A647" t="s">
        <v>5</v>
      </c>
      <c r="B647">
        <v>3301</v>
      </c>
      <c r="C647" s="1">
        <v>44699</v>
      </c>
      <c r="D647">
        <v>5858.8174952008303</v>
      </c>
    </row>
    <row r="648" spans="1:4" x14ac:dyDescent="0.25">
      <c r="A648" t="s">
        <v>15</v>
      </c>
      <c r="B648">
        <v>3302</v>
      </c>
      <c r="C648" s="1">
        <v>44700</v>
      </c>
      <c r="D648">
        <v>18023.42205726929</v>
      </c>
    </row>
    <row r="649" spans="1:4" x14ac:dyDescent="0.25">
      <c r="A649" t="s">
        <v>8</v>
      </c>
      <c r="B649">
        <v>3303</v>
      </c>
      <c r="C649" s="1">
        <v>44701</v>
      </c>
      <c r="D649">
        <v>21212.955228622071</v>
      </c>
    </row>
    <row r="650" spans="1:4" x14ac:dyDescent="0.25">
      <c r="A650" t="s">
        <v>10</v>
      </c>
      <c r="B650">
        <v>3304</v>
      </c>
      <c r="C650" s="1">
        <v>44706</v>
      </c>
      <c r="D650">
        <v>6270.7275467229883</v>
      </c>
    </row>
    <row r="651" spans="1:4" x14ac:dyDescent="0.25">
      <c r="A651" t="s">
        <v>9</v>
      </c>
      <c r="B651">
        <v>3305</v>
      </c>
      <c r="C651" s="1">
        <v>44706</v>
      </c>
      <c r="D651">
        <v>11684.544992468556</v>
      </c>
    </row>
    <row r="652" spans="1:4" x14ac:dyDescent="0.25">
      <c r="A652" t="s">
        <v>16</v>
      </c>
      <c r="B652">
        <v>3306</v>
      </c>
      <c r="C652" s="1">
        <v>44706</v>
      </c>
      <c r="D652">
        <v>23250.868068726802</v>
      </c>
    </row>
    <row r="653" spans="1:4" x14ac:dyDescent="0.25">
      <c r="A653" t="s">
        <v>11</v>
      </c>
      <c r="B653">
        <v>3307</v>
      </c>
      <c r="C653" s="1">
        <v>44706</v>
      </c>
      <c r="D653">
        <v>5584.4120326672746</v>
      </c>
    </row>
    <row r="654" spans="1:4" x14ac:dyDescent="0.25">
      <c r="A654" t="s">
        <v>10</v>
      </c>
      <c r="B654">
        <v>3308</v>
      </c>
      <c r="C654" s="1">
        <v>44706</v>
      </c>
      <c r="D654">
        <v>18973.509982326752</v>
      </c>
    </row>
    <row r="655" spans="1:4" x14ac:dyDescent="0.25">
      <c r="A655" t="s">
        <v>15</v>
      </c>
      <c r="B655">
        <v>3309</v>
      </c>
      <c r="C655" s="1">
        <v>44704</v>
      </c>
      <c r="D655">
        <v>15544.879422667389</v>
      </c>
    </row>
    <row r="656" spans="1:4" x14ac:dyDescent="0.25">
      <c r="A656" t="s">
        <v>16</v>
      </c>
      <c r="B656">
        <v>3310</v>
      </c>
      <c r="C656" s="1">
        <v>44706</v>
      </c>
      <c r="D656">
        <v>9941.1389170796792</v>
      </c>
    </row>
    <row r="657" spans="1:4" x14ac:dyDescent="0.25">
      <c r="A657" t="s">
        <v>14</v>
      </c>
      <c r="B657">
        <v>3311</v>
      </c>
      <c r="C657" s="1">
        <v>44706</v>
      </c>
      <c r="D657">
        <v>5418.4145467297531</v>
      </c>
    </row>
    <row r="658" spans="1:4" x14ac:dyDescent="0.25">
      <c r="A658" t="s">
        <v>11</v>
      </c>
      <c r="B658">
        <v>3312</v>
      </c>
      <c r="C658" s="1">
        <v>44707</v>
      </c>
      <c r="D658">
        <v>16683.982058617996</v>
      </c>
    </row>
    <row r="659" spans="1:4" x14ac:dyDescent="0.25">
      <c r="A659" t="s">
        <v>13</v>
      </c>
      <c r="B659">
        <v>3313</v>
      </c>
      <c r="C659" s="1">
        <v>44709</v>
      </c>
      <c r="D659">
        <v>21285.611566960448</v>
      </c>
    </row>
    <row r="660" spans="1:4" x14ac:dyDescent="0.25">
      <c r="A660" t="s">
        <v>5</v>
      </c>
      <c r="B660">
        <v>3314</v>
      </c>
      <c r="C660" s="1">
        <v>44709</v>
      </c>
      <c r="D660">
        <v>17873.08037164127</v>
      </c>
    </row>
    <row r="661" spans="1:4" x14ac:dyDescent="0.25">
      <c r="A661" t="s">
        <v>13</v>
      </c>
      <c r="B661">
        <v>3315</v>
      </c>
      <c r="C661" s="1">
        <v>44710</v>
      </c>
      <c r="D661">
        <v>18233.579366562783</v>
      </c>
    </row>
    <row r="662" spans="1:4" x14ac:dyDescent="0.25">
      <c r="A662" t="s">
        <v>13</v>
      </c>
      <c r="B662">
        <v>3316</v>
      </c>
      <c r="C662" s="1">
        <v>44710</v>
      </c>
      <c r="D662">
        <v>20485.994420107651</v>
      </c>
    </row>
    <row r="663" spans="1:4" x14ac:dyDescent="0.25">
      <c r="A663" t="s">
        <v>9</v>
      </c>
      <c r="B663">
        <v>3317</v>
      </c>
      <c r="C663" s="1">
        <v>44710</v>
      </c>
      <c r="D663">
        <v>10979.773617997649</v>
      </c>
    </row>
    <row r="664" spans="1:4" x14ac:dyDescent="0.25">
      <c r="A664" t="s">
        <v>10</v>
      </c>
      <c r="B664">
        <v>3318</v>
      </c>
      <c r="C664" s="1">
        <v>44710</v>
      </c>
      <c r="D664">
        <v>16994.455540859366</v>
      </c>
    </row>
    <row r="665" spans="1:4" x14ac:dyDescent="0.25">
      <c r="A665" t="s">
        <v>7</v>
      </c>
      <c r="B665">
        <v>3319</v>
      </c>
      <c r="C665" s="1">
        <v>44711</v>
      </c>
      <c r="D665">
        <v>9521.6010810021326</v>
      </c>
    </row>
    <row r="666" spans="1:4" x14ac:dyDescent="0.25">
      <c r="A666" t="s">
        <v>5</v>
      </c>
      <c r="B666">
        <v>3320</v>
      </c>
      <c r="C666" s="1">
        <v>44711</v>
      </c>
      <c r="D666">
        <v>9560.2603411986966</v>
      </c>
    </row>
    <row r="667" spans="1:4" x14ac:dyDescent="0.25">
      <c r="A667" t="s">
        <v>8</v>
      </c>
      <c r="B667">
        <v>3321</v>
      </c>
      <c r="C667" s="1">
        <v>44711</v>
      </c>
      <c r="D667">
        <v>14020.608019659379</v>
      </c>
    </row>
    <row r="668" spans="1:4" x14ac:dyDescent="0.25">
      <c r="A668" t="s">
        <v>5</v>
      </c>
      <c r="B668">
        <v>3322</v>
      </c>
      <c r="C668" s="1">
        <v>44711</v>
      </c>
      <c r="D668">
        <v>13538.699122963877</v>
      </c>
    </row>
    <row r="669" spans="1:4" x14ac:dyDescent="0.25">
      <c r="A669" t="s">
        <v>17</v>
      </c>
      <c r="B669">
        <v>3849</v>
      </c>
      <c r="C669" s="1">
        <v>44717</v>
      </c>
      <c r="D669">
        <v>16794.198786063451</v>
      </c>
    </row>
    <row r="670" spans="1:4" x14ac:dyDescent="0.25">
      <c r="A670" t="s">
        <v>7</v>
      </c>
      <c r="B670">
        <v>3850</v>
      </c>
      <c r="C670" s="1">
        <v>44717</v>
      </c>
      <c r="D670">
        <v>11477.235044235553</v>
      </c>
    </row>
    <row r="671" spans="1:4" x14ac:dyDescent="0.25">
      <c r="A671" t="s">
        <v>7</v>
      </c>
      <c r="B671">
        <v>3851</v>
      </c>
      <c r="C671" s="1">
        <v>44719</v>
      </c>
      <c r="D671">
        <v>4398.2398344362337</v>
      </c>
    </row>
    <row r="672" spans="1:4" x14ac:dyDescent="0.25">
      <c r="A672" t="s">
        <v>10</v>
      </c>
      <c r="B672">
        <v>3852</v>
      </c>
      <c r="C672" s="1">
        <v>44718</v>
      </c>
      <c r="D672">
        <v>19911.678455991194</v>
      </c>
    </row>
    <row r="673" spans="1:4" x14ac:dyDescent="0.25">
      <c r="A673" t="s">
        <v>5</v>
      </c>
      <c r="B673">
        <v>3853</v>
      </c>
      <c r="C673" s="1">
        <v>44718</v>
      </c>
      <c r="D673">
        <v>14542.937304346804</v>
      </c>
    </row>
    <row r="674" spans="1:4" x14ac:dyDescent="0.25">
      <c r="A674" t="s">
        <v>6</v>
      </c>
      <c r="B674">
        <v>3854</v>
      </c>
      <c r="C674" s="1">
        <v>44721</v>
      </c>
      <c r="D674">
        <v>9119.5142131585853</v>
      </c>
    </row>
    <row r="675" spans="1:4" x14ac:dyDescent="0.25">
      <c r="A675" t="s">
        <v>17</v>
      </c>
      <c r="B675">
        <v>3855</v>
      </c>
      <c r="C675" s="1">
        <v>44722</v>
      </c>
      <c r="D675">
        <v>24999.761374309877</v>
      </c>
    </row>
    <row r="676" spans="1:4" x14ac:dyDescent="0.25">
      <c r="A676" t="s">
        <v>16</v>
      </c>
      <c r="B676">
        <v>3856</v>
      </c>
      <c r="C676" s="1">
        <v>44723</v>
      </c>
      <c r="D676">
        <v>15316.945494277279</v>
      </c>
    </row>
    <row r="677" spans="1:4" x14ac:dyDescent="0.25">
      <c r="A677" t="s">
        <v>13</v>
      </c>
      <c r="B677">
        <v>3857</v>
      </c>
      <c r="C677" s="1">
        <v>44726</v>
      </c>
      <c r="D677">
        <v>22218.866725958269</v>
      </c>
    </row>
    <row r="678" spans="1:4" x14ac:dyDescent="0.25">
      <c r="A678" t="s">
        <v>17</v>
      </c>
      <c r="B678">
        <v>3858</v>
      </c>
      <c r="C678" s="1">
        <v>44726</v>
      </c>
      <c r="D678">
        <v>21402.397067814247</v>
      </c>
    </row>
    <row r="679" spans="1:4" x14ac:dyDescent="0.25">
      <c r="A679" t="s">
        <v>12</v>
      </c>
      <c r="B679">
        <v>3859</v>
      </c>
      <c r="C679" s="1">
        <v>44726</v>
      </c>
      <c r="D679">
        <v>11992.554089892088</v>
      </c>
    </row>
    <row r="680" spans="1:4" x14ac:dyDescent="0.25">
      <c r="A680" t="s">
        <v>12</v>
      </c>
      <c r="B680">
        <v>3860</v>
      </c>
      <c r="C680" s="1">
        <v>44726</v>
      </c>
      <c r="D680">
        <v>16524.754682813811</v>
      </c>
    </row>
    <row r="681" spans="1:4" x14ac:dyDescent="0.25">
      <c r="A681" t="s">
        <v>4</v>
      </c>
      <c r="B681">
        <v>3861</v>
      </c>
      <c r="C681" s="1">
        <v>44726</v>
      </c>
      <c r="D681">
        <v>12823.715332735646</v>
      </c>
    </row>
    <row r="682" spans="1:4" x14ac:dyDescent="0.25">
      <c r="A682" t="s">
        <v>14</v>
      </c>
      <c r="B682">
        <v>3862</v>
      </c>
      <c r="C682" s="1">
        <v>44726</v>
      </c>
      <c r="D682">
        <v>14644.666840171969</v>
      </c>
    </row>
    <row r="683" spans="1:4" x14ac:dyDescent="0.25">
      <c r="A683" t="s">
        <v>13</v>
      </c>
      <c r="B683">
        <v>3863</v>
      </c>
      <c r="C683" s="1">
        <v>44726</v>
      </c>
      <c r="D683">
        <v>7060.4904259059949</v>
      </c>
    </row>
    <row r="684" spans="1:4" x14ac:dyDescent="0.25">
      <c r="A684" t="s">
        <v>17</v>
      </c>
      <c r="B684">
        <v>3864</v>
      </c>
      <c r="C684" s="1">
        <v>44726</v>
      </c>
      <c r="D684">
        <v>9328.6804011723507</v>
      </c>
    </row>
    <row r="685" spans="1:4" x14ac:dyDescent="0.25">
      <c r="A685" t="s">
        <v>13</v>
      </c>
      <c r="B685">
        <v>3865</v>
      </c>
      <c r="C685" s="1">
        <v>44726</v>
      </c>
      <c r="D685">
        <v>7452.9813757111697</v>
      </c>
    </row>
    <row r="686" spans="1:4" x14ac:dyDescent="0.25">
      <c r="A686" t="s">
        <v>10</v>
      </c>
      <c r="B686">
        <v>3866</v>
      </c>
      <c r="C686" s="1">
        <v>44727</v>
      </c>
      <c r="D686">
        <v>15811.002209757731</v>
      </c>
    </row>
    <row r="687" spans="1:4" x14ac:dyDescent="0.25">
      <c r="A687" t="s">
        <v>11</v>
      </c>
      <c r="B687">
        <v>3867</v>
      </c>
      <c r="C687" s="1">
        <v>44728</v>
      </c>
      <c r="D687">
        <v>8804.9022384550335</v>
      </c>
    </row>
    <row r="688" spans="1:4" x14ac:dyDescent="0.25">
      <c r="A688" t="s">
        <v>7</v>
      </c>
      <c r="B688">
        <v>3868</v>
      </c>
      <c r="C688" s="1">
        <v>44728</v>
      </c>
      <c r="D688">
        <v>16537.357972836449</v>
      </c>
    </row>
    <row r="689" spans="1:4" x14ac:dyDescent="0.25">
      <c r="A689" t="s">
        <v>13</v>
      </c>
      <c r="B689">
        <v>3313</v>
      </c>
      <c r="C689" s="1">
        <v>44770</v>
      </c>
      <c r="D689">
        <v>21285.611566960448</v>
      </c>
    </row>
    <row r="690" spans="1:4" x14ac:dyDescent="0.25">
      <c r="A690" t="s">
        <v>5</v>
      </c>
      <c r="B690">
        <v>3314</v>
      </c>
      <c r="C690" s="1">
        <v>44770</v>
      </c>
      <c r="D690">
        <v>17873.08037164127</v>
      </c>
    </row>
    <row r="691" spans="1:4" x14ac:dyDescent="0.25">
      <c r="A691" t="s">
        <v>13</v>
      </c>
      <c r="B691">
        <v>3315</v>
      </c>
      <c r="C691" s="1">
        <v>44771</v>
      </c>
      <c r="D691">
        <v>18233.579366562783</v>
      </c>
    </row>
    <row r="692" spans="1:4" x14ac:dyDescent="0.25">
      <c r="A692" t="s">
        <v>13</v>
      </c>
      <c r="B692">
        <v>3316</v>
      </c>
      <c r="C692" s="1">
        <v>44771</v>
      </c>
      <c r="D692">
        <v>20485.994420107651</v>
      </c>
    </row>
    <row r="693" spans="1:4" x14ac:dyDescent="0.25">
      <c r="A693" t="s">
        <v>9</v>
      </c>
      <c r="B693">
        <v>3317</v>
      </c>
      <c r="C693" s="1">
        <v>44771</v>
      </c>
      <c r="D693">
        <v>10979.773617997649</v>
      </c>
    </row>
    <row r="694" spans="1:4" x14ac:dyDescent="0.25">
      <c r="A694" t="s">
        <v>10</v>
      </c>
      <c r="B694">
        <v>3318</v>
      </c>
      <c r="C694" s="1">
        <v>44771</v>
      </c>
      <c r="D694">
        <v>16994.455540859366</v>
      </c>
    </row>
    <row r="695" spans="1:4" x14ac:dyDescent="0.25">
      <c r="A695" t="s">
        <v>7</v>
      </c>
      <c r="B695">
        <v>3319</v>
      </c>
      <c r="C695" s="1">
        <v>44772</v>
      </c>
      <c r="D695">
        <v>9521.6010810021326</v>
      </c>
    </row>
    <row r="696" spans="1:4" x14ac:dyDescent="0.25">
      <c r="A696" t="s">
        <v>5</v>
      </c>
      <c r="B696">
        <v>3320</v>
      </c>
      <c r="C696" s="1">
        <v>44772</v>
      </c>
      <c r="D696">
        <v>9560.2603411986966</v>
      </c>
    </row>
    <row r="697" spans="1:4" x14ac:dyDescent="0.25">
      <c r="A697" t="s">
        <v>8</v>
      </c>
      <c r="B697">
        <v>3321</v>
      </c>
      <c r="C697" s="1">
        <v>44772</v>
      </c>
      <c r="D697">
        <v>14020.608019659379</v>
      </c>
    </row>
    <row r="698" spans="1:4" x14ac:dyDescent="0.25">
      <c r="A698" t="s">
        <v>5</v>
      </c>
      <c r="B698">
        <v>3322</v>
      </c>
      <c r="C698" s="1">
        <v>44772</v>
      </c>
      <c r="D698">
        <v>13538.699122963877</v>
      </c>
    </row>
    <row r="699" spans="1:4" x14ac:dyDescent="0.25">
      <c r="A699" t="s">
        <v>17</v>
      </c>
      <c r="B699">
        <v>3849</v>
      </c>
      <c r="C699" s="1">
        <v>44749</v>
      </c>
      <c r="D699">
        <v>16794.198786063451</v>
      </c>
    </row>
    <row r="700" spans="1:4" x14ac:dyDescent="0.25">
      <c r="A700" t="s">
        <v>7</v>
      </c>
      <c r="B700">
        <v>3850</v>
      </c>
      <c r="C700" s="1">
        <v>44749</v>
      </c>
      <c r="D700">
        <v>11477.235044235553</v>
      </c>
    </row>
    <row r="701" spans="1:4" x14ac:dyDescent="0.25">
      <c r="A701" t="s">
        <v>7</v>
      </c>
      <c r="B701">
        <v>3851</v>
      </c>
      <c r="C701" s="1">
        <v>44749</v>
      </c>
      <c r="D701">
        <v>4398.2398344362337</v>
      </c>
    </row>
    <row r="702" spans="1:4" x14ac:dyDescent="0.25">
      <c r="A702" t="s">
        <v>10</v>
      </c>
      <c r="B702">
        <v>3852</v>
      </c>
      <c r="C702" s="1">
        <v>44749</v>
      </c>
      <c r="D702">
        <v>19911.678455991194</v>
      </c>
    </row>
    <row r="703" spans="1:4" x14ac:dyDescent="0.25">
      <c r="A703" t="s">
        <v>5</v>
      </c>
      <c r="B703">
        <v>3853</v>
      </c>
      <c r="C703" s="1">
        <v>44749</v>
      </c>
      <c r="D703">
        <v>14542.937304346804</v>
      </c>
    </row>
    <row r="704" spans="1:4" x14ac:dyDescent="0.25">
      <c r="A704" t="s">
        <v>6</v>
      </c>
      <c r="B704">
        <v>3854</v>
      </c>
      <c r="C704" s="1">
        <v>44751</v>
      </c>
      <c r="D704">
        <v>9119.5142131585853</v>
      </c>
    </row>
    <row r="705" spans="1:4" x14ac:dyDescent="0.25">
      <c r="A705" t="s">
        <v>17</v>
      </c>
      <c r="B705">
        <v>3855</v>
      </c>
      <c r="C705" s="1">
        <v>44752</v>
      </c>
      <c r="D705">
        <v>24999.761374309877</v>
      </c>
    </row>
    <row r="706" spans="1:4" x14ac:dyDescent="0.25">
      <c r="A706" t="s">
        <v>16</v>
      </c>
      <c r="B706">
        <v>3856</v>
      </c>
      <c r="C706" s="1">
        <v>44753</v>
      </c>
      <c r="D706">
        <v>15316.945494277279</v>
      </c>
    </row>
    <row r="707" spans="1:4" x14ac:dyDescent="0.25">
      <c r="A707" t="s">
        <v>13</v>
      </c>
      <c r="B707">
        <v>3857</v>
      </c>
      <c r="C707" s="1">
        <v>44756</v>
      </c>
      <c r="D707">
        <v>22218.866725958269</v>
      </c>
    </row>
    <row r="708" spans="1:4" x14ac:dyDescent="0.25">
      <c r="A708" t="s">
        <v>17</v>
      </c>
      <c r="B708">
        <v>3858</v>
      </c>
      <c r="C708" s="1">
        <v>44756</v>
      </c>
      <c r="D708">
        <v>21402.397067814247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C820-7F67-46B5-AEE1-1C96932883AE}">
  <dimension ref="A3:D19"/>
  <sheetViews>
    <sheetView workbookViewId="0">
      <selection activeCell="D18" sqref="D18"/>
    </sheetView>
  </sheetViews>
  <sheetFormatPr defaultRowHeight="15" x14ac:dyDescent="0.25"/>
  <cols>
    <col min="1" max="1" width="26.42578125" bestFit="1" customWidth="1"/>
    <col min="2" max="2" width="13.140625" customWidth="1"/>
  </cols>
  <sheetData>
    <row r="3" spans="1:4" x14ac:dyDescent="0.25">
      <c r="A3" s="3" t="s">
        <v>52</v>
      </c>
      <c r="B3" t="s">
        <v>81</v>
      </c>
      <c r="C3" t="s">
        <v>82</v>
      </c>
      <c r="D3" t="s">
        <v>83</v>
      </c>
    </row>
    <row r="4" spans="1:4" x14ac:dyDescent="0.25">
      <c r="A4" s="4" t="s">
        <v>31</v>
      </c>
      <c r="B4" s="5">
        <v>55120</v>
      </c>
      <c r="C4" s="5">
        <v>55120</v>
      </c>
      <c r="D4" s="5">
        <v>55120</v>
      </c>
    </row>
    <row r="5" spans="1:4" x14ac:dyDescent="0.25">
      <c r="A5" s="4" t="s">
        <v>40</v>
      </c>
      <c r="B5" s="5">
        <v>66420</v>
      </c>
      <c r="C5" s="5">
        <v>66420</v>
      </c>
      <c r="D5" s="5">
        <v>66420</v>
      </c>
    </row>
    <row r="6" spans="1:4" x14ac:dyDescent="0.25">
      <c r="A6" s="4" t="s">
        <v>30</v>
      </c>
      <c r="B6" s="5">
        <v>1440</v>
      </c>
      <c r="C6" s="5">
        <v>1440</v>
      </c>
      <c r="D6" s="5">
        <v>1440</v>
      </c>
    </row>
    <row r="7" spans="1:4" x14ac:dyDescent="0.25">
      <c r="A7" s="4" t="s">
        <v>32</v>
      </c>
      <c r="B7" s="5">
        <v>5250</v>
      </c>
      <c r="C7" s="5">
        <v>5250</v>
      </c>
      <c r="D7" s="5">
        <v>5250</v>
      </c>
    </row>
    <row r="8" spans="1:4" x14ac:dyDescent="0.25">
      <c r="A8" s="4" t="s">
        <v>33</v>
      </c>
      <c r="B8" s="5">
        <v>2480</v>
      </c>
      <c r="C8" s="5">
        <v>2480</v>
      </c>
      <c r="D8" s="5">
        <v>2480</v>
      </c>
    </row>
    <row r="9" spans="1:4" x14ac:dyDescent="0.25">
      <c r="A9" s="4" t="s">
        <v>35</v>
      </c>
      <c r="B9" s="5">
        <v>7500</v>
      </c>
      <c r="C9" s="5">
        <v>7500</v>
      </c>
      <c r="D9" s="5">
        <v>7500</v>
      </c>
    </row>
    <row r="10" spans="1:4" x14ac:dyDescent="0.25">
      <c r="A10" s="4" t="s">
        <v>34</v>
      </c>
      <c r="B10" s="5">
        <v>5860</v>
      </c>
      <c r="C10" s="5">
        <v>5860</v>
      </c>
      <c r="D10" s="5">
        <v>5860</v>
      </c>
    </row>
    <row r="11" spans="1:4" x14ac:dyDescent="0.25">
      <c r="A11" s="4" t="s">
        <v>29</v>
      </c>
      <c r="B11" s="5">
        <v>2580</v>
      </c>
      <c r="C11" s="5">
        <v>2580</v>
      </c>
      <c r="D11" s="5">
        <v>2580</v>
      </c>
    </row>
    <row r="12" spans="1:4" x14ac:dyDescent="0.25">
      <c r="A12" s="4" t="s">
        <v>28</v>
      </c>
      <c r="B12" s="5">
        <v>7360</v>
      </c>
      <c r="C12" s="5">
        <v>7360</v>
      </c>
      <c r="D12" s="5">
        <v>7360</v>
      </c>
    </row>
    <row r="13" spans="1:4" x14ac:dyDescent="0.25">
      <c r="A13" s="4" t="s">
        <v>42</v>
      </c>
      <c r="B13" s="5">
        <v>80120</v>
      </c>
      <c r="C13" s="5">
        <v>80120</v>
      </c>
      <c r="D13" s="5">
        <v>80120</v>
      </c>
    </row>
    <row r="14" spans="1:4" x14ac:dyDescent="0.25">
      <c r="A14" s="4" t="s">
        <v>43</v>
      </c>
      <c r="B14" s="5">
        <v>13720</v>
      </c>
      <c r="C14" s="5">
        <v>13720</v>
      </c>
      <c r="D14" s="5">
        <v>13720</v>
      </c>
    </row>
    <row r="15" spans="1:4" x14ac:dyDescent="0.25">
      <c r="A15" s="4" t="s">
        <v>36</v>
      </c>
      <c r="B15" s="5">
        <v>780</v>
      </c>
      <c r="C15" s="5">
        <v>780</v>
      </c>
      <c r="D15" s="5">
        <v>780</v>
      </c>
    </row>
    <row r="16" spans="1:4" x14ac:dyDescent="0.25">
      <c r="A16" s="4" t="s">
        <v>26</v>
      </c>
      <c r="B16" s="5">
        <v>6320</v>
      </c>
      <c r="C16" s="5">
        <v>6320</v>
      </c>
      <c r="D16" s="5">
        <v>6320</v>
      </c>
    </row>
    <row r="17" spans="1:4" x14ac:dyDescent="0.25">
      <c r="A17" s="4" t="s">
        <v>25</v>
      </c>
      <c r="B17" s="5">
        <v>28400</v>
      </c>
      <c r="C17" s="5">
        <v>28400</v>
      </c>
      <c r="D17" s="5">
        <v>28400</v>
      </c>
    </row>
    <row r="18" spans="1:4" x14ac:dyDescent="0.25">
      <c r="A18" s="4" t="s">
        <v>23</v>
      </c>
      <c r="B18" s="5">
        <v>55600</v>
      </c>
      <c r="C18" s="5">
        <v>55600</v>
      </c>
      <c r="D18" s="5">
        <v>55600</v>
      </c>
    </row>
    <row r="19" spans="1:4" x14ac:dyDescent="0.25">
      <c r="A19" s="4" t="s">
        <v>22</v>
      </c>
      <c r="B19" s="5">
        <v>41120</v>
      </c>
      <c r="C19" s="5">
        <v>41120</v>
      </c>
      <c r="D19" s="5">
        <v>41120</v>
      </c>
    </row>
  </sheetData>
  <conditionalFormatting pivot="1" sqref="C4:C19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{F833EF78-50C1-44CB-BDC4-6F64ED6297FC}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833EF78-50C1-44CB-BDC4-6F64ED629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A926-2240-47E3-B2DB-E01B2A090074}">
  <dimension ref="A1:B8"/>
  <sheetViews>
    <sheetView workbookViewId="0"/>
  </sheetViews>
  <sheetFormatPr defaultRowHeight="15" x14ac:dyDescent="0.25"/>
  <cols>
    <col min="1" max="1" width="24.85546875" bestFit="1" customWidth="1"/>
    <col min="2" max="2" width="16.42578125" bestFit="1" customWidth="1"/>
  </cols>
  <sheetData>
    <row r="1" spans="1:2" x14ac:dyDescent="0.25">
      <c r="A1" s="3" t="s">
        <v>48</v>
      </c>
      <c r="B1" t="s">
        <v>41</v>
      </c>
    </row>
    <row r="3" spans="1:2" x14ac:dyDescent="0.25">
      <c r="A3" s="3" t="s">
        <v>52</v>
      </c>
      <c r="B3" t="s">
        <v>81</v>
      </c>
    </row>
    <row r="4" spans="1:2" x14ac:dyDescent="0.25">
      <c r="A4" s="4" t="s">
        <v>42</v>
      </c>
      <c r="B4" s="2">
        <v>32340</v>
      </c>
    </row>
    <row r="5" spans="1:2" x14ac:dyDescent="0.25">
      <c r="A5" s="4" t="s">
        <v>31</v>
      </c>
      <c r="B5" s="2">
        <v>23520</v>
      </c>
    </row>
    <row r="6" spans="1:2" x14ac:dyDescent="0.25">
      <c r="A6" s="4" t="s">
        <v>40</v>
      </c>
      <c r="B6" s="2">
        <v>23260</v>
      </c>
    </row>
    <row r="7" spans="1:2" x14ac:dyDescent="0.25">
      <c r="A7" s="4" t="s">
        <v>43</v>
      </c>
      <c r="B7" s="2">
        <v>13720</v>
      </c>
    </row>
    <row r="8" spans="1:2" x14ac:dyDescent="0.25">
      <c r="A8" s="4" t="s">
        <v>53</v>
      </c>
      <c r="B8" s="2">
        <v>92840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C101-CD3D-4B19-8BAA-1751528A449F}">
  <dimension ref="A1:B13"/>
  <sheetViews>
    <sheetView workbookViewId="0"/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3" t="s">
        <v>48</v>
      </c>
      <c r="B1" t="s">
        <v>21</v>
      </c>
    </row>
    <row r="3" spans="1:2" x14ac:dyDescent="0.25">
      <c r="A3" s="3" t="s">
        <v>52</v>
      </c>
      <c r="B3" t="s">
        <v>81</v>
      </c>
    </row>
    <row r="4" spans="1:2" x14ac:dyDescent="0.25">
      <c r="A4" s="4" t="s">
        <v>23</v>
      </c>
      <c r="B4" s="2">
        <v>36040</v>
      </c>
    </row>
    <row r="5" spans="1:2" x14ac:dyDescent="0.25">
      <c r="A5" s="4" t="s">
        <v>22</v>
      </c>
      <c r="B5" s="2">
        <v>21080</v>
      </c>
    </row>
    <row r="6" spans="1:2" x14ac:dyDescent="0.25">
      <c r="A6" s="4" t="s">
        <v>25</v>
      </c>
      <c r="B6" s="2">
        <v>17480</v>
      </c>
    </row>
    <row r="7" spans="1:2" x14ac:dyDescent="0.25">
      <c r="A7" s="4" t="s">
        <v>35</v>
      </c>
      <c r="B7" s="2">
        <v>5000</v>
      </c>
    </row>
    <row r="8" spans="1:2" x14ac:dyDescent="0.25">
      <c r="A8" s="4" t="s">
        <v>34</v>
      </c>
      <c r="B8" s="2">
        <v>2860</v>
      </c>
    </row>
    <row r="9" spans="1:2" x14ac:dyDescent="0.25">
      <c r="A9" s="4" t="s">
        <v>28</v>
      </c>
      <c r="B9" s="2">
        <v>940</v>
      </c>
    </row>
    <row r="10" spans="1:2" x14ac:dyDescent="0.25">
      <c r="A10" s="4" t="s">
        <v>36</v>
      </c>
      <c r="B10" s="2">
        <v>780</v>
      </c>
    </row>
    <row r="11" spans="1:2" x14ac:dyDescent="0.25">
      <c r="A11" s="4" t="s">
        <v>29</v>
      </c>
      <c r="B11" s="2">
        <v>220</v>
      </c>
    </row>
    <row r="12" spans="1:2" x14ac:dyDescent="0.25">
      <c r="A12" s="4" t="s">
        <v>30</v>
      </c>
      <c r="B12" s="2">
        <v>180</v>
      </c>
    </row>
    <row r="13" spans="1:2" x14ac:dyDescent="0.25">
      <c r="A13" s="4" t="s">
        <v>53</v>
      </c>
      <c r="B13" s="2">
        <v>84580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A998-41A7-4742-B802-51D557833059}">
  <dimension ref="A1:B16"/>
  <sheetViews>
    <sheetView workbookViewId="0"/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3" t="s">
        <v>48</v>
      </c>
      <c r="B1" t="s">
        <v>24</v>
      </c>
    </row>
    <row r="3" spans="1:2" x14ac:dyDescent="0.25">
      <c r="A3" s="3" t="s">
        <v>52</v>
      </c>
      <c r="B3" t="s">
        <v>81</v>
      </c>
    </row>
    <row r="4" spans="1:2" x14ac:dyDescent="0.25">
      <c r="A4" s="4" t="s">
        <v>22</v>
      </c>
      <c r="B4" s="2">
        <v>20040</v>
      </c>
    </row>
    <row r="5" spans="1:2" x14ac:dyDescent="0.25">
      <c r="A5" s="4" t="s">
        <v>23</v>
      </c>
      <c r="B5" s="2">
        <v>19560</v>
      </c>
    </row>
    <row r="6" spans="1:2" x14ac:dyDescent="0.25">
      <c r="A6" s="4" t="s">
        <v>25</v>
      </c>
      <c r="B6" s="2">
        <v>10920</v>
      </c>
    </row>
    <row r="7" spans="1:2" x14ac:dyDescent="0.25">
      <c r="A7" s="4" t="s">
        <v>28</v>
      </c>
      <c r="B7" s="2">
        <v>6420</v>
      </c>
    </row>
    <row r="8" spans="1:2" x14ac:dyDescent="0.25">
      <c r="A8" s="4" t="s">
        <v>26</v>
      </c>
      <c r="B8" s="2">
        <v>6320</v>
      </c>
    </row>
    <row r="9" spans="1:2" x14ac:dyDescent="0.25">
      <c r="A9" s="4" t="s">
        <v>31</v>
      </c>
      <c r="B9" s="2">
        <v>6100</v>
      </c>
    </row>
    <row r="10" spans="1:2" x14ac:dyDescent="0.25">
      <c r="A10" s="4" t="s">
        <v>32</v>
      </c>
      <c r="B10" s="2">
        <v>5250</v>
      </c>
    </row>
    <row r="11" spans="1:2" x14ac:dyDescent="0.25">
      <c r="A11" s="4" t="s">
        <v>34</v>
      </c>
      <c r="B11" s="2">
        <v>3000</v>
      </c>
    </row>
    <row r="12" spans="1:2" x14ac:dyDescent="0.25">
      <c r="A12" s="4" t="s">
        <v>35</v>
      </c>
      <c r="B12" s="2">
        <v>2500</v>
      </c>
    </row>
    <row r="13" spans="1:2" x14ac:dyDescent="0.25">
      <c r="A13" s="4" t="s">
        <v>33</v>
      </c>
      <c r="B13" s="2">
        <v>2480</v>
      </c>
    </row>
    <row r="14" spans="1:2" x14ac:dyDescent="0.25">
      <c r="A14" s="4" t="s">
        <v>29</v>
      </c>
      <c r="B14" s="2">
        <v>2360</v>
      </c>
    </row>
    <row r="15" spans="1:2" x14ac:dyDescent="0.25">
      <c r="A15" s="4" t="s">
        <v>30</v>
      </c>
      <c r="B15" s="2">
        <v>1260</v>
      </c>
    </row>
    <row r="16" spans="1:2" x14ac:dyDescent="0.25">
      <c r="A16" s="4" t="s">
        <v>53</v>
      </c>
      <c r="B16" s="2">
        <v>86210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0304-928C-46D4-B7C3-9391A97B7681}">
  <dimension ref="A1:B7"/>
  <sheetViews>
    <sheetView workbookViewId="0"/>
  </sheetViews>
  <sheetFormatPr defaultRowHeight="15" x14ac:dyDescent="0.25"/>
  <cols>
    <col min="1" max="1" width="24.85546875" bestFit="1" customWidth="1"/>
    <col min="2" max="2" width="16.42578125" bestFit="1" customWidth="1"/>
  </cols>
  <sheetData>
    <row r="1" spans="1:2" x14ac:dyDescent="0.25">
      <c r="A1" s="3" t="s">
        <v>48</v>
      </c>
      <c r="B1" t="s">
        <v>39</v>
      </c>
    </row>
    <row r="3" spans="1:2" x14ac:dyDescent="0.25">
      <c r="A3" s="3" t="s">
        <v>52</v>
      </c>
      <c r="B3" t="s">
        <v>81</v>
      </c>
    </row>
    <row r="4" spans="1:2" x14ac:dyDescent="0.25">
      <c r="A4" s="4" t="s">
        <v>42</v>
      </c>
      <c r="B4" s="2">
        <v>47780</v>
      </c>
    </row>
    <row r="5" spans="1:2" x14ac:dyDescent="0.25">
      <c r="A5" s="4" t="s">
        <v>40</v>
      </c>
      <c r="B5" s="2">
        <v>43160</v>
      </c>
    </row>
    <row r="6" spans="1:2" x14ac:dyDescent="0.25">
      <c r="A6" s="4" t="s">
        <v>31</v>
      </c>
      <c r="B6" s="2">
        <v>25500</v>
      </c>
    </row>
    <row r="7" spans="1:2" x14ac:dyDescent="0.25">
      <c r="A7" s="4" t="s">
        <v>53</v>
      </c>
      <c r="B7" s="2">
        <v>116440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1F86-8AA4-4DA5-8320-86C67677C26D}">
  <dimension ref="A1:B20"/>
  <sheetViews>
    <sheetView workbookViewId="0">
      <selection activeCell="B4" sqref="B4"/>
    </sheetView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3" t="s">
        <v>48</v>
      </c>
      <c r="B1" t="s">
        <v>70</v>
      </c>
    </row>
    <row r="3" spans="1:2" x14ac:dyDescent="0.25">
      <c r="A3" s="3" t="s">
        <v>52</v>
      </c>
      <c r="B3" t="s">
        <v>81</v>
      </c>
    </row>
    <row r="4" spans="1:2" x14ac:dyDescent="0.25">
      <c r="A4" s="4" t="s">
        <v>42</v>
      </c>
      <c r="B4" s="2">
        <v>80120</v>
      </c>
    </row>
    <row r="5" spans="1:2" x14ac:dyDescent="0.25">
      <c r="A5" s="4" t="s">
        <v>40</v>
      </c>
      <c r="B5" s="2">
        <v>66420</v>
      </c>
    </row>
    <row r="6" spans="1:2" x14ac:dyDescent="0.25">
      <c r="A6" s="4" t="s">
        <v>23</v>
      </c>
      <c r="B6" s="2">
        <v>55600</v>
      </c>
    </row>
    <row r="7" spans="1:2" x14ac:dyDescent="0.25">
      <c r="A7" s="4" t="s">
        <v>31</v>
      </c>
      <c r="B7" s="2">
        <v>55120</v>
      </c>
    </row>
    <row r="8" spans="1:2" x14ac:dyDescent="0.25">
      <c r="A8" s="4" t="s">
        <v>22</v>
      </c>
      <c r="B8" s="2">
        <v>41120</v>
      </c>
    </row>
    <row r="9" spans="1:2" x14ac:dyDescent="0.25">
      <c r="A9" s="4" t="s">
        <v>25</v>
      </c>
      <c r="B9" s="2">
        <v>28400</v>
      </c>
    </row>
    <row r="10" spans="1:2" x14ac:dyDescent="0.25">
      <c r="A10" s="4" t="s">
        <v>43</v>
      </c>
      <c r="B10" s="2">
        <v>13720</v>
      </c>
    </row>
    <row r="11" spans="1:2" x14ac:dyDescent="0.25">
      <c r="A11" s="4" t="s">
        <v>35</v>
      </c>
      <c r="B11" s="2">
        <v>7500</v>
      </c>
    </row>
    <row r="12" spans="1:2" x14ac:dyDescent="0.25">
      <c r="A12" s="4" t="s">
        <v>28</v>
      </c>
      <c r="B12" s="2">
        <v>7360</v>
      </c>
    </row>
    <row r="13" spans="1:2" x14ac:dyDescent="0.25">
      <c r="A13" s="4" t="s">
        <v>26</v>
      </c>
      <c r="B13" s="2">
        <v>6320</v>
      </c>
    </row>
    <row r="14" spans="1:2" x14ac:dyDescent="0.25">
      <c r="A14" s="4" t="s">
        <v>34</v>
      </c>
      <c r="B14" s="2">
        <v>5860</v>
      </c>
    </row>
    <row r="15" spans="1:2" x14ac:dyDescent="0.25">
      <c r="A15" s="4" t="s">
        <v>32</v>
      </c>
      <c r="B15" s="2">
        <v>5250</v>
      </c>
    </row>
    <row r="16" spans="1:2" x14ac:dyDescent="0.25">
      <c r="A16" s="4" t="s">
        <v>29</v>
      </c>
      <c r="B16" s="2">
        <v>2580</v>
      </c>
    </row>
    <row r="17" spans="1:2" x14ac:dyDescent="0.25">
      <c r="A17" s="4" t="s">
        <v>33</v>
      </c>
      <c r="B17" s="2">
        <v>2480</v>
      </c>
    </row>
    <row r="18" spans="1:2" x14ac:dyDescent="0.25">
      <c r="A18" s="4" t="s">
        <v>30</v>
      </c>
      <c r="B18" s="2">
        <v>1440</v>
      </c>
    </row>
    <row r="19" spans="1:2" x14ac:dyDescent="0.25">
      <c r="A19" s="4" t="s">
        <v>36</v>
      </c>
      <c r="B19" s="2">
        <v>780</v>
      </c>
    </row>
    <row r="20" spans="1:2" x14ac:dyDescent="0.25">
      <c r="A20" s="4" t="s">
        <v>53</v>
      </c>
      <c r="B20" s="2">
        <v>380070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Sheet5</vt:lpstr>
      <vt:lpstr>Sales Managers</vt:lpstr>
      <vt:lpstr>Sheet3</vt:lpstr>
      <vt:lpstr>Aida GmbH</vt:lpstr>
      <vt:lpstr>Dellicia</vt:lpstr>
      <vt:lpstr>Erma</vt:lpstr>
      <vt:lpstr>Liebher</vt:lpstr>
      <vt:lpstr>Sheet6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 Kuha</cp:lastModifiedBy>
  <dcterms:created xsi:type="dcterms:W3CDTF">2024-02-12T17:13:51Z</dcterms:created>
  <dcterms:modified xsi:type="dcterms:W3CDTF">2024-02-12T17:49:07Z</dcterms:modified>
</cp:coreProperties>
</file>