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irabhop.S/Desktop/secure-ai-tooling/risk-map/excels/"/>
    </mc:Choice>
  </mc:AlternateContent>
  <xr:revisionPtr revIDLastSave="0" documentId="13_ncr:1_{4972C5CB-F942-6C46-B20A-8ABBFF1297F5}" xr6:coauthVersionLast="47" xr6:coauthVersionMax="47" xr10:uidLastSave="{00000000-0000-0000-0000-000000000000}"/>
  <bookViews>
    <workbookView xWindow="0" yWindow="600" windowWidth="40960" windowHeight="19780" xr2:uid="{00000000-000D-0000-FFFF-FFFF00000000}"/>
  </bookViews>
  <sheets>
    <sheet name="Fields" sheetId="1" r:id="rId1"/>
    <sheet name="Metadata" sheetId="2" r:id="rId2"/>
    <sheet name="Taxonomy" sheetId="3" r:id="rId3"/>
    <sheet name="Rules" sheetId="4" r:id="rId4"/>
    <sheet name="FlagDefaults" sheetId="5" r:id="rId5"/>
  </sheets>
  <definedNames>
    <definedName name="_xlnm._FilterDatabase" localSheetId="0" hidden="1">Fields!$A$1:$Q$67</definedName>
  </definedNames>
  <calcPr calcId="0"/>
</workbook>
</file>

<file path=xl/sharedStrings.xml><?xml version="1.0" encoding="utf-8"?>
<sst xmlns="http://schemas.openxmlformats.org/spreadsheetml/2006/main" count="674" uniqueCount="335">
  <si>
    <t>#</t>
  </si>
  <si>
    <t>step_id</t>
  </si>
  <si>
    <t>step_title</t>
  </si>
  <si>
    <t>section_id</t>
  </si>
  <si>
    <t>section_title</t>
  </si>
  <si>
    <t>block_id</t>
  </si>
  <si>
    <t>block_title</t>
  </si>
  <si>
    <t>label</t>
  </si>
  <si>
    <t>type</t>
  </si>
  <si>
    <t>options</t>
  </si>
  <si>
    <t>guidance</t>
  </si>
  <si>
    <t>visible_when</t>
  </si>
  <si>
    <t>constraints</t>
  </si>
  <si>
    <t>other_detail_field</t>
  </si>
  <si>
    <t>immutable</t>
  </si>
  <si>
    <t>required</t>
  </si>
  <si>
    <t>step1</t>
  </si>
  <si>
    <t>AI Project Information</t>
  </si>
  <si>
    <t>Use case ID</t>
  </si>
  <si>
    <t>autoId</t>
  </si>
  <si>
    <t>{immutable: true, autoGenerated: true}</t>
  </si>
  <si>
    <t>yes</t>
  </si>
  <si>
    <t>Use case name</t>
  </si>
  <si>
    <t>textShort</t>
  </si>
  <si>
    <t>Business unit</t>
  </si>
  <si>
    <t>selectOne</t>
  </si>
  <si>
    <t>[bankOrgList]</t>
  </si>
  <si>
    <t>Product or process name</t>
  </si>
  <si>
    <t>Business owner</t>
  </si>
  <si>
    <t>[staffDirectory]</t>
  </si>
  <si>
    <t>System owner</t>
  </si>
  <si>
    <t>Linked artifacts</t>
  </si>
  <si>
    <t>textMultiline</t>
  </si>
  <si>
    <t>Include Jira epic, repo, API name, runbook, Confluence page</t>
  </si>
  <si>
    <t>Model creator</t>
  </si>
  <si>
    <t>No model creation, use existing model | Train traditional ML model | Fine tune LLM | Train LLM from scratch | Other</t>
  </si>
  <si>
    <t>Routing for training step and training data requirements</t>
  </si>
  <si>
    <t>modelCreatorOtherDetail</t>
  </si>
  <si>
    <t>Model usage</t>
  </si>
  <si>
    <t>Third party API | Bank hosted endpoint | On device or embedded | Batch pipeline | Other</t>
  </si>
  <si>
    <t>Routing for hosting and runtime questions</t>
  </si>
  <si>
    <t>modelUsageOtherDetail</t>
  </si>
  <si>
    <t>Application implementation ownership</t>
  </si>
  <si>
    <t>Bank built and operated | Vendor SaaS or managed application | Hybrid bank plus vendor | Unknown</t>
  </si>
  <si>
    <t>Used to route secure coding and dependency questions</t>
  </si>
  <si>
    <t>Uses retrieval, RAG</t>
  </si>
  <si>
    <t>Yes | No | Unknown</t>
  </si>
  <si>
    <t>Uses tools or system integrations</t>
  </si>
  <si>
    <t>Tool actionability</t>
  </si>
  <si>
    <t>No tools | Read only | Write internal state | Write external systems | Unknown</t>
  </si>
  <si>
    <t>Used to route agent and action risk questions</t>
  </si>
  <si>
    <t>{any: [{field: usesToolsOrIntegrations, equals: 'Yes'}, {field: usesToolsOrIntegrations,
      equals: Unknown}]}</t>
  </si>
  <si>
    <t>Uses any non public data at runtime or stores any user input</t>
  </si>
  <si>
    <t>Output persistence routing</t>
  </si>
  <si>
    <t>Ephemeral on screen only | Stored in application logs | Stored in customer record or case system | Stored in knowledge base | Other</t>
  </si>
  <si>
    <t>Routes which storage fields must appear later</t>
  </si>
  <si>
    <t>outputPersistenceRoutingOtherDetail</t>
  </si>
  <si>
    <t>Primary runtime model types used in production</t>
  </si>
  <si>
    <t>selectMany</t>
  </si>
  <si>
    <t>LLM text | Multimodal LMM (text + image or audio) | Vision language model (VLM) | ASR speech to text | TTS text to speech | Embedding model | Computer vision (non generative) | OCR or document understanding | Traditional ML tabular | Time series forecasting | Recommender or ranking | Anomaly detection | Other</t>
  </si>
  <si>
    <t>Routing for modality specific runtime questions</t>
  </si>
  <si>
    <t>primaryRuntimeModelTypesOtherDetail</t>
  </si>
  <si>
    <t>step2</t>
  </si>
  <si>
    <t>Use Case Profile</t>
  </si>
  <si>
    <t>sec2a</t>
  </si>
  <si>
    <t>Intended use and user journey</t>
  </si>
  <si>
    <t>Audience scope</t>
  </si>
  <si>
    <t>Internal only | External only | Internal and external</t>
  </si>
  <si>
    <t>Domain</t>
  </si>
  <si>
    <t>Customer facing | Employee facing | Back office operations | Platform capability | Other</t>
  </si>
  <si>
    <t>domainOtherDetail</t>
  </si>
  <si>
    <t>Use Case Category (The Eight)</t>
  </si>
  <si>
    <t>[theEightFunctionTaxonomy]</t>
  </si>
  <si>
    <t>Uses your bank taxonomy via optionsSource</t>
  </si>
  <si>
    <t>functionTheEightOtherDetail</t>
  </si>
  <si>
    <t>Interaction channel</t>
  </si>
  <si>
    <t>Chat interface | Call center assist | Email or message drafting | Document analysis | Internal dashboard | API integration | Other</t>
  </si>
  <si>
    <t>interactionChannelOtherDetail</t>
  </si>
  <si>
    <t>Trigger event</t>
  </si>
  <si>
    <t>Customer initiated | Employee initiated | System initiated | Scheduled batch | Other</t>
  </si>
  <si>
    <t>triggerEventOtherDetail</t>
  </si>
  <si>
    <t>sec2b</t>
  </si>
  <si>
    <t>Capability profile</t>
  </si>
  <si>
    <t>AI capability type</t>
  </si>
  <si>
    <t>Retrieval | Generation | Prediction | Classification | Extraction | Recommendation | Embedding search | Multi step tool use | Other</t>
  </si>
  <si>
    <t>aiCapabilityTypeOtherDetail</t>
  </si>
  <si>
    <t>sec2c</t>
  </si>
  <si>
    <t>Input</t>
  </si>
  <si>
    <t>Input modalities</t>
  </si>
  <si>
    <t>Text | Structured records | Files like PDF or DOCX | Images | Audio | No external input, system generated | Other</t>
  </si>
  <si>
    <t>{mutuallyExclusiveGroups: [{name: noExternalInputGroup, options: ['No external input,
          system generated'], exclusiveWith: [Text, Structured records, Files like
          PDF or DOCX, Images, Audio, Other]}]}</t>
  </si>
  <si>
    <t>inputModalitiesOtherDetail</t>
  </si>
  <si>
    <t>Input source</t>
  </si>
  <si>
    <t>User typed | Upstream system | Scheduled batch | Mixed | Other</t>
  </si>
  <si>
    <t>inputSourceOtherDetail</t>
  </si>
  <si>
    <t>sec2d</t>
  </si>
  <si>
    <t>Output</t>
  </si>
  <si>
    <t>Output modality</t>
  </si>
  <si>
    <t>Text | Structured data like JSON fields | Code | Embeddings | Image | Audio | Video | Other</t>
  </si>
  <si>
    <t>A project may output multiple types</t>
  </si>
  <si>
    <t>outputModalityOtherDetail</t>
  </si>
  <si>
    <t>Output generation mode</t>
  </si>
  <si>
    <t>Retrieval only | Retrieval plus generation | Generation only</t>
  </si>
  <si>
    <t>Decision automation level</t>
  </si>
  <si>
    <t>Inform only | Recommend with human decision | Auto execute or auto apply | Unknown</t>
  </si>
  <si>
    <t>Used to interpret impact and escalation requirements</t>
  </si>
  <si>
    <t>Human review point</t>
  </si>
  <si>
    <t>Pre output review | Pre action review | Post action review | No human review | Unknown</t>
  </si>
  <si>
    <t>Citation requirement</t>
  </si>
  <si>
    <t>Always cite sources | Must cite for factual claims | Cite when available | No citations</t>
  </si>
  <si>
    <t>Output persistence</t>
  </si>
  <si>
    <t>Keep consistent with outputPersistenceRouting</t>
  </si>
  <si>
    <t>outputPersistenceOtherDetail</t>
  </si>
  <si>
    <t>sec2e</t>
  </si>
  <si>
    <t>Exposure</t>
  </si>
  <si>
    <t>Access surface</t>
  </si>
  <si>
    <t>Internal authenticated | Partner or third party access | External authenticated | External public | Unknown</t>
  </si>
  <si>
    <t>Used to route abuse and large scale query questions</t>
  </si>
  <si>
    <t>API exposure</t>
  </si>
  <si>
    <t>No API | Internal API only | External API behind authentication | Public API | Unknown</t>
  </si>
  <si>
    <t>Authentication mechanism</t>
  </si>
  <si>
    <t>SSO | OAuth or OIDC | API key | Mutual TLS | No authentication | Unknown</t>
  </si>
  <si>
    <t>Expected peak traffic</t>
  </si>
  <si>
    <t>Low | Medium | High | Unknown</t>
  </si>
  <si>
    <t>Directional only, used to scale abuse control expectations</t>
  </si>
  <si>
    <t>step3</t>
  </si>
  <si>
    <t>People and operating model</t>
  </si>
  <si>
    <t>sec3a</t>
  </si>
  <si>
    <t>Who uses the output and who is affected</t>
  </si>
  <si>
    <t>Output consumers</t>
  </si>
  <si>
    <t>Employee | Customer | External partner | Public | Other</t>
  </si>
  <si>
    <t>outputConsumersOtherDetail</t>
  </si>
  <si>
    <t>Affected party</t>
  </si>
  <si>
    <t>Employees only | Customers only | Employees and customers | External parties | Public | Unknown</t>
  </si>
  <si>
    <t>Escalation path available</t>
  </si>
  <si>
    <t>Always available | Available in some cases | Not available | Unknown</t>
  </si>
  <si>
    <t>sec3b</t>
  </si>
  <si>
    <t>Operating language</t>
  </si>
  <si>
    <t>Supported languages</t>
  </si>
  <si>
    <t>Thai | English | Thai and English mixed | Chinese | Japanese | Korean | Indonesian | Malay | Filipino | Vietnamese | Lao | Khmer | Burmese | Other</t>
  </si>
  <si>
    <t>supportedLanguagesOtherDetail</t>
  </si>
  <si>
    <t>step4</t>
  </si>
  <si>
    <t>Model, hosting, and runtime mapping</t>
  </si>
  <si>
    <t>block4Models</t>
  </si>
  <si>
    <t>Model entry</t>
  </si>
  <si>
    <t>Model name</t>
  </si>
  <si>
    <t>Human readable identifier, e.g., gemini-3-flash</t>
  </si>
  <si>
    <t>Model kind</t>
  </si>
  <si>
    <t>modelKindOtherDetail</t>
  </si>
  <si>
    <t>Model type</t>
  </si>
  <si>
    <t>Closed model via API | Open weights self hosted | Open source self hosted | Custom trained model</t>
  </si>
  <si>
    <t>Model family or catalog name</t>
  </si>
  <si>
    <t>[approvedModelCatalog]</t>
  </si>
  <si>
    <t>modelFamilyOtherDetail</t>
  </si>
  <si>
    <t>Model provider</t>
  </si>
  <si>
    <t>Google | OpenAI | Microsoft Azure OpenAI | Anthropic | AWS | Internal model | Other</t>
  </si>
  <si>
    <t>modelProviderOtherDetail</t>
  </si>
  <si>
    <t>Hosting responsibility</t>
  </si>
  <si>
    <t>Bank managed | Vendor managed | Shared</t>
  </si>
  <si>
    <t>Hosting environment</t>
  </si>
  <si>
    <t>On premise | Cloud | Hybrid</t>
  </si>
  <si>
    <t>Cloud region</t>
  </si>
  <si>
    <t>[approvedCloudRegions]</t>
  </si>
  <si>
    <t>{any: [{field: hostingEnvironment, equals: Cloud}, {field: hostingEnvironment, equals: Hybrid}]}</t>
  </si>
  <si>
    <t>Data sent to model provider or external service</t>
  </si>
  <si>
    <t>Prompts or user messages | Retrieved context snippets | User files | System prompts | Model outputs | No external transmission | Unknown</t>
  </si>
  <si>
    <t>{mutuallyExclusiveGroups: [{name: noExternalTransmissionGroup, options: [No external
          transmission], exclusiveWith: [Prompts or user messages, Retrieved context
          snippets, User files, System prompts, Model outputs, Unknown]}]}</t>
  </si>
  <si>
    <t>External provider retention or logging</t>
  </si>
  <si>
    <t>No retention | Retention for abuse monitoring only | Retention for service improvement | Unknown</t>
  </si>
  <si>
    <t>External provider may use data for training</t>
  </si>
  <si>
    <t>No | Yes | Unknown</t>
  </si>
  <si>
    <t>PEFT adapter strategy</t>
  </si>
  <si>
    <t>LORA | qLORA | Full fine tuning | Other</t>
  </si>
  <si>
    <t>{all: [{field: modelCreator, equals: Fine tune LLM}]}</t>
  </si>
  <si>
    <t>peftAdapterStrategyOtherDetail</t>
  </si>
  <si>
    <t>Tool or system integrations</t>
  </si>
  <si>
    <t>Bank internal APIs | Customer profile systems | CRM or ticketing | Document repository | Payments or transaction systems | Third party tools | None | Other</t>
  </si>
  <si>
    <t>toolOrSystemIntegrationsOtherDetail</t>
  </si>
  <si>
    <t>ASR supported languages</t>
  </si>
  <si>
    <t>Thai | English | Thai and English mixed | Other</t>
  </si>
  <si>
    <t>{any: [{field: modelKind, equals: ASR speech to text}]}</t>
  </si>
  <si>
    <t>asrSupportedLanguagesOtherDetail</t>
  </si>
  <si>
    <t>TTS voice profile ID</t>
  </si>
  <si>
    <t>{any: [{field: modelKind, equals: TTS text to speech}]}</t>
  </si>
  <si>
    <t>Embedding vector dimension</t>
  </si>
  <si>
    <t>{any: [{field: modelKind, equals: Embedding model}]}</t>
  </si>
  <si>
    <t>Computer vision task type</t>
  </si>
  <si>
    <t>Classification | Detection | Segmentation | Keypoint or pose | Other</t>
  </si>
  <si>
    <t>{any: [{field: modelKind, equals: Computer vision (non generative)}]}</t>
  </si>
  <si>
    <t>cvTaskTypeOtherDetail</t>
  </si>
  <si>
    <t>OCR or document primary formats</t>
  </si>
  <si>
    <t>Scanned PDF | Digital PDF | Images | Office documents | Other</t>
  </si>
  <si>
    <t>{any: [{field: modelKind, equals: OCR or document understanding}]}</t>
  </si>
  <si>
    <t>ocrDocPrimaryFormatsOtherDetail</t>
  </si>
  <si>
    <t>step5</t>
  </si>
  <si>
    <t>Retrieval and knowledge configuration</t>
  </si>
  <si>
    <t>sec5a</t>
  </si>
  <si>
    <t>Retrieval configuration</t>
  </si>
  <si>
    <t>Retrieval source type</t>
  </si>
  <si>
    <t>Document store | Vector store | Graph store | Feature store | Search engine | Hybrid | Other</t>
  </si>
  <si>
    <t>retrievalOtherDetail</t>
  </si>
  <si>
    <t>Embedding model name</t>
  </si>
  <si>
    <t>[approvedEmbeddingModelCatalog]</t>
  </si>
  <si>
    <t>Refresh method</t>
  </si>
  <si>
    <t>Batch schedule | Event driven | Manual | Unknown</t>
  </si>
  <si>
    <t>step6</t>
  </si>
  <si>
    <t>Data sources and classification</t>
  </si>
  <si>
    <t>block6DataSources</t>
  </si>
  <si>
    <t>Data sources and data classification</t>
  </si>
  <si>
    <t>Data usage phase</t>
  </si>
  <si>
    <t>Training | Tuning | Evaluation | Inference runtime | Retrieval index | Application logs or telemetry | Other</t>
  </si>
  <si>
    <t>Critical to gate training questions vs runtime questions</t>
  </si>
  <si>
    <t>dataOtherDetail</t>
  </si>
  <si>
    <t>Data source category</t>
  </si>
  <si>
    <t>Bank internal unstructured documents | Bank internal structured data | Customer provided input at runtime | Customer historical interaction logs | Third party data | Public data | Model provider logs or telemetry | Other</t>
  </si>
  <si>
    <t>Data format</t>
  </si>
  <si>
    <t>Unstructured text | PDF | Office documents | Images | Audio | Tabular | Event logs | Other</t>
  </si>
  <si>
    <t>Data granularity</t>
  </si>
  <si>
    <t>Document level | Field level | Record level | Conversation turn level | Unknown</t>
  </si>
  <si>
    <t>Data sensitivity level</t>
  </si>
  <si>
    <t>Public | Internal | Confidential | Restricted or regulated | Unknown</t>
  </si>
  <si>
    <t>Bank aligned classification to drive risk routing</t>
  </si>
  <si>
    <t>Contains sensitive personal data</t>
  </si>
  <si>
    <t>Used to gate sensitive data risks in training and runtime</t>
  </si>
  <si>
    <t>Data retention band</t>
  </si>
  <si>
    <t>Ephemeral | Up to 30 days | 31 to 180 days | More than 180 days | Unknown</t>
  </si>
  <si>
    <t>schemaVersion</t>
  </si>
  <si>
    <t>purpose</t>
  </si>
  <si>
    <t>relevance_labels</t>
  </si>
  <si>
    <t>prefill_sources</t>
  </si>
  <si>
    <t>1.5</t>
  </si>
  <si>
    <t>Use case intake form. Most fields can be prefilled from inventory and only require confirm or edit.</t>
  </si>
  <si>
    <t>modelCreator, modelUsage, both, neither</t>
  </si>
  <si>
    <t>inventory, staffDirectory, bankOrgList, approvedModelCatalog, approvedEmbeddingModelCatalog, approvedCloudRegions, systemCatalog</t>
  </si>
  <si>
    <t>id</t>
  </si>
  <si>
    <t>decisionImpact</t>
  </si>
  <si>
    <t>exampleUseCase</t>
  </si>
  <si>
    <t>E8UC1</t>
  </si>
  <si>
    <t>Customer eligibility or credit decisions</t>
  </si>
  <si>
    <t>Explicitly approve, deny, price, set limits, or restructure customer outcomes</t>
  </si>
  <si>
    <t>Pre approval | Underwriting | Credit scoring</t>
  </si>
  <si>
    <t>E8UC2</t>
  </si>
  <si>
    <t>Financial crime prevention</t>
  </si>
  <si>
    <t>Block, flag, or rank enforcement actions</t>
  </si>
  <si>
    <t>Fraud detection | AML detection</t>
  </si>
  <si>
    <t>E8UC3</t>
  </si>
  <si>
    <t>Financial and risk management decision</t>
  </si>
  <si>
    <t>Influence financial statements, bank capital, or risk exposure</t>
  </si>
  <si>
    <t>Capital planning | TFRS 9 impairment and ECL support | PD, LGD, EAD support</t>
  </si>
  <si>
    <t>E8UC4</t>
  </si>
  <si>
    <t>Customer influence and recommendations</t>
  </si>
  <si>
    <t>Implicitly influence approval, denial, or customer outcomes through suggestions</t>
  </si>
  <si>
    <t>You may also like | Customer retention recommendations</t>
  </si>
  <si>
    <t>E8UC5</t>
  </si>
  <si>
    <t>Customer communication and service</t>
  </si>
  <si>
    <t>Take actions on the bank’s behalf in customer interactions</t>
  </si>
  <si>
    <t>Complaint management | Customer chatbot</t>
  </si>
  <si>
    <t>E8UC6</t>
  </si>
  <si>
    <t>Internal copilot or service with sensitive data</t>
  </si>
  <si>
    <t>Assist staff using confidential or regulated data</t>
  </si>
  <si>
    <t>RM assistant | Credit write up drafting | Financial statement translation | Financial statement mapping | Contact center assistance</t>
  </si>
  <si>
    <t>E8UC7</t>
  </si>
  <si>
    <t>Low risk internal productivity</t>
  </si>
  <si>
    <t>Assist staff on general productivity tasks with limited decision impact</t>
  </si>
  <si>
    <t>Microsoft Copilot usage | Cursor assisted coding | Back office support copilot</t>
  </si>
  <si>
    <t>E8UC8</t>
  </si>
  <si>
    <t>AI systems that influence other AI</t>
  </si>
  <si>
    <t>Shape, govern, or change downstream AI behavior in production</t>
  </si>
  <si>
    <t>AI governance tools | OCR fine tuning system</t>
  </si>
  <si>
    <t>description</t>
  </si>
  <si>
    <t>setFlags</t>
  </si>
  <si>
    <t>stepState</t>
  </si>
  <si>
    <t>when</t>
  </si>
  <si>
    <t>r1_computeRetrievalNeed</t>
  </si>
  <si>
    <t>Compute Retrieval need</t>
  </si>
  <si>
    <t>{needsRetrievalStep: true}</t>
  </si>
  <si>
    <t>{any: [{field: usesRetrievalRag, equals: 'Yes'}, {field: usesRetrievalRag, equals: Unknown},
    {field: outputGenerationMode, equals: Retrieval only}, {field: outputGenerationMode,
      equals: Retrieval plus generation}]}</t>
  </si>
  <si>
    <t>r2_computeDataSourcesNeed</t>
  </si>
  <si>
    <t>Compute Data sources need</t>
  </si>
  <si>
    <t>{needsDataSourcesStep: true}</t>
  </si>
  <si>
    <t>{any: [{field: usesNonPublicDataOrStoresUserInput, equals: 'Yes'}, {field: usesNonPublicDataOrStoresUserInput,
      equals: Unknown}, {field: modelCreator, equals: Fine tune LLM}, {field: modelCreator,
      equals: Train LLM from scratch}, {field: modelCreator, equals: Train traditional
        ML model}]}</t>
  </si>
  <si>
    <t>r3_computeCreatorTrainingStepEnabled</t>
  </si>
  <si>
    <t>Creator training step enabled when training or fine tuning</t>
  </si>
  <si>
    <t>{creatorTrainingStepEnabled: true}</t>
  </si>
  <si>
    <t>{any: [{field: modelCreator, equals: Fine tune LLM}, {field: modelCreator, equals: Train
        LLM from scratch}, {field: modelCreator, equals: Train traditional ML model}]}</t>
  </si>
  <si>
    <t>r4_computeRuntimeSpeechMode</t>
  </si>
  <si>
    <t>Speech runtime path</t>
  </si>
  <si>
    <t>{runtimeSpeechMode: true}</t>
  </si>
  <si>
    <t>{any: [{field: primaryRuntimeModelTypes, includes: ASR speech to text}, {field: primaryRuntimeModelTypes,
      includes: TTS text to speech}]}</t>
  </si>
  <si>
    <t>r5_computeRuntimeVisionMode</t>
  </si>
  <si>
    <t>Vision runtime path</t>
  </si>
  <si>
    <t>{runtimeVisionMode: true}</t>
  </si>
  <si>
    <t>{any: [{field: primaryRuntimeModelTypes, includes: Vision language model (VLM)}, {
      field: primaryRuntimeModelTypes, includes: Multimodal LMM (text + image or audio)},
    {field: primaryRuntimeModelTypes, includes: Computer vision (non generative)},
    {field: primaryRuntimeModelTypes, includes: OCR or document understanding}]}</t>
  </si>
  <si>
    <t>r6_computeLlmMode</t>
  </si>
  <si>
    <t>LLM mode is driven by runtime model types, not creator choice</t>
  </si>
  <si>
    <t>{llmMode: true, traditionalMlMode: false}</t>
  </si>
  <si>
    <t>{any: [{field: primaryRuntimeModelTypes, includes: LLM text}, {field: primaryRuntimeModelTypes,
      includes: Multimodal LMM (text + image or audio)}, {field: primaryRuntimeModelTypes,
      includes: Vision language model (VLM)}]}</t>
  </si>
  <si>
    <t>r7_computeTraditionalMlMode</t>
  </si>
  <si>
    <t>Traditional ML mode</t>
  </si>
  <si>
    <t>{llmMode: false, traditionalMlMode: true}</t>
  </si>
  <si>
    <t>{any: [{field: primaryRuntimeModelTypes, includes: Traditional ML tabular}, {field: primaryRuntimeModelTypes,
      includes: Time series forecasting}, {field: primaryRuntimeModelTypes, includes: Recommender
        or ranking}, {field: primaryRuntimeModelTypes, includes: Anomaly detection}]}</t>
  </si>
  <si>
    <t>r8_step6RequiredForTraining</t>
  </si>
  <si>
    <t>Data sources step required for training or fine tuning</t>
  </si>
  <si>
    <t>{stepId: step6, required: true, collapsedByDefault: false}</t>
  </si>
  <si>
    <t>r9_step6OptionalWhenNoSensitiveRuntimeData</t>
  </si>
  <si>
    <t>Data sources optional when no non public runtime data and not training</t>
  </si>
  <si>
    <t>{stepId: step6, required: false, collapsedByDefault: true}</t>
  </si>
  <si>
    <t>{all: [{field: usesNonPublicDataOrStoresUserInput, equals: 'No'}, {field: modelCreator,
      equals: 'No model creation, use existing model'}]}</t>
  </si>
  <si>
    <t>r10_computeExternalExposureFlag</t>
  </si>
  <si>
    <t>External exposure flag for abuse and query risk routing</t>
  </si>
  <si>
    <t>{hasExternalExposure: true}</t>
  </si>
  <si>
    <t>{any: [{field: accessSurface, equals: External authenticated}, {field: accessSurface,
      equals: External public}, {field: accessSurface, equals: Partner or third party
        access}]}</t>
  </si>
  <si>
    <t>r11_computeAgenticActionFlag</t>
  </si>
  <si>
    <t>Agentic action flag for agent and tool risk routing</t>
  </si>
  <si>
    <t>{hasAgenticAction: true}</t>
  </si>
  <si>
    <t>{any: [{field: toolActionability, equals: Write internal state}, {field: toolActionability,
      equals: Write external systems}, {field: toolActionability, equals: Unknown}]}</t>
  </si>
  <si>
    <t>r12_computeCustomAppCodeFlag</t>
  </si>
  <si>
    <t>Custom app code flag for secure coding and dependency routing</t>
  </si>
  <si>
    <t>{hasCustomAppCode: true}</t>
  </si>
  <si>
    <t>{any: [{field: applicationImplementationOwnership, equals: Bank built and operated},
    {field: applicationImplementationOwnership, equals: Hybrid bank plus vendor}]}</t>
  </si>
  <si>
    <t>needsRetrievalStep</t>
  </si>
  <si>
    <t>needsDataSourcesStep</t>
  </si>
  <si>
    <t>creatorTrainingStepEnabled</t>
  </si>
  <si>
    <t>runtimeSpeechMode</t>
  </si>
  <si>
    <t>runtimeVisionMode</t>
  </si>
  <si>
    <t>llmMode</t>
  </si>
  <si>
    <t>traditionalMlMode</t>
  </si>
  <si>
    <t>hasExternalExposure</t>
  </si>
  <si>
    <t>hasAgenticAction</t>
  </si>
  <si>
    <t>hasCustomAppCode</t>
  </si>
  <si>
    <t>field</t>
  </si>
  <si>
    <t>relevance_to_data_scientist</t>
  </si>
  <si>
    <t>Y</t>
  </si>
  <si>
    <t>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</si>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</sst>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7"/>
  <sheetViews>
    <sheetView tabSelected="1" workbookViewId="0">
      <selection activeCell="J42" sqref="J42"/>
    </sheetView>
  </sheetViews>
  <sheetFormatPr baseColWidth="10" defaultColWidth="8.83203125" defaultRowHeight="15" x14ac:dyDescent="0.2"/>
  <cols>
    <col min="8" max="8" width="46.83203125" bestFit="1" customWidth="1"/>
    <col min="10" max="10" width="23.1640625" bestFit="1" customWidth="1"/>
    <col min="11" max="11" width="246.5" bestFit="1" customWidth="1"/>
    <col min="13" max="13" width="99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330</v>
      </c>
      <c r="I1" s="1" t="s">
        <v>8</v>
      </c>
      <c r="J1" s="1" t="s">
        <v>331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idden="1" x14ac:dyDescent="0.2">
      <c r="A2">
        <v>1</v>
      </c>
      <c r="B2" t="s">
        <v>16</v>
      </c>
      <c r="C2" t="s">
        <v>17</v>
      </c>
      <c r="H2" t="s">
        <v>18</v>
      </c>
      <c r="I2" t="s">
        <v>19</v>
      </c>
      <c r="J2" t="s">
        <v>334</v>
      </c>
      <c r="N2" t="s">
        <v>20</v>
      </c>
      <c r="P2" t="s">
        <v>21</v>
      </c>
    </row>
    <row r="3" spans="1:17" hidden="1" x14ac:dyDescent="0.2">
      <c r="A3">
        <v>2</v>
      </c>
      <c r="B3" t="s">
        <v>16</v>
      </c>
      <c r="C3" t="s">
        <v>17</v>
      </c>
      <c r="H3" t="s">
        <v>22</v>
      </c>
      <c r="I3" t="s">
        <v>23</v>
      </c>
      <c r="J3" t="s">
        <v>334</v>
      </c>
    </row>
    <row r="4" spans="1:17" hidden="1" x14ac:dyDescent="0.2">
      <c r="A4">
        <v>3</v>
      </c>
      <c r="B4" t="s">
        <v>16</v>
      </c>
      <c r="C4" t="s">
        <v>17</v>
      </c>
      <c r="H4" t="s">
        <v>24</v>
      </c>
      <c r="I4" t="s">
        <v>25</v>
      </c>
      <c r="J4" t="s">
        <v>334</v>
      </c>
      <c r="K4" t="s">
        <v>26</v>
      </c>
    </row>
    <row r="5" spans="1:17" hidden="1" x14ac:dyDescent="0.2">
      <c r="A5">
        <v>4</v>
      </c>
      <c r="B5" t="s">
        <v>16</v>
      </c>
      <c r="C5" t="s">
        <v>17</v>
      </c>
      <c r="H5" t="s">
        <v>27</v>
      </c>
      <c r="I5" t="s">
        <v>23</v>
      </c>
      <c r="J5" t="s">
        <v>334</v>
      </c>
    </row>
    <row r="6" spans="1:17" hidden="1" x14ac:dyDescent="0.2">
      <c r="A6">
        <v>5</v>
      </c>
      <c r="B6" t="s">
        <v>16</v>
      </c>
      <c r="C6" t="s">
        <v>17</v>
      </c>
      <c r="H6" t="s">
        <v>28</v>
      </c>
      <c r="I6" t="s">
        <v>25</v>
      </c>
      <c r="J6" t="s">
        <v>334</v>
      </c>
      <c r="K6" t="s">
        <v>29</v>
      </c>
    </row>
    <row r="7" spans="1:17" hidden="1" x14ac:dyDescent="0.2">
      <c r="A7">
        <v>6</v>
      </c>
      <c r="B7" t="s">
        <v>16</v>
      </c>
      <c r="C7" t="s">
        <v>17</v>
      </c>
      <c r="H7" t="s">
        <v>30</v>
      </c>
      <c r="I7" t="s">
        <v>25</v>
      </c>
      <c r="J7" s="2" t="s">
        <v>334</v>
      </c>
      <c r="K7" t="s">
        <v>29</v>
      </c>
    </row>
    <row r="8" spans="1:17" hidden="1" x14ac:dyDescent="0.2">
      <c r="A8">
        <v>7</v>
      </c>
      <c r="B8" t="s">
        <v>16</v>
      </c>
      <c r="C8" t="s">
        <v>17</v>
      </c>
      <c r="H8" t="s">
        <v>31</v>
      </c>
      <c r="I8" t="s">
        <v>32</v>
      </c>
      <c r="J8" s="2" t="s">
        <v>334</v>
      </c>
      <c r="L8" t="s">
        <v>33</v>
      </c>
    </row>
    <row r="9" spans="1:17" x14ac:dyDescent="0.2">
      <c r="A9">
        <v>8</v>
      </c>
      <c r="B9" t="s">
        <v>16</v>
      </c>
      <c r="C9" t="s">
        <v>17</v>
      </c>
      <c r="H9" t="s">
        <v>34</v>
      </c>
      <c r="I9" t="s">
        <v>25</v>
      </c>
      <c r="J9" t="s">
        <v>332</v>
      </c>
      <c r="K9" t="s">
        <v>35</v>
      </c>
      <c r="L9" t="s">
        <v>36</v>
      </c>
      <c r="O9" t="s">
        <v>37</v>
      </c>
    </row>
    <row r="10" spans="1:17" x14ac:dyDescent="0.2">
      <c r="A10">
        <v>9</v>
      </c>
      <c r="B10" t="s">
        <v>16</v>
      </c>
      <c r="C10" t="s">
        <v>17</v>
      </c>
      <c r="H10" t="s">
        <v>38</v>
      </c>
      <c r="I10" t="s">
        <v>25</v>
      </c>
      <c r="J10" t="s">
        <v>332</v>
      </c>
      <c r="K10" t="s">
        <v>39</v>
      </c>
      <c r="L10" t="s">
        <v>40</v>
      </c>
      <c r="O10" t="s">
        <v>41</v>
      </c>
    </row>
    <row r="11" spans="1:17" hidden="1" x14ac:dyDescent="0.2">
      <c r="A11">
        <v>10</v>
      </c>
      <c r="B11" t="s">
        <v>16</v>
      </c>
      <c r="C11" t="s">
        <v>17</v>
      </c>
      <c r="H11" t="s">
        <v>42</v>
      </c>
      <c r="I11" t="s">
        <v>25</v>
      </c>
      <c r="J11" s="2" t="s">
        <v>334</v>
      </c>
      <c r="K11" t="s">
        <v>43</v>
      </c>
      <c r="L11" t="s">
        <v>44</v>
      </c>
    </row>
    <row r="12" spans="1:17" x14ac:dyDescent="0.2">
      <c r="A12">
        <v>11</v>
      </c>
      <c r="B12" t="s">
        <v>16</v>
      </c>
      <c r="C12" t="s">
        <v>17</v>
      </c>
      <c r="H12" t="s">
        <v>45</v>
      </c>
      <c r="I12" t="s">
        <v>25</v>
      </c>
      <c r="J12" s="2" t="s">
        <v>332</v>
      </c>
      <c r="K12" t="s">
        <v>46</v>
      </c>
    </row>
    <row r="13" spans="1:17" x14ac:dyDescent="0.2">
      <c r="A13">
        <v>12</v>
      </c>
      <c r="B13" t="s">
        <v>16</v>
      </c>
      <c r="C13" t="s">
        <v>17</v>
      </c>
      <c r="H13" t="s">
        <v>47</v>
      </c>
      <c r="I13" t="s">
        <v>25</v>
      </c>
      <c r="J13" s="2" t="s">
        <v>332</v>
      </c>
      <c r="K13" t="s">
        <v>46</v>
      </c>
    </row>
    <row r="14" spans="1:17" x14ac:dyDescent="0.2">
      <c r="A14">
        <v>13</v>
      </c>
      <c r="B14" t="s">
        <v>16</v>
      </c>
      <c r="C14" t="s">
        <v>17</v>
      </c>
      <c r="H14" t="s">
        <v>48</v>
      </c>
      <c r="I14" t="s">
        <v>25</v>
      </c>
      <c r="J14" s="2" t="s">
        <v>332</v>
      </c>
      <c r="K14" t="s">
        <v>49</v>
      </c>
      <c r="L14" t="s">
        <v>50</v>
      </c>
      <c r="M14" t="s">
        <v>51</v>
      </c>
    </row>
    <row r="15" spans="1:17" x14ac:dyDescent="0.2">
      <c r="A15">
        <v>14</v>
      </c>
      <c r="B15" t="s">
        <v>16</v>
      </c>
      <c r="C15" t="s">
        <v>17</v>
      </c>
      <c r="H15" t="s">
        <v>52</v>
      </c>
      <c r="I15" t="s">
        <v>25</v>
      </c>
      <c r="J15" s="2" t="s">
        <v>332</v>
      </c>
      <c r="K15" t="s">
        <v>46</v>
      </c>
    </row>
    <row r="16" spans="1:17" x14ac:dyDescent="0.2">
      <c r="A16">
        <v>15</v>
      </c>
      <c r="B16" t="s">
        <v>16</v>
      </c>
      <c r="C16" t="s">
        <v>17</v>
      </c>
      <c r="H16" t="s">
        <v>53</v>
      </c>
      <c r="I16" t="s">
        <v>25</v>
      </c>
      <c r="J16" s="2" t="s">
        <v>332</v>
      </c>
      <c r="K16" t="s">
        <v>54</v>
      </c>
      <c r="L16" t="s">
        <v>55</v>
      </c>
      <c r="O16" t="s">
        <v>56</v>
      </c>
    </row>
    <row r="17" spans="1:15" x14ac:dyDescent="0.2">
      <c r="A17">
        <v>16</v>
      </c>
      <c r="B17" t="s">
        <v>16</v>
      </c>
      <c r="C17" t="s">
        <v>17</v>
      </c>
      <c r="H17" t="s">
        <v>57</v>
      </c>
      <c r="I17" t="s">
        <v>58</v>
      </c>
      <c r="J17" s="2" t="s">
        <v>332</v>
      </c>
      <c r="K17" t="s">
        <v>59</v>
      </c>
      <c r="L17" t="s">
        <v>60</v>
      </c>
      <c r="O17" t="s">
        <v>61</v>
      </c>
    </row>
    <row r="18" spans="1:15" x14ac:dyDescent="0.2">
      <c r="A18">
        <v>17</v>
      </c>
      <c r="B18" t="s">
        <v>62</v>
      </c>
      <c r="C18" t="s">
        <v>63</v>
      </c>
      <c r="D18" t="s">
        <v>64</v>
      </c>
      <c r="E18" t="s">
        <v>65</v>
      </c>
      <c r="H18" t="s">
        <v>66</v>
      </c>
      <c r="I18" t="s">
        <v>25</v>
      </c>
      <c r="J18" t="s">
        <v>332</v>
      </c>
      <c r="K18" t="s">
        <v>67</v>
      </c>
    </row>
    <row r="19" spans="1:15" x14ac:dyDescent="0.2">
      <c r="A19">
        <v>18</v>
      </c>
      <c r="B19" t="s">
        <v>62</v>
      </c>
      <c r="C19" t="s">
        <v>63</v>
      </c>
      <c r="D19" t="s">
        <v>64</v>
      </c>
      <c r="E19" t="s">
        <v>65</v>
      </c>
      <c r="H19" t="s">
        <v>68</v>
      </c>
      <c r="I19" t="s">
        <v>25</v>
      </c>
      <c r="J19" t="s">
        <v>332</v>
      </c>
      <c r="K19" t="s">
        <v>69</v>
      </c>
      <c r="O19" t="s">
        <v>70</v>
      </c>
    </row>
    <row r="20" spans="1:15" hidden="1" x14ac:dyDescent="0.2">
      <c r="A20">
        <v>19</v>
      </c>
      <c r="B20" t="s">
        <v>62</v>
      </c>
      <c r="C20" t="s">
        <v>63</v>
      </c>
      <c r="D20" t="s">
        <v>64</v>
      </c>
      <c r="E20" t="s">
        <v>65</v>
      </c>
      <c r="H20" t="s">
        <v>71</v>
      </c>
      <c r="I20" t="s">
        <v>25</v>
      </c>
      <c r="J20" t="s">
        <v>333</v>
      </c>
      <c r="K20" t="s">
        <v>72</v>
      </c>
      <c r="L20" t="s">
        <v>73</v>
      </c>
      <c r="O20" t="s">
        <v>74</v>
      </c>
    </row>
    <row r="21" spans="1:15" x14ac:dyDescent="0.2">
      <c r="A21">
        <v>20</v>
      </c>
      <c r="B21" t="s">
        <v>62</v>
      </c>
      <c r="C21" t="s">
        <v>63</v>
      </c>
      <c r="D21" t="s">
        <v>64</v>
      </c>
      <c r="E21" t="s">
        <v>65</v>
      </c>
      <c r="H21" t="s">
        <v>75</v>
      </c>
      <c r="I21" t="s">
        <v>58</v>
      </c>
      <c r="J21" s="2" t="s">
        <v>332</v>
      </c>
      <c r="K21" t="s">
        <v>76</v>
      </c>
      <c r="O21" t="s">
        <v>77</v>
      </c>
    </row>
    <row r="22" spans="1:15" x14ac:dyDescent="0.2">
      <c r="A22">
        <v>21</v>
      </c>
      <c r="B22" t="s">
        <v>62</v>
      </c>
      <c r="C22" t="s">
        <v>63</v>
      </c>
      <c r="D22" t="s">
        <v>64</v>
      </c>
      <c r="E22" t="s">
        <v>65</v>
      </c>
      <c r="H22" t="s">
        <v>78</v>
      </c>
      <c r="I22" t="s">
        <v>25</v>
      </c>
      <c r="J22" s="2" t="s">
        <v>332</v>
      </c>
      <c r="K22" t="s">
        <v>79</v>
      </c>
      <c r="O22" t="s">
        <v>80</v>
      </c>
    </row>
    <row r="23" spans="1:15" x14ac:dyDescent="0.2">
      <c r="A23">
        <v>22</v>
      </c>
      <c r="B23" t="s">
        <v>62</v>
      </c>
      <c r="C23" t="s">
        <v>63</v>
      </c>
      <c r="D23" t="s">
        <v>81</v>
      </c>
      <c r="E23" t="s">
        <v>82</v>
      </c>
      <c r="H23" t="s">
        <v>83</v>
      </c>
      <c r="I23" t="s">
        <v>58</v>
      </c>
      <c r="J23" s="2" t="s">
        <v>332</v>
      </c>
      <c r="K23" t="s">
        <v>84</v>
      </c>
      <c r="O23" t="s">
        <v>85</v>
      </c>
    </row>
    <row r="24" spans="1:15" x14ac:dyDescent="0.2">
      <c r="A24">
        <v>23</v>
      </c>
      <c r="B24" t="s">
        <v>62</v>
      </c>
      <c r="C24" t="s">
        <v>63</v>
      </c>
      <c r="D24" t="s">
        <v>86</v>
      </c>
      <c r="E24" t="s">
        <v>87</v>
      </c>
      <c r="H24" t="s">
        <v>88</v>
      </c>
      <c r="I24" t="s">
        <v>58</v>
      </c>
      <c r="J24" s="2" t="s">
        <v>332</v>
      </c>
      <c r="K24" t="s">
        <v>89</v>
      </c>
      <c r="N24" t="s">
        <v>90</v>
      </c>
      <c r="O24" t="s">
        <v>91</v>
      </c>
    </row>
    <row r="25" spans="1:15" x14ac:dyDescent="0.2">
      <c r="A25">
        <v>24</v>
      </c>
      <c r="B25" t="s">
        <v>62</v>
      </c>
      <c r="C25" t="s">
        <v>63</v>
      </c>
      <c r="D25" t="s">
        <v>86</v>
      </c>
      <c r="E25" t="s">
        <v>87</v>
      </c>
      <c r="H25" t="s">
        <v>92</v>
      </c>
      <c r="I25" t="s">
        <v>25</v>
      </c>
      <c r="J25" s="2" t="s">
        <v>332</v>
      </c>
      <c r="K25" t="s">
        <v>93</v>
      </c>
      <c r="O25" t="s">
        <v>94</v>
      </c>
    </row>
    <row r="26" spans="1:15" x14ac:dyDescent="0.2">
      <c r="A26">
        <v>25</v>
      </c>
      <c r="B26" t="s">
        <v>62</v>
      </c>
      <c r="C26" t="s">
        <v>63</v>
      </c>
      <c r="D26" t="s">
        <v>95</v>
      </c>
      <c r="E26" t="s">
        <v>96</v>
      </c>
      <c r="H26" t="s">
        <v>97</v>
      </c>
      <c r="I26" t="s">
        <v>58</v>
      </c>
      <c r="J26" s="2" t="s">
        <v>332</v>
      </c>
      <c r="K26" t="s">
        <v>98</v>
      </c>
      <c r="L26" t="s">
        <v>99</v>
      </c>
      <c r="O26" t="s">
        <v>100</v>
      </c>
    </row>
    <row r="27" spans="1:15" x14ac:dyDescent="0.2">
      <c r="A27">
        <v>26</v>
      </c>
      <c r="B27" t="s">
        <v>62</v>
      </c>
      <c r="C27" t="s">
        <v>63</v>
      </c>
      <c r="D27" t="s">
        <v>95</v>
      </c>
      <c r="E27" t="s">
        <v>96</v>
      </c>
      <c r="H27" t="s">
        <v>101</v>
      </c>
      <c r="I27" t="s">
        <v>25</v>
      </c>
      <c r="J27" s="2" t="s">
        <v>332</v>
      </c>
      <c r="K27" t="s">
        <v>102</v>
      </c>
    </row>
    <row r="28" spans="1:15" x14ac:dyDescent="0.2">
      <c r="A28">
        <v>27</v>
      </c>
      <c r="B28" t="s">
        <v>62</v>
      </c>
      <c r="C28" t="s">
        <v>63</v>
      </c>
      <c r="D28" t="s">
        <v>95</v>
      </c>
      <c r="E28" t="s">
        <v>96</v>
      </c>
      <c r="H28" t="s">
        <v>103</v>
      </c>
      <c r="I28" t="s">
        <v>25</v>
      </c>
      <c r="J28" s="2" t="s">
        <v>332</v>
      </c>
      <c r="K28" t="s">
        <v>104</v>
      </c>
      <c r="L28" t="s">
        <v>105</v>
      </c>
    </row>
    <row r="29" spans="1:15" x14ac:dyDescent="0.2">
      <c r="A29">
        <v>28</v>
      </c>
      <c r="B29" t="s">
        <v>62</v>
      </c>
      <c r="C29" t="s">
        <v>63</v>
      </c>
      <c r="D29" t="s">
        <v>95</v>
      </c>
      <c r="E29" t="s">
        <v>96</v>
      </c>
      <c r="H29" t="s">
        <v>106</v>
      </c>
      <c r="I29" t="s">
        <v>25</v>
      </c>
      <c r="J29" s="2" t="s">
        <v>332</v>
      </c>
      <c r="K29" t="s">
        <v>107</v>
      </c>
    </row>
    <row r="30" spans="1:15" x14ac:dyDescent="0.2">
      <c r="A30">
        <v>29</v>
      </c>
      <c r="B30" t="s">
        <v>62</v>
      </c>
      <c r="C30" t="s">
        <v>63</v>
      </c>
      <c r="D30" t="s">
        <v>95</v>
      </c>
      <c r="E30" t="s">
        <v>96</v>
      </c>
      <c r="H30" t="s">
        <v>108</v>
      </c>
      <c r="I30" t="s">
        <v>25</v>
      </c>
      <c r="J30" s="2" t="s">
        <v>332</v>
      </c>
      <c r="K30" t="s">
        <v>109</v>
      </c>
    </row>
    <row r="31" spans="1:15" x14ac:dyDescent="0.2">
      <c r="A31">
        <v>30</v>
      </c>
      <c r="B31" t="s">
        <v>62</v>
      </c>
      <c r="C31" t="s">
        <v>63</v>
      </c>
      <c r="D31" t="s">
        <v>95</v>
      </c>
      <c r="E31" t="s">
        <v>96</v>
      </c>
      <c r="H31" t="s">
        <v>110</v>
      </c>
      <c r="I31" t="s">
        <v>25</v>
      </c>
      <c r="J31" s="2" t="s">
        <v>332</v>
      </c>
      <c r="K31" t="s">
        <v>54</v>
      </c>
      <c r="L31" t="s">
        <v>111</v>
      </c>
      <c r="O31" t="s">
        <v>112</v>
      </c>
    </row>
    <row r="32" spans="1:15" x14ac:dyDescent="0.2">
      <c r="A32">
        <v>31</v>
      </c>
      <c r="B32" t="s">
        <v>62</v>
      </c>
      <c r="C32" t="s">
        <v>63</v>
      </c>
      <c r="D32" t="s">
        <v>113</v>
      </c>
      <c r="E32" t="s">
        <v>114</v>
      </c>
      <c r="H32" t="s">
        <v>115</v>
      </c>
      <c r="I32" t="s">
        <v>25</v>
      </c>
      <c r="J32" s="2" t="s">
        <v>332</v>
      </c>
      <c r="K32" t="s">
        <v>116</v>
      </c>
      <c r="L32" t="s">
        <v>117</v>
      </c>
    </row>
    <row r="33" spans="1:15" x14ac:dyDescent="0.2">
      <c r="A33">
        <v>32</v>
      </c>
      <c r="B33" t="s">
        <v>62</v>
      </c>
      <c r="C33" t="s">
        <v>63</v>
      </c>
      <c r="D33" t="s">
        <v>113</v>
      </c>
      <c r="E33" t="s">
        <v>114</v>
      </c>
      <c r="H33" t="s">
        <v>118</v>
      </c>
      <c r="I33" t="s">
        <v>25</v>
      </c>
      <c r="J33" s="2" t="s">
        <v>332</v>
      </c>
      <c r="K33" t="s">
        <v>119</v>
      </c>
    </row>
    <row r="34" spans="1:15" x14ac:dyDescent="0.2">
      <c r="A34">
        <v>33</v>
      </c>
      <c r="B34" t="s">
        <v>62</v>
      </c>
      <c r="C34" t="s">
        <v>63</v>
      </c>
      <c r="D34" t="s">
        <v>113</v>
      </c>
      <c r="E34" t="s">
        <v>114</v>
      </c>
      <c r="H34" t="s">
        <v>120</v>
      </c>
      <c r="I34" t="s">
        <v>25</v>
      </c>
      <c r="J34" s="2" t="s">
        <v>332</v>
      </c>
      <c r="K34" t="s">
        <v>121</v>
      </c>
    </row>
    <row r="35" spans="1:15" x14ac:dyDescent="0.2">
      <c r="A35">
        <v>34</v>
      </c>
      <c r="B35" t="s">
        <v>62</v>
      </c>
      <c r="C35" t="s">
        <v>63</v>
      </c>
      <c r="D35" t="s">
        <v>113</v>
      </c>
      <c r="E35" t="s">
        <v>114</v>
      </c>
      <c r="H35" t="s">
        <v>122</v>
      </c>
      <c r="I35" t="s">
        <v>25</v>
      </c>
      <c r="J35" s="2" t="s">
        <v>332</v>
      </c>
      <c r="K35" t="s">
        <v>123</v>
      </c>
      <c r="L35" t="s">
        <v>124</v>
      </c>
    </row>
    <row r="36" spans="1:15" x14ac:dyDescent="0.2">
      <c r="A36">
        <v>35</v>
      </c>
      <c r="B36" t="s">
        <v>125</v>
      </c>
      <c r="C36" t="s">
        <v>126</v>
      </c>
      <c r="D36" t="s">
        <v>127</v>
      </c>
      <c r="E36" t="s">
        <v>128</v>
      </c>
      <c r="H36" t="s">
        <v>129</v>
      </c>
      <c r="I36" t="s">
        <v>58</v>
      </c>
      <c r="J36" s="2" t="s">
        <v>332</v>
      </c>
      <c r="K36" t="s">
        <v>130</v>
      </c>
      <c r="O36" t="s">
        <v>131</v>
      </c>
    </row>
    <row r="37" spans="1:15" x14ac:dyDescent="0.2">
      <c r="A37">
        <v>36</v>
      </c>
      <c r="B37" t="s">
        <v>125</v>
      </c>
      <c r="C37" t="s">
        <v>126</v>
      </c>
      <c r="D37" t="s">
        <v>127</v>
      </c>
      <c r="E37" t="s">
        <v>128</v>
      </c>
      <c r="H37" t="s">
        <v>132</v>
      </c>
      <c r="I37" t="s">
        <v>25</v>
      </c>
      <c r="J37" s="2" t="s">
        <v>332</v>
      </c>
      <c r="K37" t="s">
        <v>133</v>
      </c>
    </row>
    <row r="38" spans="1:15" x14ac:dyDescent="0.2">
      <c r="A38">
        <v>37</v>
      </c>
      <c r="B38" t="s">
        <v>125</v>
      </c>
      <c r="C38" t="s">
        <v>126</v>
      </c>
      <c r="D38" t="s">
        <v>127</v>
      </c>
      <c r="E38" t="s">
        <v>128</v>
      </c>
      <c r="H38" t="s">
        <v>134</v>
      </c>
      <c r="I38" t="s">
        <v>25</v>
      </c>
      <c r="J38" s="2" t="s">
        <v>332</v>
      </c>
      <c r="K38" t="s">
        <v>135</v>
      </c>
    </row>
    <row r="39" spans="1:15" hidden="1" x14ac:dyDescent="0.2">
      <c r="A39">
        <v>38</v>
      </c>
      <c r="B39" t="s">
        <v>125</v>
      </c>
      <c r="C39" t="s">
        <v>126</v>
      </c>
      <c r="D39" t="s">
        <v>136</v>
      </c>
      <c r="E39" t="s">
        <v>137</v>
      </c>
      <c r="H39" t="s">
        <v>138</v>
      </c>
      <c r="I39" t="s">
        <v>58</v>
      </c>
      <c r="J39" t="s">
        <v>333</v>
      </c>
      <c r="K39" t="s">
        <v>139</v>
      </c>
      <c r="O39" t="s">
        <v>140</v>
      </c>
    </row>
    <row r="40" spans="1:15" x14ac:dyDescent="0.2">
      <c r="A40">
        <v>39</v>
      </c>
      <c r="B40" t="s">
        <v>141</v>
      </c>
      <c r="C40" t="s">
        <v>142</v>
      </c>
      <c r="F40" t="s">
        <v>143</v>
      </c>
      <c r="G40" t="s">
        <v>144</v>
      </c>
      <c r="H40" t="s">
        <v>145</v>
      </c>
      <c r="I40" t="s">
        <v>23</v>
      </c>
      <c r="J40" s="2" t="s">
        <v>332</v>
      </c>
      <c r="L40" t="s">
        <v>146</v>
      </c>
    </row>
    <row r="41" spans="1:15" x14ac:dyDescent="0.2">
      <c r="A41">
        <v>40</v>
      </c>
      <c r="B41" t="s">
        <v>141</v>
      </c>
      <c r="C41" t="s">
        <v>142</v>
      </c>
      <c r="F41" t="s">
        <v>143</v>
      </c>
      <c r="G41" t="s">
        <v>144</v>
      </c>
      <c r="H41" t="s">
        <v>147</v>
      </c>
      <c r="I41" t="s">
        <v>25</v>
      </c>
      <c r="J41" s="2" t="s">
        <v>332</v>
      </c>
      <c r="K41" t="s">
        <v>59</v>
      </c>
      <c r="O41" t="s">
        <v>148</v>
      </c>
    </row>
    <row r="42" spans="1:15" x14ac:dyDescent="0.2">
      <c r="A42">
        <v>41</v>
      </c>
      <c r="B42" t="s">
        <v>141</v>
      </c>
      <c r="C42" t="s">
        <v>142</v>
      </c>
      <c r="F42" t="s">
        <v>143</v>
      </c>
      <c r="G42" t="s">
        <v>144</v>
      </c>
      <c r="H42" t="s">
        <v>149</v>
      </c>
      <c r="I42" t="s">
        <v>25</v>
      </c>
      <c r="J42" s="2" t="s">
        <v>332</v>
      </c>
      <c r="K42" t="s">
        <v>150</v>
      </c>
    </row>
    <row r="43" spans="1:15" x14ac:dyDescent="0.2">
      <c r="A43">
        <v>42</v>
      </c>
      <c r="B43" t="s">
        <v>141</v>
      </c>
      <c r="C43" t="s">
        <v>142</v>
      </c>
      <c r="F43" t="s">
        <v>143</v>
      </c>
      <c r="G43" t="s">
        <v>144</v>
      </c>
      <c r="H43" t="s">
        <v>151</v>
      </c>
      <c r="I43" t="s">
        <v>25</v>
      </c>
      <c r="J43" s="2" t="s">
        <v>332</v>
      </c>
      <c r="K43" t="s">
        <v>152</v>
      </c>
      <c r="O43" t="s">
        <v>153</v>
      </c>
    </row>
    <row r="44" spans="1:15" x14ac:dyDescent="0.2">
      <c r="A44">
        <v>43</v>
      </c>
      <c r="B44" t="s">
        <v>141</v>
      </c>
      <c r="C44" t="s">
        <v>142</v>
      </c>
      <c r="F44" t="s">
        <v>143</v>
      </c>
      <c r="G44" t="s">
        <v>144</v>
      </c>
      <c r="H44" t="s">
        <v>154</v>
      </c>
      <c r="I44" t="s">
        <v>25</v>
      </c>
      <c r="J44" s="2" t="s">
        <v>332</v>
      </c>
      <c r="K44" t="s">
        <v>155</v>
      </c>
      <c r="O44" t="s">
        <v>156</v>
      </c>
    </row>
    <row r="45" spans="1:15" x14ac:dyDescent="0.2">
      <c r="A45">
        <v>44</v>
      </c>
      <c r="B45" t="s">
        <v>141</v>
      </c>
      <c r="C45" t="s">
        <v>142</v>
      </c>
      <c r="F45" t="s">
        <v>143</v>
      </c>
      <c r="G45" t="s">
        <v>144</v>
      </c>
      <c r="H45" t="s">
        <v>157</v>
      </c>
      <c r="I45" t="s">
        <v>25</v>
      </c>
      <c r="J45" s="2" t="s">
        <v>332</v>
      </c>
      <c r="K45" t="s">
        <v>158</v>
      </c>
    </row>
    <row r="46" spans="1:15" x14ac:dyDescent="0.2">
      <c r="A46">
        <v>45</v>
      </c>
      <c r="B46" t="s">
        <v>141</v>
      </c>
      <c r="C46" t="s">
        <v>142</v>
      </c>
      <c r="F46" t="s">
        <v>143</v>
      </c>
      <c r="G46" t="s">
        <v>144</v>
      </c>
      <c r="H46" t="s">
        <v>159</v>
      </c>
      <c r="I46" t="s">
        <v>25</v>
      </c>
      <c r="J46" s="2" t="s">
        <v>332</v>
      </c>
      <c r="K46" t="s">
        <v>160</v>
      </c>
    </row>
    <row r="47" spans="1:15" hidden="1" x14ac:dyDescent="0.2">
      <c r="A47">
        <v>46</v>
      </c>
      <c r="B47" t="s">
        <v>141</v>
      </c>
      <c r="C47" t="s">
        <v>142</v>
      </c>
      <c r="F47" t="s">
        <v>143</v>
      </c>
      <c r="G47" t="s">
        <v>144</v>
      </c>
      <c r="H47" t="s">
        <v>161</v>
      </c>
      <c r="I47" t="s">
        <v>58</v>
      </c>
      <c r="J47" t="s">
        <v>333</v>
      </c>
      <c r="K47" t="s">
        <v>162</v>
      </c>
      <c r="M47" t="s">
        <v>163</v>
      </c>
    </row>
    <row r="48" spans="1:15" x14ac:dyDescent="0.2">
      <c r="A48">
        <v>47</v>
      </c>
      <c r="B48" t="s">
        <v>141</v>
      </c>
      <c r="C48" t="s">
        <v>142</v>
      </c>
      <c r="F48" t="s">
        <v>143</v>
      </c>
      <c r="G48" t="s">
        <v>144</v>
      </c>
      <c r="H48" t="s">
        <v>164</v>
      </c>
      <c r="I48" t="s">
        <v>58</v>
      </c>
      <c r="J48" s="2" t="s">
        <v>332</v>
      </c>
      <c r="K48" t="s">
        <v>165</v>
      </c>
      <c r="N48" t="s">
        <v>166</v>
      </c>
    </row>
    <row r="49" spans="1:15" x14ac:dyDescent="0.2">
      <c r="A49">
        <v>48</v>
      </c>
      <c r="B49" t="s">
        <v>141</v>
      </c>
      <c r="C49" t="s">
        <v>142</v>
      </c>
      <c r="F49" t="s">
        <v>143</v>
      </c>
      <c r="G49" t="s">
        <v>144</v>
      </c>
      <c r="H49" t="s">
        <v>167</v>
      </c>
      <c r="I49" t="s">
        <v>25</v>
      </c>
      <c r="J49" s="2" t="s">
        <v>332</v>
      </c>
      <c r="K49" t="s">
        <v>168</v>
      </c>
    </row>
    <row r="50" spans="1:15" x14ac:dyDescent="0.2">
      <c r="A50">
        <v>49</v>
      </c>
      <c r="B50" t="s">
        <v>141</v>
      </c>
      <c r="C50" t="s">
        <v>142</v>
      </c>
      <c r="F50" t="s">
        <v>143</v>
      </c>
      <c r="G50" t="s">
        <v>144</v>
      </c>
      <c r="H50" t="s">
        <v>169</v>
      </c>
      <c r="I50" t="s">
        <v>25</v>
      </c>
      <c r="J50" s="2" t="s">
        <v>332</v>
      </c>
      <c r="K50" t="s">
        <v>170</v>
      </c>
    </row>
    <row r="51" spans="1:15" x14ac:dyDescent="0.2">
      <c r="A51">
        <v>50</v>
      </c>
      <c r="B51" t="s">
        <v>141</v>
      </c>
      <c r="C51" t="s">
        <v>142</v>
      </c>
      <c r="F51" t="s">
        <v>143</v>
      </c>
      <c r="G51" t="s">
        <v>144</v>
      </c>
      <c r="H51" t="s">
        <v>171</v>
      </c>
      <c r="I51" t="s">
        <v>58</v>
      </c>
      <c r="J51" s="2" t="s">
        <v>332</v>
      </c>
      <c r="K51" t="s">
        <v>172</v>
      </c>
      <c r="M51" t="s">
        <v>173</v>
      </c>
      <c r="O51" t="s">
        <v>174</v>
      </c>
    </row>
    <row r="52" spans="1:15" x14ac:dyDescent="0.2">
      <c r="A52">
        <v>51</v>
      </c>
      <c r="B52" t="s">
        <v>141</v>
      </c>
      <c r="C52" t="s">
        <v>142</v>
      </c>
      <c r="F52" t="s">
        <v>143</v>
      </c>
      <c r="G52" t="s">
        <v>144</v>
      </c>
      <c r="H52" t="s">
        <v>175</v>
      </c>
      <c r="I52" t="s">
        <v>58</v>
      </c>
      <c r="J52" s="2" t="s">
        <v>332</v>
      </c>
      <c r="K52" t="s">
        <v>176</v>
      </c>
      <c r="O52" t="s">
        <v>177</v>
      </c>
    </row>
    <row r="53" spans="1:15" x14ac:dyDescent="0.2">
      <c r="A53">
        <v>52</v>
      </c>
      <c r="B53" t="s">
        <v>141</v>
      </c>
      <c r="C53" t="s">
        <v>142</v>
      </c>
      <c r="F53" t="s">
        <v>143</v>
      </c>
      <c r="G53" t="s">
        <v>144</v>
      </c>
      <c r="H53" t="s">
        <v>178</v>
      </c>
      <c r="I53" t="s">
        <v>58</v>
      </c>
      <c r="J53" s="2" t="s">
        <v>332</v>
      </c>
      <c r="K53" t="s">
        <v>179</v>
      </c>
      <c r="M53" t="s">
        <v>180</v>
      </c>
      <c r="O53" t="s">
        <v>181</v>
      </c>
    </row>
    <row r="54" spans="1:15" hidden="1" x14ac:dyDescent="0.2">
      <c r="A54">
        <v>53</v>
      </c>
      <c r="B54" t="s">
        <v>141</v>
      </c>
      <c r="C54" t="s">
        <v>142</v>
      </c>
      <c r="F54" t="s">
        <v>143</v>
      </c>
      <c r="G54" t="s">
        <v>144</v>
      </c>
      <c r="H54" t="s">
        <v>182</v>
      </c>
      <c r="I54" t="s">
        <v>23</v>
      </c>
      <c r="J54" s="2" t="s">
        <v>333</v>
      </c>
      <c r="M54" t="s">
        <v>183</v>
      </c>
    </row>
    <row r="55" spans="1:15" x14ac:dyDescent="0.2">
      <c r="A55">
        <v>54</v>
      </c>
      <c r="B55" t="s">
        <v>141</v>
      </c>
      <c r="C55" t="s">
        <v>142</v>
      </c>
      <c r="F55" t="s">
        <v>143</v>
      </c>
      <c r="G55" t="s">
        <v>144</v>
      </c>
      <c r="H55" t="s">
        <v>184</v>
      </c>
      <c r="I55" t="s">
        <v>23</v>
      </c>
      <c r="J55" s="2" t="s">
        <v>332</v>
      </c>
      <c r="M55" t="s">
        <v>185</v>
      </c>
    </row>
    <row r="56" spans="1:15" x14ac:dyDescent="0.2">
      <c r="A56">
        <v>55</v>
      </c>
      <c r="B56" t="s">
        <v>141</v>
      </c>
      <c r="C56" t="s">
        <v>142</v>
      </c>
      <c r="F56" t="s">
        <v>143</v>
      </c>
      <c r="G56" t="s">
        <v>144</v>
      </c>
      <c r="H56" t="s">
        <v>186</v>
      </c>
      <c r="I56" t="s">
        <v>25</v>
      </c>
      <c r="J56" s="2" t="s">
        <v>332</v>
      </c>
      <c r="K56" t="s">
        <v>187</v>
      </c>
      <c r="M56" t="s">
        <v>188</v>
      </c>
      <c r="O56" t="s">
        <v>189</v>
      </c>
    </row>
    <row r="57" spans="1:15" x14ac:dyDescent="0.2">
      <c r="A57">
        <v>56</v>
      </c>
      <c r="B57" t="s">
        <v>141</v>
      </c>
      <c r="C57" t="s">
        <v>142</v>
      </c>
      <c r="F57" t="s">
        <v>143</v>
      </c>
      <c r="G57" t="s">
        <v>144</v>
      </c>
      <c r="H57" t="s">
        <v>190</v>
      </c>
      <c r="I57" t="s">
        <v>58</v>
      </c>
      <c r="J57" s="2" t="s">
        <v>332</v>
      </c>
      <c r="K57" t="s">
        <v>191</v>
      </c>
      <c r="M57" t="s">
        <v>192</v>
      </c>
      <c r="O57" t="s">
        <v>193</v>
      </c>
    </row>
    <row r="58" spans="1:15" x14ac:dyDescent="0.2">
      <c r="A58">
        <v>57</v>
      </c>
      <c r="B58" t="s">
        <v>194</v>
      </c>
      <c r="C58" t="s">
        <v>195</v>
      </c>
      <c r="D58" t="s">
        <v>196</v>
      </c>
      <c r="E58" t="s">
        <v>197</v>
      </c>
      <c r="H58" t="s">
        <v>198</v>
      </c>
      <c r="I58" t="s">
        <v>25</v>
      </c>
      <c r="J58" s="2" t="s">
        <v>332</v>
      </c>
      <c r="K58" t="s">
        <v>199</v>
      </c>
      <c r="O58" t="s">
        <v>200</v>
      </c>
    </row>
    <row r="59" spans="1:15" x14ac:dyDescent="0.2">
      <c r="A59">
        <v>58</v>
      </c>
      <c r="B59" t="s">
        <v>194</v>
      </c>
      <c r="C59" t="s">
        <v>195</v>
      </c>
      <c r="D59" t="s">
        <v>196</v>
      </c>
      <c r="E59" t="s">
        <v>197</v>
      </c>
      <c r="H59" t="s">
        <v>201</v>
      </c>
      <c r="I59" t="s">
        <v>25</v>
      </c>
      <c r="J59" s="2" t="s">
        <v>332</v>
      </c>
      <c r="K59" t="s">
        <v>202</v>
      </c>
      <c r="O59" t="s">
        <v>200</v>
      </c>
    </row>
    <row r="60" spans="1:15" x14ac:dyDescent="0.2">
      <c r="A60">
        <v>59</v>
      </c>
      <c r="B60" t="s">
        <v>194</v>
      </c>
      <c r="C60" t="s">
        <v>195</v>
      </c>
      <c r="D60" t="s">
        <v>196</v>
      </c>
      <c r="E60" t="s">
        <v>197</v>
      </c>
      <c r="H60" t="s">
        <v>203</v>
      </c>
      <c r="I60" t="s">
        <v>25</v>
      </c>
      <c r="J60" s="2" t="s">
        <v>332</v>
      </c>
      <c r="K60" t="s">
        <v>204</v>
      </c>
    </row>
    <row r="61" spans="1:15" x14ac:dyDescent="0.2">
      <c r="A61">
        <v>60</v>
      </c>
      <c r="B61" t="s">
        <v>205</v>
      </c>
      <c r="C61" t="s">
        <v>206</v>
      </c>
      <c r="F61" t="s">
        <v>207</v>
      </c>
      <c r="G61" t="s">
        <v>208</v>
      </c>
      <c r="H61" t="s">
        <v>209</v>
      </c>
      <c r="I61" t="s">
        <v>58</v>
      </c>
      <c r="J61" s="2" t="s">
        <v>332</v>
      </c>
      <c r="K61" t="s">
        <v>210</v>
      </c>
      <c r="L61" t="s">
        <v>211</v>
      </c>
      <c r="O61" t="s">
        <v>212</v>
      </c>
    </row>
    <row r="62" spans="1:15" x14ac:dyDescent="0.2">
      <c r="A62">
        <v>61</v>
      </c>
      <c r="B62" t="s">
        <v>205</v>
      </c>
      <c r="C62" t="s">
        <v>206</v>
      </c>
      <c r="F62" t="s">
        <v>207</v>
      </c>
      <c r="G62" t="s">
        <v>208</v>
      </c>
      <c r="H62" t="s">
        <v>213</v>
      </c>
      <c r="I62" t="s">
        <v>25</v>
      </c>
      <c r="J62" s="2" t="s">
        <v>332</v>
      </c>
      <c r="K62" t="s">
        <v>214</v>
      </c>
      <c r="O62" t="s">
        <v>212</v>
      </c>
    </row>
    <row r="63" spans="1:15" x14ac:dyDescent="0.2">
      <c r="A63">
        <v>62</v>
      </c>
      <c r="B63" t="s">
        <v>205</v>
      </c>
      <c r="C63" t="s">
        <v>206</v>
      </c>
      <c r="F63" t="s">
        <v>207</v>
      </c>
      <c r="G63" t="s">
        <v>208</v>
      </c>
      <c r="H63" t="s">
        <v>215</v>
      </c>
      <c r="I63" t="s">
        <v>25</v>
      </c>
      <c r="J63" s="2" t="s">
        <v>332</v>
      </c>
      <c r="K63" t="s">
        <v>216</v>
      </c>
      <c r="O63" t="s">
        <v>212</v>
      </c>
    </row>
    <row r="64" spans="1:15" x14ac:dyDescent="0.2">
      <c r="A64">
        <v>63</v>
      </c>
      <c r="B64" t="s">
        <v>205</v>
      </c>
      <c r="C64" t="s">
        <v>206</v>
      </c>
      <c r="F64" t="s">
        <v>207</v>
      </c>
      <c r="G64" t="s">
        <v>208</v>
      </c>
      <c r="H64" t="s">
        <v>217</v>
      </c>
      <c r="I64" t="s">
        <v>25</v>
      </c>
      <c r="J64" s="2" t="s">
        <v>332</v>
      </c>
      <c r="K64" t="s">
        <v>218</v>
      </c>
    </row>
    <row r="65" spans="1:12" x14ac:dyDescent="0.2">
      <c r="A65">
        <v>64</v>
      </c>
      <c r="B65" t="s">
        <v>205</v>
      </c>
      <c r="C65" t="s">
        <v>206</v>
      </c>
      <c r="F65" t="s">
        <v>207</v>
      </c>
      <c r="G65" t="s">
        <v>208</v>
      </c>
      <c r="H65" t="s">
        <v>219</v>
      </c>
      <c r="I65" t="s">
        <v>25</v>
      </c>
      <c r="J65" s="2" t="s">
        <v>332</v>
      </c>
      <c r="K65" t="s">
        <v>220</v>
      </c>
      <c r="L65" t="s">
        <v>221</v>
      </c>
    </row>
    <row r="66" spans="1:12" x14ac:dyDescent="0.2">
      <c r="A66">
        <v>65</v>
      </c>
      <c r="B66" t="s">
        <v>205</v>
      </c>
      <c r="C66" t="s">
        <v>206</v>
      </c>
      <c r="F66" t="s">
        <v>207</v>
      </c>
      <c r="G66" t="s">
        <v>208</v>
      </c>
      <c r="H66" t="s">
        <v>222</v>
      </c>
      <c r="I66" t="s">
        <v>25</v>
      </c>
      <c r="J66" s="2" t="s">
        <v>332</v>
      </c>
      <c r="K66" t="s">
        <v>46</v>
      </c>
      <c r="L66" t="s">
        <v>223</v>
      </c>
    </row>
    <row r="67" spans="1:12" x14ac:dyDescent="0.2">
      <c r="A67">
        <v>66</v>
      </c>
      <c r="B67" t="s">
        <v>205</v>
      </c>
      <c r="C67" t="s">
        <v>206</v>
      </c>
      <c r="F67" t="s">
        <v>207</v>
      </c>
      <c r="G67" t="s">
        <v>208</v>
      </c>
      <c r="H67" t="s">
        <v>224</v>
      </c>
      <c r="I67" t="s">
        <v>25</v>
      </c>
      <c r="J67" s="2" t="s">
        <v>332</v>
      </c>
      <c r="K67" t="s">
        <v>225</v>
      </c>
    </row>
  </sheetData>
  <autoFilter ref="A1:Q67" xr:uid="{00000000-0001-0000-0000-000000000000}">
    <filterColumn colId="9">
      <filters>
        <filter val="Y"/>
      </filters>
    </filterColumn>
  </autoFilter>
  <conditionalFormatting sqref="H1:H1048576">
    <cfRule type="containsText" dxfId="3" priority="3" operator="containsText" text="Other">
      <formula>NOT(ISERROR(SEARCH("Other",H1)))</formula>
    </cfRule>
  </conditionalFormatting>
  <conditionalFormatting sqref="J1:J1048576">
    <cfRule type="containsText" dxfId="2" priority="2" operator="containsText" text="N">
      <formula>NOT(ISERROR(SEARCH("N",J1)))</formula>
    </cfRule>
    <cfRule type="containsText" dxfId="1" priority="1" operator="containsText" text="Y">
      <formula>NOT(ISERROR(SEARCH("Y",J1)))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</row>
    <row r="2" spans="1:5" x14ac:dyDescent="0.2">
      <c r="A2">
        <v>1</v>
      </c>
      <c r="B2" t="s">
        <v>230</v>
      </c>
      <c r="C2" t="s">
        <v>231</v>
      </c>
      <c r="D2" t="s">
        <v>232</v>
      </c>
      <c r="E2" t="s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234</v>
      </c>
      <c r="C1" s="1" t="s">
        <v>7</v>
      </c>
      <c r="D1" s="1" t="s">
        <v>235</v>
      </c>
      <c r="E1" s="1" t="s">
        <v>236</v>
      </c>
    </row>
    <row r="2" spans="1:5" x14ac:dyDescent="0.2">
      <c r="A2">
        <v>1</v>
      </c>
      <c r="B2" t="s">
        <v>237</v>
      </c>
      <c r="C2" t="s">
        <v>238</v>
      </c>
      <c r="D2" t="s">
        <v>239</v>
      </c>
      <c r="E2" t="s">
        <v>240</v>
      </c>
    </row>
    <row r="3" spans="1:5" x14ac:dyDescent="0.2">
      <c r="A3">
        <v>2</v>
      </c>
      <c r="B3" t="s">
        <v>241</v>
      </c>
      <c r="C3" t="s">
        <v>242</v>
      </c>
      <c r="D3" t="s">
        <v>243</v>
      </c>
      <c r="E3" t="s">
        <v>244</v>
      </c>
    </row>
    <row r="4" spans="1:5" x14ac:dyDescent="0.2">
      <c r="A4">
        <v>3</v>
      </c>
      <c r="B4" t="s">
        <v>245</v>
      </c>
      <c r="C4" t="s">
        <v>246</v>
      </c>
      <c r="D4" t="s">
        <v>247</v>
      </c>
      <c r="E4" t="s">
        <v>248</v>
      </c>
    </row>
    <row r="5" spans="1:5" x14ac:dyDescent="0.2">
      <c r="A5">
        <v>4</v>
      </c>
      <c r="B5" t="s">
        <v>249</v>
      </c>
      <c r="C5" t="s">
        <v>250</v>
      </c>
      <c r="D5" t="s">
        <v>251</v>
      </c>
      <c r="E5" t="s">
        <v>252</v>
      </c>
    </row>
    <row r="6" spans="1:5" x14ac:dyDescent="0.2">
      <c r="A6">
        <v>5</v>
      </c>
      <c r="B6" t="s">
        <v>253</v>
      </c>
      <c r="C6" t="s">
        <v>254</v>
      </c>
      <c r="D6" t="s">
        <v>255</v>
      </c>
      <c r="E6" t="s">
        <v>256</v>
      </c>
    </row>
    <row r="7" spans="1:5" x14ac:dyDescent="0.2">
      <c r="A7">
        <v>6</v>
      </c>
      <c r="B7" t="s">
        <v>257</v>
      </c>
      <c r="C7" t="s">
        <v>258</v>
      </c>
      <c r="D7" t="s">
        <v>259</v>
      </c>
      <c r="E7" t="s">
        <v>260</v>
      </c>
    </row>
    <row r="8" spans="1:5" x14ac:dyDescent="0.2">
      <c r="A8">
        <v>7</v>
      </c>
      <c r="B8" t="s">
        <v>261</v>
      </c>
      <c r="C8" t="s">
        <v>262</v>
      </c>
      <c r="D8" t="s">
        <v>263</v>
      </c>
      <c r="E8" t="s">
        <v>264</v>
      </c>
    </row>
    <row r="9" spans="1:5" x14ac:dyDescent="0.2">
      <c r="A9">
        <v>8</v>
      </c>
      <c r="B9" t="s">
        <v>265</v>
      </c>
      <c r="C9" t="s">
        <v>266</v>
      </c>
      <c r="D9" t="s">
        <v>267</v>
      </c>
      <c r="E9" t="s">
        <v>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234</v>
      </c>
      <c r="C1" s="1" t="s">
        <v>269</v>
      </c>
      <c r="D1" s="1" t="s">
        <v>270</v>
      </c>
      <c r="E1" s="1" t="s">
        <v>271</v>
      </c>
      <c r="F1" s="1" t="s">
        <v>272</v>
      </c>
    </row>
    <row r="2" spans="1:6" x14ac:dyDescent="0.2">
      <c r="A2">
        <v>1</v>
      </c>
      <c r="B2" t="s">
        <v>273</v>
      </c>
      <c r="C2" t="s">
        <v>274</v>
      </c>
      <c r="D2" t="s">
        <v>275</v>
      </c>
      <c r="F2" t="s">
        <v>276</v>
      </c>
    </row>
    <row r="3" spans="1:6" x14ac:dyDescent="0.2">
      <c r="A3">
        <v>2</v>
      </c>
      <c r="B3" t="s">
        <v>277</v>
      </c>
      <c r="C3" t="s">
        <v>278</v>
      </c>
      <c r="D3" t="s">
        <v>279</v>
      </c>
      <c r="F3" t="s">
        <v>280</v>
      </c>
    </row>
    <row r="4" spans="1:6" x14ac:dyDescent="0.2">
      <c r="A4">
        <v>3</v>
      </c>
      <c r="B4" t="s">
        <v>281</v>
      </c>
      <c r="C4" t="s">
        <v>282</v>
      </c>
      <c r="D4" t="s">
        <v>283</v>
      </c>
      <c r="F4" t="s">
        <v>284</v>
      </c>
    </row>
    <row r="5" spans="1:6" x14ac:dyDescent="0.2">
      <c r="A5">
        <v>4</v>
      </c>
      <c r="B5" t="s">
        <v>285</v>
      </c>
      <c r="C5" t="s">
        <v>286</v>
      </c>
      <c r="D5" t="s">
        <v>287</v>
      </c>
      <c r="F5" t="s">
        <v>288</v>
      </c>
    </row>
    <row r="6" spans="1:6" x14ac:dyDescent="0.2">
      <c r="A6">
        <v>5</v>
      </c>
      <c r="B6" t="s">
        <v>289</v>
      </c>
      <c r="C6" t="s">
        <v>290</v>
      </c>
      <c r="D6" t="s">
        <v>291</v>
      </c>
      <c r="F6" t="s">
        <v>292</v>
      </c>
    </row>
    <row r="7" spans="1:6" x14ac:dyDescent="0.2">
      <c r="A7">
        <v>6</v>
      </c>
      <c r="B7" t="s">
        <v>293</v>
      </c>
      <c r="C7" t="s">
        <v>294</v>
      </c>
      <c r="D7" t="s">
        <v>295</v>
      </c>
      <c r="F7" t="s">
        <v>296</v>
      </c>
    </row>
    <row r="8" spans="1:6" x14ac:dyDescent="0.2">
      <c r="A8">
        <v>7</v>
      </c>
      <c r="B8" t="s">
        <v>297</v>
      </c>
      <c r="C8" t="s">
        <v>298</v>
      </c>
      <c r="D8" t="s">
        <v>299</v>
      </c>
      <c r="F8" t="s">
        <v>300</v>
      </c>
    </row>
    <row r="9" spans="1:6" x14ac:dyDescent="0.2">
      <c r="A9">
        <v>8</v>
      </c>
      <c r="B9" t="s">
        <v>301</v>
      </c>
      <c r="C9" t="s">
        <v>302</v>
      </c>
      <c r="E9" t="s">
        <v>303</v>
      </c>
      <c r="F9" t="s">
        <v>284</v>
      </c>
    </row>
    <row r="10" spans="1:6" x14ac:dyDescent="0.2">
      <c r="A10">
        <v>9</v>
      </c>
      <c r="B10" t="s">
        <v>304</v>
      </c>
      <c r="C10" t="s">
        <v>305</v>
      </c>
      <c r="E10" t="s">
        <v>306</v>
      </c>
      <c r="F10" t="s">
        <v>307</v>
      </c>
    </row>
    <row r="11" spans="1:6" x14ac:dyDescent="0.2">
      <c r="A11">
        <v>10</v>
      </c>
      <c r="B11" t="s">
        <v>308</v>
      </c>
      <c r="C11" t="s">
        <v>309</v>
      </c>
      <c r="D11" t="s">
        <v>310</v>
      </c>
      <c r="F11" t="s">
        <v>311</v>
      </c>
    </row>
    <row r="12" spans="1:6" x14ac:dyDescent="0.2">
      <c r="A12">
        <v>11</v>
      </c>
      <c r="B12" t="s">
        <v>312</v>
      </c>
      <c r="C12" t="s">
        <v>313</v>
      </c>
      <c r="D12" t="s">
        <v>314</v>
      </c>
      <c r="F12" t="s">
        <v>315</v>
      </c>
    </row>
    <row r="13" spans="1:6" x14ac:dyDescent="0.2">
      <c r="A13">
        <v>12</v>
      </c>
      <c r="B13" t="s">
        <v>316</v>
      </c>
      <c r="C13" t="s">
        <v>317</v>
      </c>
      <c r="D13" t="s">
        <v>318</v>
      </c>
      <c r="F13" t="s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</row>
    <row r="2" spans="1:11" x14ac:dyDescent="0.2">
      <c r="A2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Fields</vt:lpstr>
      <vt:lpstr>Metadata</vt:lpstr>
      <vt:lpstr>Taxonomy</vt:lpstr>
      <vt:lpstr>Rules</vt:lpstr>
      <vt:lpstr>FlagDefaults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Siraphop Sangamyoun</cp:lastModifiedBy>
  <dcterms:created xsi:type="dcterms:W3CDTF">2026-02-19T02:25:43Z</dcterms:created>
  <dcterms:modified xsi:type="dcterms:W3CDTF">2026-02-19T05:11:29Z</dcterms:modified>
</cp:coreProperties>
</file>