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108" windowWidth="23256" windowHeight="12456" tabRatio="600" firstSheet="0" activeTab="0" autoFilterDateGrouping="1"/>
  </bookViews>
  <sheets>
    <sheet name="AddIncom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charset val="222"/>
      <family val="2"/>
      <color theme="1"/>
      <sz val="11"/>
      <scheme val="minor"/>
    </font>
    <font>
      <name val="Calibri"/>
      <family val="2"/>
      <color rgb="FF000000"/>
      <sz val="11"/>
    </font>
    <font>
      <name val="Arial"/>
      <family val="2"/>
      <color rgb="FF212529"/>
      <sz val="12"/>
    </font>
    <font>
      <name val="Aptos Narrow"/>
      <family val="2"/>
      <color rgb="FFEE0000"/>
      <sz val="11"/>
    </font>
    <font>
      <name val="Calibri"/>
      <charset val="222"/>
      <family val="2"/>
      <color rgb="FF006100"/>
      <sz val="11"/>
      <scheme val="minor"/>
    </font>
    <font>
      <name val="Calibri"/>
      <charset val="222"/>
      <family val="2"/>
      <color rgb="FF9C0006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EE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8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1"/>
    <xf numFmtId="0" fontId="5" fillId="3" borderId="1"/>
    <xf numFmtId="0" fontId="6" fillId="4" borderId="1"/>
    <xf numFmtId="0" fontId="1" fillId="5" borderId="1"/>
    <xf numFmtId="0" fontId="1" fillId="6" borderId="1"/>
  </cellStyleXfs>
  <cellXfs count="23">
    <xf numFmtId="0" fontId="0" fillId="0" borderId="0" pivotButton="0" quotePrefix="0" xfId="0"/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 vertical="center"/>
    </xf>
    <xf numFmtId="0" fontId="1" fillId="5" borderId="1" applyAlignment="1" pivotButton="0" quotePrefix="0" xfId="3">
      <alignment horizontal="center" vertical="center"/>
    </xf>
    <xf numFmtId="0" fontId="5" fillId="3" borderId="1" pivotButton="0" quotePrefix="0" xfId="1"/>
    <xf numFmtId="0" fontId="6" fillId="4" borderId="1" pivotButton="0" quotePrefix="0" xfId="2"/>
    <xf numFmtId="0" fontId="0" fillId="0" borderId="1" pivotButton="0" quotePrefix="0" xfId="0"/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2" fillId="7" borderId="2" applyAlignment="1" pivotButton="0" quotePrefix="0" xfId="0">
      <alignment horizontal="center" vertical="center"/>
    </xf>
    <xf numFmtId="3" fontId="2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/>
    </xf>
    <xf numFmtId="3" fontId="2" fillId="0" borderId="2" applyAlignment="1" pivotButton="0" quotePrefix="0" xfId="0">
      <alignment horizontal="center"/>
    </xf>
    <xf numFmtId="0" fontId="0" fillId="0" borderId="2" pivotButton="0" quotePrefix="0" xfId="0"/>
    <xf numFmtId="3" fontId="2" fillId="0" borderId="2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3" fontId="3" fillId="0" borderId="2" applyAlignment="1" pivotButton="0" quotePrefix="0" xfId="0">
      <alignment horizontal="left"/>
    </xf>
    <xf numFmtId="3" fontId="4" fillId="0" borderId="2" applyAlignment="1" pivotButton="0" quotePrefix="0" xfId="0">
      <alignment horizontal="left"/>
    </xf>
    <xf numFmtId="3" fontId="2" fillId="2" borderId="2" applyAlignment="1" pivotButton="0" quotePrefix="0" xfId="0">
      <alignment horizontal="left"/>
    </xf>
    <xf numFmtId="0" fontId="1" fillId="5" borderId="1" applyAlignment="1" pivotButton="0" quotePrefix="0" xfId="3">
      <alignment horizontal="center" vertical="center"/>
    </xf>
    <xf numFmtId="0" fontId="0" fillId="0" borderId="0" pivotButton="0" quotePrefix="0" xfId="0"/>
    <xf numFmtId="0" fontId="1" fillId="6" borderId="1" applyAlignment="1" pivotButton="0" quotePrefix="0" xfId="4">
      <alignment horizontal="center" vertical="center"/>
    </xf>
  </cellXfs>
  <cellStyles count="5">
    <cellStyle name="Normal" xfId="0" builtinId="0"/>
    <cellStyle name="Good" xfId="1" builtinId="26"/>
    <cellStyle name="Bad" xfId="2" builtinId="27"/>
    <cellStyle name="40% - Accent2" xfId="3" builtinId="35"/>
    <cellStyle name="60% - Accent2" xfId="4" builtinId="3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M12"/>
  <sheetViews>
    <sheetView tabSelected="1" workbookViewId="0">
      <selection activeCell="D15" sqref="D15"/>
    </sheetView>
  </sheetViews>
  <sheetFormatPr baseColWidth="8" defaultRowHeight="15"/>
  <cols>
    <col width="13.5703125" bestFit="1" customWidth="1" style="7" min="1" max="1"/>
    <col width="8.85546875" bestFit="1" customWidth="1" style="8" min="2" max="2"/>
    <col width="14.7109375" bestFit="1" customWidth="1" style="21" min="3" max="3"/>
    <col width="13.5703125" bestFit="1" customWidth="1" style="1" min="4" max="4"/>
    <col width="30.42578125" bestFit="1" customWidth="1" style="1" min="5" max="5"/>
    <col width="33" bestFit="1" customWidth="1" style="21" min="6" max="6"/>
    <col width="13.5703125" bestFit="1" customWidth="1" style="7" min="7" max="8"/>
  </cols>
  <sheetData>
    <row r="1" ht="19.5" customFormat="1" customHeight="1" s="2">
      <c r="A1" s="9" t="inlineStr">
        <is>
          <t>Execute</t>
        </is>
      </c>
      <c r="B1" s="10" t="inlineStr">
        <is>
          <t>Test Case</t>
        </is>
      </c>
      <c r="C1" s="9" t="inlineStr">
        <is>
          <t>ProductName</t>
        </is>
      </c>
      <c r="D1" s="10" t="inlineStr">
        <is>
          <t>Amount</t>
        </is>
      </c>
      <c r="E1" s="10" t="inlineStr">
        <is>
          <t>ExpectedResult</t>
        </is>
      </c>
      <c r="F1" s="11" t="inlineStr">
        <is>
          <t>ActualResult</t>
        </is>
      </c>
      <c r="G1" s="9" t="inlineStr">
        <is>
          <t>Result</t>
        </is>
      </c>
      <c r="H1" s="9" t="inlineStr">
        <is>
          <t>Revise</t>
        </is>
      </c>
    </row>
    <row r="2" ht="19.5" customHeight="1" s="21">
      <c r="A2" s="12" t="inlineStr">
        <is>
          <t>Y</t>
        </is>
      </c>
      <c r="B2" s="13" t="n">
        <v>1</v>
      </c>
      <c r="C2" s="14" t="inlineStr">
        <is>
          <t>ผักกาด</t>
        </is>
      </c>
      <c r="D2" s="15" t="n">
        <v>1</v>
      </c>
      <c r="E2" s="15" t="n">
        <v>10</v>
      </c>
      <c r="F2" s="14" t="inlineStr">
        <is>
          <t>10</t>
        </is>
      </c>
      <c r="G2" s="12" t="inlineStr">
        <is>
          <t>Pass</t>
        </is>
      </c>
      <c r="H2" s="12" t="inlineStr">
        <is>
          <t>Pass</t>
        </is>
      </c>
    </row>
    <row r="3" ht="19.5" customHeight="1" s="21">
      <c r="A3" s="12" t="inlineStr">
        <is>
          <t>Y</t>
        </is>
      </c>
      <c r="B3" s="13" t="n">
        <v>2</v>
      </c>
      <c r="C3" s="14" t="inlineStr">
        <is>
          <t>ผักบุ้ง</t>
        </is>
      </c>
      <c r="D3" s="15" t="n">
        <v>1</v>
      </c>
      <c r="E3" s="15" t="n">
        <v>20</v>
      </c>
      <c r="F3" s="14" t="inlineStr">
        <is>
          <t>20</t>
        </is>
      </c>
      <c r="G3" s="12" t="inlineStr">
        <is>
          <t>Pass</t>
        </is>
      </c>
      <c r="H3" s="12" t="inlineStr">
        <is>
          <t>Pass</t>
        </is>
      </c>
      <c r="K3" s="22" t="inlineStr">
        <is>
          <t>Result</t>
        </is>
      </c>
    </row>
    <row r="4" ht="19.5" customHeight="1" s="21">
      <c r="A4" s="12" t="inlineStr">
        <is>
          <t>Y</t>
        </is>
      </c>
      <c r="B4" s="13" t="n">
        <v>3</v>
      </c>
      <c r="C4" s="14" t="inlineStr">
        <is>
          <t>กะหล่ำ</t>
        </is>
      </c>
      <c r="D4" s="15" t="n">
        <v>1</v>
      </c>
      <c r="E4" s="15" t="n">
        <v>15</v>
      </c>
      <c r="F4" s="14" t="inlineStr">
        <is>
          <t>15</t>
        </is>
      </c>
      <c r="G4" s="12" t="inlineStr">
        <is>
          <t>Pass</t>
        </is>
      </c>
      <c r="H4" s="12" t="inlineStr">
        <is>
          <t>Pass</t>
        </is>
      </c>
      <c r="K4" s="20" t="inlineStr">
        <is>
          <t>สรุปผลการทดสอบ</t>
        </is>
      </c>
      <c r="M4" s="20" t="inlineStr">
        <is>
          <t>คิดเป็น %</t>
        </is>
      </c>
    </row>
    <row r="5" ht="21.75" customHeight="1" s="21">
      <c r="A5" s="12" t="inlineStr">
        <is>
          <t>Y</t>
        </is>
      </c>
      <c r="B5" s="13" t="n">
        <v>4</v>
      </c>
      <c r="C5" s="16" t="n"/>
      <c r="D5" s="15" t="n">
        <v>1</v>
      </c>
      <c r="E5" s="17" t="inlineStr">
        <is>
          <t>กรุณาเลือกสินค้า</t>
        </is>
      </c>
      <c r="F5" s="14" t="inlineStr">
        <is>
          <t>กรุณาเลือกสินค้า</t>
        </is>
      </c>
      <c r="G5" s="12" t="inlineStr">
        <is>
          <t>Pass</t>
        </is>
      </c>
      <c r="H5" s="12" t="inlineStr">
        <is>
          <t>Pass</t>
        </is>
      </c>
      <c r="K5" s="4" t="inlineStr">
        <is>
          <t>Pass</t>
        </is>
      </c>
      <c r="L5" s="4">
        <f>COUNTIF(G:G,"Pass")</f>
        <v/>
      </c>
      <c r="M5" s="4">
        <f>TEXT(L5/10,"0.00%")</f>
        <v/>
      </c>
    </row>
    <row r="6" ht="19.5" customHeight="1" s="21">
      <c r="A6" s="12" t="inlineStr">
        <is>
          <t>Y</t>
        </is>
      </c>
      <c r="B6" s="13" t="n">
        <v>5</v>
      </c>
      <c r="C6" s="14" t="inlineStr">
        <is>
          <t>กะหล่ำ</t>
        </is>
      </c>
      <c r="D6" s="15" t="n">
        <v>15</v>
      </c>
      <c r="E6" s="15" t="n">
        <v>225</v>
      </c>
      <c r="F6" s="14" t="inlineStr">
        <is>
          <t>225</t>
        </is>
      </c>
      <c r="G6" s="12" t="inlineStr">
        <is>
          <t>Pass</t>
        </is>
      </c>
      <c r="H6" s="12" t="inlineStr">
        <is>
          <t>Pass</t>
        </is>
      </c>
      <c r="K6" s="5" t="inlineStr">
        <is>
          <t>Fail</t>
        </is>
      </c>
      <c r="L6" s="5">
        <f>COUNTIF(G:G,"Fail")</f>
        <v/>
      </c>
      <c r="M6" s="5">
        <f>TEXT(L6/10,"0.00%")</f>
        <v/>
      </c>
    </row>
    <row r="7" ht="20.25" customHeight="1" s="21">
      <c r="A7" s="12" t="inlineStr">
        <is>
          <t>Y</t>
        </is>
      </c>
      <c r="B7" s="13" t="n">
        <v>6</v>
      </c>
      <c r="C7" s="14" t="inlineStr">
        <is>
          <t>กะหล่ำ</t>
        </is>
      </c>
      <c r="D7" s="18" t="inlineStr">
        <is>
          <t>สิบห้า</t>
        </is>
      </c>
      <c r="E7" s="15" t="inlineStr">
        <is>
          <t>กรุณากรอกจำนวนเป็นตัวเลขเท่านั้น</t>
        </is>
      </c>
      <c r="F7" s="14" t="inlineStr">
        <is>
          <t>HTTP Status 500 – Internal Server Error</t>
        </is>
      </c>
      <c r="G7" s="12" t="inlineStr">
        <is>
          <t>Fail</t>
        </is>
      </c>
      <c r="H7" s="12" t="inlineStr">
        <is>
          <t>Fail</t>
        </is>
      </c>
      <c r="K7" s="6" t="n"/>
      <c r="L7" s="6" t="n"/>
      <c r="M7" s="6" t="n"/>
    </row>
    <row r="8" ht="19.5" customHeight="1" s="21">
      <c r="A8" s="12" t="inlineStr">
        <is>
          <t>Y</t>
        </is>
      </c>
      <c r="B8" s="13" t="n">
        <v>7</v>
      </c>
      <c r="C8" s="14" t="inlineStr">
        <is>
          <t>กะหล่ำ</t>
        </is>
      </c>
      <c r="D8" s="18" t="inlineStr">
        <is>
          <t>fifteen</t>
        </is>
      </c>
      <c r="E8" s="15" t="inlineStr">
        <is>
          <t>กรุณากรอกจำนวนเป็นตัวเลขเท่านั้น</t>
        </is>
      </c>
      <c r="F8" s="14" t="inlineStr">
        <is>
          <t>HTTP Status 500 – Internal Server Error</t>
        </is>
      </c>
      <c r="G8" s="12" t="inlineStr">
        <is>
          <t>Fail</t>
        </is>
      </c>
      <c r="H8" s="12" t="inlineStr">
        <is>
          <t>Fail</t>
        </is>
      </c>
      <c r="K8" s="6" t="n"/>
      <c r="L8" s="6" t="n"/>
      <c r="M8" s="6" t="n"/>
    </row>
    <row r="9" ht="19.5" customHeight="1" s="21">
      <c r="A9" s="12" t="inlineStr">
        <is>
          <t>Y</t>
        </is>
      </c>
      <c r="B9" s="13" t="n">
        <v>8</v>
      </c>
      <c r="C9" s="14" t="inlineStr">
        <is>
          <t>กะหล่ำ</t>
        </is>
      </c>
      <c r="D9" s="18" t="inlineStr">
        <is>
          <t>-/-/^%</t>
        </is>
      </c>
      <c r="E9" s="15" t="inlineStr">
        <is>
          <t>กรุณากรอกจำนวนเป็นตัวเลขเท่านั้น</t>
        </is>
      </c>
      <c r="F9" s="14" t="inlineStr">
        <is>
          <t>HTTP Status 500 – Internal Server Error</t>
        </is>
      </c>
      <c r="G9" s="12" t="inlineStr">
        <is>
          <t>Fail</t>
        </is>
      </c>
      <c r="H9" s="12" t="inlineStr">
        <is>
          <t>Fail</t>
        </is>
      </c>
      <c r="K9" s="22" t="inlineStr">
        <is>
          <t>Revise</t>
        </is>
      </c>
    </row>
    <row r="10" ht="19.5" customHeight="1" s="21">
      <c r="A10" s="12" t="inlineStr">
        <is>
          <t>Y</t>
        </is>
      </c>
      <c r="B10" s="13" t="n">
        <v>9</v>
      </c>
      <c r="C10" s="14" t="inlineStr">
        <is>
          <t>กะหล่ำ</t>
        </is>
      </c>
      <c r="D10" s="18" t="inlineStr">
        <is>
          <t>1 5</t>
        </is>
      </c>
      <c r="E10" s="15" t="inlineStr">
        <is>
          <t>กรุณากรอกจำนวนเป็นตัวเลขเท่านั้น</t>
        </is>
      </c>
      <c r="F10" s="14" t="inlineStr">
        <is>
          <t>HTTP Status 500 – Internal Server Error</t>
        </is>
      </c>
      <c r="G10" s="12" t="inlineStr">
        <is>
          <t>Fail</t>
        </is>
      </c>
      <c r="H10" s="12" t="inlineStr">
        <is>
          <t>Fail</t>
        </is>
      </c>
      <c r="K10" s="20" t="inlineStr">
        <is>
          <t>สรุปผลการทดสอบ</t>
        </is>
      </c>
      <c r="M10" s="20" t="inlineStr">
        <is>
          <t>คิดเป็น %</t>
        </is>
      </c>
    </row>
    <row r="11" ht="20.25" customHeight="1" s="21">
      <c r="A11" s="12" t="inlineStr">
        <is>
          <t>Y</t>
        </is>
      </c>
      <c r="B11" s="13" t="n">
        <v>10</v>
      </c>
      <c r="C11" s="14" t="inlineStr">
        <is>
          <t>กะหล่ำ</t>
        </is>
      </c>
      <c r="D11" s="19" t="n"/>
      <c r="E11" s="15" t="inlineStr">
        <is>
          <t>กรุณากรอกจำนวน</t>
        </is>
      </c>
      <c r="F11" s="14" t="inlineStr">
        <is>
          <t>กรุณากรอกจำนวน</t>
        </is>
      </c>
      <c r="G11" s="12" t="inlineStr">
        <is>
          <t>Pass</t>
        </is>
      </c>
      <c r="H11" s="12" t="inlineStr">
        <is>
          <t>Pass</t>
        </is>
      </c>
      <c r="K11" s="4" t="inlineStr">
        <is>
          <t>Pass</t>
        </is>
      </c>
      <c r="L11" s="4">
        <f>COUNTIF(G:G,"Pass")</f>
        <v/>
      </c>
      <c r="M11" s="4">
        <f>TEXT(L11/10,"0.00%")</f>
        <v/>
      </c>
    </row>
    <row r="12">
      <c r="K12" s="5" t="inlineStr">
        <is>
          <t>Fail</t>
        </is>
      </c>
      <c r="L12" s="5">
        <f>COUNTIF(G:G,"Fail")</f>
        <v/>
      </c>
      <c r="M12" s="5">
        <f>TEXT(L12/10,"0.00%")</f>
        <v/>
      </c>
    </row>
  </sheetData>
  <mergeCells count="4">
    <mergeCell ref="K4:L4"/>
    <mergeCell ref="K9:M9"/>
    <mergeCell ref="K10:L10"/>
    <mergeCell ref="K3:M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2026-01-07T11:27:16Z</dcterms:created>
  <dcterms:modified xsi:type="dcterms:W3CDTF">2026-01-27T15:32:38Z</dcterms:modified>
  <cp:lastModifiedBy>Siraprapha thabut</cp:lastModifiedBy>
</cp:coreProperties>
</file>