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name="ApproveReques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charset val="222"/>
      <family val="2"/>
      <color theme="1"/>
      <sz val="11"/>
      <scheme val="minor"/>
    </font>
    <font>
      <name val="Calibri"/>
      <family val="2"/>
      <color rgb="FF000000"/>
      <sz val="11"/>
    </font>
    <font>
      <name val="Aptos Narrow"/>
      <charset val="222"/>
      <family val="2"/>
      <color theme="1"/>
      <sz val="11"/>
      <scheme val="minor"/>
    </font>
    <font>
      <name val="Aptos Narrow"/>
      <charset val="222"/>
      <family val="2"/>
      <color rgb="FF006100"/>
      <sz val="11"/>
      <scheme val="minor"/>
    </font>
    <font>
      <name val="Aptos Narrow"/>
      <charset val="222"/>
      <family val="2"/>
      <color rgb="FF9C0006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8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2" fillId="0" borderId="0"/>
    <xf numFmtId="0" fontId="3" fillId="2" borderId="0"/>
    <xf numFmtId="0" fontId="4" fillId="3" borderId="0"/>
    <xf numFmtId="0" fontId="2" fillId="4" borderId="0"/>
    <xf numFmtId="0" fontId="2" fillId="5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4" borderId="0" applyAlignment="1" pivotButton="0" quotePrefix="0" xfId="3">
      <alignment horizontal="center" vertical="center"/>
    </xf>
    <xf numFmtId="0" fontId="3" fillId="2" borderId="0" pivotButton="0" quotePrefix="0" xfId="1"/>
    <xf numFmtId="0" fontId="4" fillId="3" borderId="0" pivotButton="0" quotePrefix="0" xfId="2"/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2" fillId="5" borderId="0" applyAlignment="1" pivotButton="0" quotePrefix="0" xfId="4">
      <alignment horizontal="center" vertical="center"/>
    </xf>
    <xf numFmtId="0" fontId="2" fillId="4" borderId="0" applyAlignment="1" pivotButton="0" quotePrefix="0" xfId="3">
      <alignment horizontal="center" vertical="center"/>
    </xf>
  </cellXfs>
  <cellStyles count="5">
    <cellStyle name="Normal" xfId="0" builtinId="0"/>
    <cellStyle name="Good" xfId="1" builtinId="26"/>
    <cellStyle name="Bad" xfId="2" builtinId="27"/>
    <cellStyle name="40% - Accent2" xfId="3" builtinId="35"/>
    <cellStyle name="60% - Accent2" xfId="4" builtinId="3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tabSelected="1" workbookViewId="0">
      <selection activeCell="D5" sqref="D5"/>
    </sheetView>
  </sheetViews>
  <sheetFormatPr baseColWidth="8" defaultRowHeight="16.5"/>
  <cols>
    <col width="8.75" customWidth="1" style="1" min="1" max="2"/>
    <col width="16.25" bestFit="1" customWidth="1" min="3" max="3"/>
    <col width="18.375" bestFit="1" customWidth="1" min="4" max="4"/>
    <col width="16.25" bestFit="1" customWidth="1" min="5" max="5"/>
  </cols>
  <sheetData>
    <row r="1" customFormat="1" s="1">
      <c r="A1" s="8" t="inlineStr">
        <is>
          <t>Execute</t>
        </is>
      </c>
      <c r="B1" s="8" t="inlineStr">
        <is>
          <t>TestCase</t>
        </is>
      </c>
      <c r="C1" s="9" t="inlineStr">
        <is>
          <t>Condition</t>
        </is>
      </c>
      <c r="D1" s="9" t="inlineStr">
        <is>
          <t>Expected</t>
        </is>
      </c>
      <c r="E1" s="9" t="inlineStr">
        <is>
          <t>ActualResult</t>
        </is>
      </c>
      <c r="F1" s="9" t="inlineStr">
        <is>
          <t>Result</t>
        </is>
      </c>
      <c r="G1" s="9" t="inlineStr">
        <is>
          <t>Revise</t>
        </is>
      </c>
    </row>
    <row r="2">
      <c r="A2" s="5" t="inlineStr">
        <is>
          <t>Y</t>
        </is>
      </c>
      <c r="B2" s="5" t="n">
        <v>1</v>
      </c>
      <c r="C2" s="6" t="inlineStr">
        <is>
          <t>อนุมัติคำขอ</t>
        </is>
      </c>
      <c r="D2" s="6" t="inlineStr">
        <is>
          <t>ทำการอนุมัติคำขอสำเร็จ</t>
        </is>
      </c>
      <c r="E2" s="6" t="inlineStr">
        <is>
          <t>no message</t>
        </is>
      </c>
      <c r="F2" s="7" t="inlineStr">
        <is>
          <t>Fail</t>
        </is>
      </c>
      <c r="G2" s="7" t="inlineStr">
        <is>
          <t>Pass</t>
        </is>
      </c>
    </row>
    <row r="3">
      <c r="A3" s="5" t="inlineStr">
        <is>
          <t>Y</t>
        </is>
      </c>
      <c r="B3" s="5" t="n">
        <v>2</v>
      </c>
      <c r="C3" s="6" t="inlineStr">
        <is>
          <t>ไม่อนุมัติคำขอ</t>
        </is>
      </c>
      <c r="D3" s="6" t="inlineStr">
        <is>
          <t>ไม่ได้รับการอนุมัตคำขอ</t>
        </is>
      </c>
      <c r="E3" s="6" t="inlineStr">
        <is>
          <t>no message</t>
        </is>
      </c>
      <c r="F3" s="7" t="inlineStr">
        <is>
          <t>Fail</t>
        </is>
      </c>
      <c r="G3" s="7" t="inlineStr">
        <is>
          <t>Pass</t>
        </is>
      </c>
    </row>
    <row r="4">
      <c r="I4" s="10" t="inlineStr">
        <is>
          <t>Result</t>
        </is>
      </c>
    </row>
    <row r="5">
      <c r="I5" s="11" t="inlineStr">
        <is>
          <t>สรุปผลการทดสอบ</t>
        </is>
      </c>
      <c r="K5" s="11" t="inlineStr">
        <is>
          <t>คิดเป็น %</t>
        </is>
      </c>
    </row>
    <row r="6">
      <c r="I6" s="3" t="inlineStr">
        <is>
          <t>Pass</t>
        </is>
      </c>
      <c r="J6" s="3">
        <f>COUNTIF(F:F,"Pass")</f>
        <v/>
      </c>
      <c r="K6" s="3">
        <f>TEXT(J6/2,"0.00%")</f>
        <v/>
      </c>
    </row>
    <row r="7">
      <c r="I7" s="4" t="inlineStr">
        <is>
          <t>Fail</t>
        </is>
      </c>
      <c r="J7" s="4">
        <f>COUNTIF(F:F,"Fail")</f>
        <v/>
      </c>
      <c r="K7" s="4">
        <f>TEXT(J7/2,"0.00%")</f>
        <v/>
      </c>
    </row>
    <row r="10">
      <c r="I10" s="10" t="inlineStr">
        <is>
          <t>Revise</t>
        </is>
      </c>
    </row>
    <row r="11">
      <c r="I11" s="11" t="inlineStr">
        <is>
          <t>สรุปผลการทดสอบ</t>
        </is>
      </c>
      <c r="K11" s="11" t="inlineStr">
        <is>
          <t>คิดเป็น %</t>
        </is>
      </c>
    </row>
    <row r="12">
      <c r="I12" s="3" t="inlineStr">
        <is>
          <t>Pass</t>
        </is>
      </c>
      <c r="J12" s="3">
        <f>COUNTIF(G:G,"Pass")</f>
        <v/>
      </c>
      <c r="K12" s="3">
        <f>TEXT(J12/2,"0.00%")</f>
        <v/>
      </c>
    </row>
    <row r="13">
      <c r="I13" s="4" t="inlineStr">
        <is>
          <t>Fail</t>
        </is>
      </c>
      <c r="J13" s="4">
        <f>COUNTIF(G:G,"Fail")</f>
        <v/>
      </c>
      <c r="K13" s="4">
        <f>TEXT(J13/2,"0.00%")</f>
        <v/>
      </c>
    </row>
  </sheetData>
  <mergeCells count="4">
    <mergeCell ref="I11:J11"/>
    <mergeCell ref="I5:J5"/>
    <mergeCell ref="I10:K10"/>
    <mergeCell ref="I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Siraprapha thabut</dc:creator>
  <dcterms:created xsi:type="dcterms:W3CDTF">2025-07-06T16:15:40Z</dcterms:created>
  <dcterms:modified xsi:type="dcterms:W3CDTF">2026-01-27T16:26:53Z</dcterms:modified>
  <cp:lastModifiedBy>Siraprapha thabut</cp:lastModifiedBy>
</cp:coreProperties>
</file>