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hshi\Videos\snapp_box_integration\"/>
    </mc:Choice>
  </mc:AlternateContent>
  <xr:revisionPtr revIDLastSave="0" documentId="13_ncr:1_{FE314766-CBDD-4ED6-B619-FCDC7D83186B}" xr6:coauthVersionLast="47" xr6:coauthVersionMax="47" xr10:uidLastSave="{00000000-0000-0000-0000-000000000000}"/>
  <bookViews>
    <workbookView xWindow="0" yWindow="600" windowWidth="19200" windowHeight="10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</calcChain>
</file>

<file path=xl/sharedStrings.xml><?xml version="1.0" encoding="utf-8"?>
<sst xmlns="http://schemas.openxmlformats.org/spreadsheetml/2006/main" count="98" uniqueCount="98">
  <si>
    <t>Esm</t>
  </si>
  <si>
    <t>Friday</t>
  </si>
  <si>
    <t>Monday</t>
  </si>
  <si>
    <t>Saturday</t>
  </si>
  <si>
    <t>Sunday</t>
  </si>
  <si>
    <t>Thursday</t>
  </si>
  <si>
    <t>Tuesday</t>
  </si>
  <si>
    <t>Wednesday</t>
  </si>
  <si>
    <t>1 سیخ کوبیده 200 گرمی</t>
  </si>
  <si>
    <t>1 سیخ کوبیده مخصوص 120 گرمی</t>
  </si>
  <si>
    <t>1 سیخ کوبیده گوسفندی 100گرمی</t>
  </si>
  <si>
    <t>1سیخ کوبیده مرغ</t>
  </si>
  <si>
    <t>آب بزرگ</t>
  </si>
  <si>
    <t>آب کوچک</t>
  </si>
  <si>
    <t>استامبولی</t>
  </si>
  <si>
    <t>برنج ایرانی</t>
  </si>
  <si>
    <t>برنج ایرانی خوراک</t>
  </si>
  <si>
    <t>برنج هندی</t>
  </si>
  <si>
    <t>برنج هندی تک پرس</t>
  </si>
  <si>
    <t>بسته بندی</t>
  </si>
  <si>
    <t>بسته بندی تشریفاتی</t>
  </si>
  <si>
    <t>ته چین</t>
  </si>
  <si>
    <t>ته چین برنج ایرانی</t>
  </si>
  <si>
    <t>جوجه ترش</t>
  </si>
  <si>
    <t>جوجه مخصوص</t>
  </si>
  <si>
    <t>جوجه کباب بزرگ</t>
  </si>
  <si>
    <t>جوجه کباب ماستی</t>
  </si>
  <si>
    <t>جوجه کباب کوچک</t>
  </si>
  <si>
    <t>خوراک مرغ ران</t>
  </si>
  <si>
    <t>خوراک مرغ سینه</t>
  </si>
  <si>
    <t>خوراک میکس بزرگ</t>
  </si>
  <si>
    <t>خوراک میکس کوچک</t>
  </si>
  <si>
    <t>خورشت بادمجان</t>
  </si>
  <si>
    <t>خورشت به الو</t>
  </si>
  <si>
    <t>خورشت سبزی</t>
  </si>
  <si>
    <t>خورشت سبزی با مرغ</t>
  </si>
  <si>
    <t>خورشت فسنجان</t>
  </si>
  <si>
    <t>خورشت قیمت مرغ</t>
  </si>
  <si>
    <t>خورشت قیمه</t>
  </si>
  <si>
    <t>خورشت ماست</t>
  </si>
  <si>
    <t>دلستر خانواده</t>
  </si>
  <si>
    <t>دلستر قوطی</t>
  </si>
  <si>
    <t>دلستر کوچک</t>
  </si>
  <si>
    <t>دلمه برگ مو</t>
  </si>
  <si>
    <t>دلمه برگمو ربع کیلو</t>
  </si>
  <si>
    <t>دلمه برگمو نیم کیلو</t>
  </si>
  <si>
    <t>دمپختک با برنج ایرانی</t>
  </si>
  <si>
    <t>دمپختک خشخاش</t>
  </si>
  <si>
    <t>دمی گوجه</t>
  </si>
  <si>
    <t>دورچین</t>
  </si>
  <si>
    <t>دورچین اضافه</t>
  </si>
  <si>
    <t>دوغ بزرگ</t>
  </si>
  <si>
    <t>دوغ کوچک</t>
  </si>
  <si>
    <t>زرشک پلو</t>
  </si>
  <si>
    <t>زیتون</t>
  </si>
  <si>
    <t>زیتون پرورده</t>
  </si>
  <si>
    <t>سالاد شیرازی</t>
  </si>
  <si>
    <t>سالاد فصل</t>
  </si>
  <si>
    <t>سالادکلم</t>
  </si>
  <si>
    <t>سبزی پلو برنج ایرانی</t>
  </si>
  <si>
    <t>سس اضافه</t>
  </si>
  <si>
    <t>سوپ روز</t>
  </si>
  <si>
    <t>سیب زمینی</t>
  </si>
  <si>
    <t>عدس پلو</t>
  </si>
  <si>
    <t>غذای پرسنلی</t>
  </si>
  <si>
    <t>قیمه بادمجان</t>
  </si>
  <si>
    <t>لیموناد</t>
  </si>
  <si>
    <t>لیموناد کوچک</t>
  </si>
  <si>
    <t>ماست موسیر</t>
  </si>
  <si>
    <t>ماهی</t>
  </si>
  <si>
    <t>ماکارانی</t>
  </si>
  <si>
    <t>نان اضافه</t>
  </si>
  <si>
    <t>نوشابه خانواده</t>
  </si>
  <si>
    <t>نوشابه قوطی</t>
  </si>
  <si>
    <t>نوشابه میوه ای گازدار</t>
  </si>
  <si>
    <t>نوشابه کوچک</t>
  </si>
  <si>
    <t>نیم پرس استامبولی</t>
  </si>
  <si>
    <t>نیم پرس ایرانی</t>
  </si>
  <si>
    <t>نیم پرس قیمه</t>
  </si>
  <si>
    <t>نیم پرس هندی</t>
  </si>
  <si>
    <t>هویج پلو</t>
  </si>
  <si>
    <t>چلو خورشت بادمجان با مرغ</t>
  </si>
  <si>
    <t>چلو خورشت سبزی با مرغ</t>
  </si>
  <si>
    <t>چلو خورشت قیمه با مرغ</t>
  </si>
  <si>
    <t>چلو مرغ مجلسی</t>
  </si>
  <si>
    <t>چلو مرغ پرسنلی</t>
  </si>
  <si>
    <t>چلو کوکو سبزی</t>
  </si>
  <si>
    <t>چلوکوبیده مرغ ویژه پرسنلی</t>
  </si>
  <si>
    <t>چنجه</t>
  </si>
  <si>
    <t>کبابشامی</t>
  </si>
  <si>
    <t>کتف و بال</t>
  </si>
  <si>
    <t>کلم پلو</t>
  </si>
  <si>
    <t>کوبیده مخلوط</t>
  </si>
  <si>
    <t>کوبیده مرغ</t>
  </si>
  <si>
    <t>کوبیده مرغ پرسنلی</t>
  </si>
  <si>
    <t>کوبیده گوسفندی 100گرمی</t>
  </si>
  <si>
    <t>گوجه اضافه</t>
  </si>
  <si>
    <t>گوشت خورشتی اضافه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</si>
</sst>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"/>
  <sheetViews>
    <sheetView tabSelected="1" workbookViewId="0">
      <selection activeCell="I89" sqref="I89"/>
    </sheetView>
  </sheetViews>
  <sheetFormatPr defaultRowHeight="14.4" x14ac:dyDescent="0.3"/>
  <cols>
    <col min="1" max="1" width="30" customWidth="1"/>
    <col min="9" max="9" width="18.441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3">
      <c r="A2" s="1" t="s">
        <v>8</v>
      </c>
      <c r="B2">
        <v>0</v>
      </c>
      <c r="C2">
        <v>0</v>
      </c>
      <c r="D2">
        <v>0</v>
      </c>
      <c r="E2">
        <v>0</v>
      </c>
      <c r="F2">
        <v>125000</v>
      </c>
      <c r="G2">
        <v>0</v>
      </c>
      <c r="H2">
        <v>0</v>
      </c>
      <c r="I2">
        <f>SUM(B2:H2)</f>
        <v>125000</v>
      </c>
    </row>
    <row r="3" spans="1:9" x14ac:dyDescent="0.3">
      <c r="A3" s="1" t="s">
        <v>9</v>
      </c>
      <c r="B3">
        <v>0</v>
      </c>
      <c r="C3">
        <v>0</v>
      </c>
      <c r="D3">
        <v>0</v>
      </c>
      <c r="E3">
        <v>0</v>
      </c>
      <c r="F3">
        <v>101000</v>
      </c>
      <c r="G3">
        <v>0</v>
      </c>
      <c r="H3">
        <v>150000</v>
      </c>
      <c r="I3">
        <f t="shared" ref="I3:I66" si="0">SUM(B3:H3)</f>
        <v>251000</v>
      </c>
    </row>
    <row r="4" spans="1:9" x14ac:dyDescent="0.3">
      <c r="A4" s="1" t="s">
        <v>10</v>
      </c>
      <c r="B4">
        <v>1008000</v>
      </c>
      <c r="C4">
        <v>1974000</v>
      </c>
      <c r="D4">
        <v>2098000</v>
      </c>
      <c r="E4">
        <v>1809000</v>
      </c>
      <c r="F4">
        <v>2159000</v>
      </c>
      <c r="G4">
        <v>1806000</v>
      </c>
      <c r="H4">
        <v>1917000</v>
      </c>
      <c r="I4">
        <f t="shared" si="0"/>
        <v>12771000</v>
      </c>
    </row>
    <row r="5" spans="1:9" x14ac:dyDescent="0.3">
      <c r="A5" s="1" t="s">
        <v>11</v>
      </c>
      <c r="B5">
        <v>232500</v>
      </c>
      <c r="C5">
        <v>615000</v>
      </c>
      <c r="D5">
        <v>672500</v>
      </c>
      <c r="E5">
        <v>735000</v>
      </c>
      <c r="F5">
        <v>745000</v>
      </c>
      <c r="G5">
        <v>867500</v>
      </c>
      <c r="H5">
        <v>727500</v>
      </c>
      <c r="I5">
        <f t="shared" si="0"/>
        <v>4595000</v>
      </c>
    </row>
    <row r="6" spans="1:9" x14ac:dyDescent="0.3">
      <c r="A6" s="1" t="s">
        <v>12</v>
      </c>
      <c r="B6">
        <v>48000</v>
      </c>
      <c r="C6">
        <v>254000</v>
      </c>
      <c r="D6">
        <v>110000</v>
      </c>
      <c r="E6">
        <v>118000</v>
      </c>
      <c r="F6">
        <v>156000</v>
      </c>
      <c r="G6">
        <v>130000</v>
      </c>
      <c r="H6">
        <v>148000</v>
      </c>
      <c r="I6">
        <f t="shared" si="0"/>
        <v>964000</v>
      </c>
    </row>
    <row r="7" spans="1:9" x14ac:dyDescent="0.3">
      <c r="A7" s="1" t="s">
        <v>13</v>
      </c>
      <c r="B7">
        <v>80000</v>
      </c>
      <c r="C7">
        <v>187000</v>
      </c>
      <c r="D7">
        <v>168000</v>
      </c>
      <c r="E7">
        <v>230000</v>
      </c>
      <c r="F7">
        <v>277000</v>
      </c>
      <c r="G7">
        <v>193000</v>
      </c>
      <c r="H7">
        <v>178000</v>
      </c>
      <c r="I7">
        <f t="shared" si="0"/>
        <v>1313000</v>
      </c>
    </row>
    <row r="8" spans="1:9" x14ac:dyDescent="0.3">
      <c r="A8" s="1" t="s">
        <v>14</v>
      </c>
      <c r="B8">
        <v>768000</v>
      </c>
      <c r="C8">
        <v>6175000</v>
      </c>
      <c r="D8">
        <v>3261000</v>
      </c>
      <c r="E8">
        <v>10277000</v>
      </c>
      <c r="F8">
        <v>4928000</v>
      </c>
      <c r="G8">
        <v>4589000</v>
      </c>
      <c r="H8">
        <v>6493000</v>
      </c>
      <c r="I8">
        <f t="shared" si="0"/>
        <v>36491000</v>
      </c>
    </row>
    <row r="9" spans="1:9" x14ac:dyDescent="0.3">
      <c r="A9" s="1" t="s">
        <v>15</v>
      </c>
      <c r="B9">
        <v>10725000</v>
      </c>
      <c r="C9">
        <v>18032000</v>
      </c>
      <c r="D9">
        <v>16505000</v>
      </c>
      <c r="E9">
        <v>19036000</v>
      </c>
      <c r="F9">
        <v>17174000</v>
      </c>
      <c r="G9">
        <v>17453000</v>
      </c>
      <c r="H9">
        <v>18408000</v>
      </c>
      <c r="I9">
        <f t="shared" si="0"/>
        <v>117333000</v>
      </c>
    </row>
    <row r="10" spans="1:9" x14ac:dyDescent="0.3">
      <c r="A10" s="1" t="s">
        <v>16</v>
      </c>
      <c r="B10">
        <v>879000</v>
      </c>
      <c r="C10">
        <v>784000</v>
      </c>
      <c r="D10">
        <v>992000</v>
      </c>
      <c r="E10">
        <v>1058000</v>
      </c>
      <c r="F10">
        <v>1207000</v>
      </c>
      <c r="G10">
        <v>601000</v>
      </c>
      <c r="H10">
        <v>1167000</v>
      </c>
      <c r="I10">
        <f t="shared" si="0"/>
        <v>6688000</v>
      </c>
    </row>
    <row r="11" spans="1:9" x14ac:dyDescent="0.3">
      <c r="A11" s="1" t="s">
        <v>17</v>
      </c>
      <c r="B11">
        <v>2862000</v>
      </c>
      <c r="C11">
        <v>5602000</v>
      </c>
      <c r="D11">
        <v>5187000</v>
      </c>
      <c r="E11">
        <v>5560000</v>
      </c>
      <c r="F11">
        <v>5800000</v>
      </c>
      <c r="G11">
        <v>4791000</v>
      </c>
      <c r="H11">
        <v>5219000</v>
      </c>
      <c r="I11">
        <f t="shared" si="0"/>
        <v>35021000</v>
      </c>
    </row>
    <row r="12" spans="1:9" x14ac:dyDescent="0.3">
      <c r="A12" s="1" t="s">
        <v>18</v>
      </c>
      <c r="B12">
        <v>205000</v>
      </c>
      <c r="C12">
        <v>350000</v>
      </c>
      <c r="D12">
        <v>370000</v>
      </c>
      <c r="E12">
        <v>365000</v>
      </c>
      <c r="F12">
        <v>630000</v>
      </c>
      <c r="G12">
        <v>510000</v>
      </c>
      <c r="H12">
        <v>345000</v>
      </c>
      <c r="I12">
        <f t="shared" si="0"/>
        <v>2775000</v>
      </c>
    </row>
    <row r="13" spans="1:9" x14ac:dyDescent="0.3">
      <c r="A13" s="1" t="s">
        <v>19</v>
      </c>
      <c r="B13">
        <v>4000</v>
      </c>
      <c r="C13">
        <v>0</v>
      </c>
      <c r="D13">
        <v>0</v>
      </c>
      <c r="E13">
        <v>0</v>
      </c>
      <c r="F13">
        <v>4000</v>
      </c>
      <c r="G13">
        <v>0</v>
      </c>
      <c r="H13">
        <v>0</v>
      </c>
      <c r="I13">
        <f t="shared" si="0"/>
        <v>8000</v>
      </c>
    </row>
    <row r="14" spans="1:9" x14ac:dyDescent="0.3">
      <c r="A14" s="1" t="s">
        <v>20</v>
      </c>
      <c r="B14">
        <v>0</v>
      </c>
      <c r="C14">
        <v>15000</v>
      </c>
      <c r="D14">
        <v>0</v>
      </c>
      <c r="E14">
        <v>0</v>
      </c>
      <c r="F14">
        <v>5000</v>
      </c>
      <c r="G14">
        <v>0</v>
      </c>
      <c r="H14">
        <v>0</v>
      </c>
      <c r="I14">
        <f t="shared" si="0"/>
        <v>20000</v>
      </c>
    </row>
    <row r="15" spans="1:9" x14ac:dyDescent="0.3">
      <c r="A15" s="1" t="s">
        <v>21</v>
      </c>
      <c r="B15">
        <v>2371000</v>
      </c>
      <c r="C15">
        <v>2886000</v>
      </c>
      <c r="D15">
        <v>1559000</v>
      </c>
      <c r="E15">
        <v>1606000</v>
      </c>
      <c r="F15">
        <v>4373000</v>
      </c>
      <c r="G15">
        <v>2592000</v>
      </c>
      <c r="H15">
        <v>1977000</v>
      </c>
      <c r="I15">
        <f t="shared" si="0"/>
        <v>17364000</v>
      </c>
    </row>
    <row r="16" spans="1:9" x14ac:dyDescent="0.3">
      <c r="A16" s="1" t="s">
        <v>22</v>
      </c>
      <c r="B16">
        <v>0</v>
      </c>
      <c r="C16">
        <v>685000</v>
      </c>
      <c r="D16">
        <v>563000</v>
      </c>
      <c r="E16">
        <v>353000</v>
      </c>
      <c r="F16">
        <v>1191000</v>
      </c>
      <c r="G16">
        <v>439000</v>
      </c>
      <c r="H16">
        <v>1058000</v>
      </c>
      <c r="I16">
        <f t="shared" si="0"/>
        <v>4289000</v>
      </c>
    </row>
    <row r="17" spans="1:9" x14ac:dyDescent="0.3">
      <c r="A17" s="1" t="s">
        <v>23</v>
      </c>
      <c r="B17">
        <v>170000</v>
      </c>
      <c r="C17">
        <v>160000</v>
      </c>
      <c r="D17">
        <v>170000</v>
      </c>
      <c r="E17">
        <v>170000</v>
      </c>
      <c r="F17">
        <v>330000</v>
      </c>
      <c r="G17">
        <v>320000</v>
      </c>
      <c r="H17">
        <v>250000</v>
      </c>
      <c r="I17">
        <f t="shared" si="0"/>
        <v>1570000</v>
      </c>
    </row>
    <row r="18" spans="1:9" x14ac:dyDescent="0.3">
      <c r="A18" s="1" t="s">
        <v>24</v>
      </c>
      <c r="B18">
        <v>640000</v>
      </c>
      <c r="C18">
        <v>660000</v>
      </c>
      <c r="D18">
        <v>650000</v>
      </c>
      <c r="E18">
        <v>770000</v>
      </c>
      <c r="F18">
        <v>525000</v>
      </c>
      <c r="G18">
        <v>870000</v>
      </c>
      <c r="H18">
        <v>635000</v>
      </c>
      <c r="I18">
        <f t="shared" si="0"/>
        <v>4750000</v>
      </c>
    </row>
    <row r="19" spans="1:9" x14ac:dyDescent="0.3">
      <c r="A19" s="1" t="s">
        <v>25</v>
      </c>
      <c r="B19">
        <v>11008000</v>
      </c>
      <c r="C19">
        <v>17029000</v>
      </c>
      <c r="D19">
        <v>15572000</v>
      </c>
      <c r="E19">
        <v>18410000</v>
      </c>
      <c r="F19">
        <v>22434000</v>
      </c>
      <c r="G19">
        <v>17336000</v>
      </c>
      <c r="H19">
        <v>18542000</v>
      </c>
      <c r="I19">
        <f t="shared" si="0"/>
        <v>120331000</v>
      </c>
    </row>
    <row r="20" spans="1:9" x14ac:dyDescent="0.3">
      <c r="A20" s="1" t="s">
        <v>26</v>
      </c>
      <c r="B20">
        <v>2229000</v>
      </c>
      <c r="C20">
        <v>2667000</v>
      </c>
      <c r="D20">
        <v>2009000</v>
      </c>
      <c r="E20">
        <v>2415000</v>
      </c>
      <c r="F20">
        <v>2534000</v>
      </c>
      <c r="G20">
        <v>2854000</v>
      </c>
      <c r="H20">
        <v>2604000</v>
      </c>
      <c r="I20">
        <f t="shared" si="0"/>
        <v>17312000</v>
      </c>
    </row>
    <row r="21" spans="1:9" x14ac:dyDescent="0.3">
      <c r="A21" s="1" t="s">
        <v>27</v>
      </c>
      <c r="B21">
        <v>1034000</v>
      </c>
      <c r="C21">
        <v>1907000</v>
      </c>
      <c r="D21">
        <v>1748000</v>
      </c>
      <c r="E21">
        <v>1589000</v>
      </c>
      <c r="F21">
        <v>2918000</v>
      </c>
      <c r="G21">
        <v>1651000</v>
      </c>
      <c r="H21">
        <v>2754000</v>
      </c>
      <c r="I21">
        <f t="shared" si="0"/>
        <v>13601000</v>
      </c>
    </row>
    <row r="22" spans="1:9" x14ac:dyDescent="0.3">
      <c r="A22" s="1" t="s">
        <v>28</v>
      </c>
      <c r="B22">
        <v>6267000</v>
      </c>
      <c r="C22">
        <v>11639000</v>
      </c>
      <c r="D22">
        <v>10977000</v>
      </c>
      <c r="E22">
        <v>11669000</v>
      </c>
      <c r="F22">
        <v>10791000</v>
      </c>
      <c r="G22">
        <v>10665000</v>
      </c>
      <c r="H22">
        <v>11594000</v>
      </c>
      <c r="I22">
        <f t="shared" si="0"/>
        <v>73602000</v>
      </c>
    </row>
    <row r="23" spans="1:9" x14ac:dyDescent="0.3">
      <c r="A23" s="1" t="s">
        <v>29</v>
      </c>
      <c r="B23">
        <v>165000</v>
      </c>
      <c r="C23">
        <v>620000</v>
      </c>
      <c r="D23">
        <v>514000</v>
      </c>
      <c r="E23">
        <v>70000</v>
      </c>
      <c r="F23">
        <v>645000</v>
      </c>
      <c r="G23">
        <v>375000</v>
      </c>
      <c r="H23">
        <v>614000</v>
      </c>
      <c r="I23">
        <f t="shared" si="0"/>
        <v>3003000</v>
      </c>
    </row>
    <row r="24" spans="1:9" x14ac:dyDescent="0.3">
      <c r="A24" s="1" t="s">
        <v>30</v>
      </c>
      <c r="B24">
        <v>2985000</v>
      </c>
      <c r="C24">
        <v>3897000</v>
      </c>
      <c r="D24">
        <v>4962000</v>
      </c>
      <c r="E24">
        <v>3495000</v>
      </c>
      <c r="F24">
        <v>4180000</v>
      </c>
      <c r="G24">
        <v>5101000</v>
      </c>
      <c r="H24">
        <v>3979000</v>
      </c>
      <c r="I24">
        <f t="shared" si="0"/>
        <v>28599000</v>
      </c>
    </row>
    <row r="25" spans="1:9" x14ac:dyDescent="0.3">
      <c r="A25" s="1" t="s">
        <v>31</v>
      </c>
      <c r="B25">
        <v>398000</v>
      </c>
      <c r="C25">
        <v>1028000</v>
      </c>
      <c r="D25">
        <v>450000</v>
      </c>
      <c r="E25">
        <v>521000</v>
      </c>
      <c r="F25">
        <v>610000</v>
      </c>
      <c r="G25">
        <v>1409000</v>
      </c>
      <c r="H25">
        <v>696000</v>
      </c>
      <c r="I25">
        <f t="shared" si="0"/>
        <v>5112000</v>
      </c>
    </row>
    <row r="26" spans="1:9" x14ac:dyDescent="0.3">
      <c r="A26" s="1" t="s">
        <v>32</v>
      </c>
      <c r="B26">
        <v>1635000</v>
      </c>
      <c r="C26">
        <v>3243000</v>
      </c>
      <c r="D26">
        <v>2321000</v>
      </c>
      <c r="E26">
        <v>1958000</v>
      </c>
      <c r="F26">
        <v>2057000</v>
      </c>
      <c r="G26">
        <v>2015000</v>
      </c>
      <c r="H26">
        <v>2456000</v>
      </c>
      <c r="I26">
        <f t="shared" si="0"/>
        <v>15685000</v>
      </c>
    </row>
    <row r="27" spans="1:9" x14ac:dyDescent="0.3">
      <c r="A27" s="1" t="s">
        <v>33</v>
      </c>
      <c r="B27">
        <v>0</v>
      </c>
      <c r="C27">
        <v>54000</v>
      </c>
      <c r="D27">
        <v>43000</v>
      </c>
      <c r="E27">
        <v>0</v>
      </c>
      <c r="F27">
        <v>129000</v>
      </c>
      <c r="G27">
        <v>108000</v>
      </c>
      <c r="H27">
        <v>0</v>
      </c>
      <c r="I27">
        <f t="shared" si="0"/>
        <v>334000</v>
      </c>
    </row>
    <row r="28" spans="1:9" x14ac:dyDescent="0.3">
      <c r="A28" s="1" t="s">
        <v>34</v>
      </c>
      <c r="B28">
        <v>4907000</v>
      </c>
      <c r="C28">
        <v>9133000</v>
      </c>
      <c r="D28">
        <v>10277000</v>
      </c>
      <c r="E28">
        <v>10296000</v>
      </c>
      <c r="F28">
        <v>8468000</v>
      </c>
      <c r="G28">
        <v>7544000</v>
      </c>
      <c r="H28">
        <v>10089000</v>
      </c>
      <c r="I28">
        <f t="shared" si="0"/>
        <v>60714000</v>
      </c>
    </row>
    <row r="29" spans="1:9" x14ac:dyDescent="0.3">
      <c r="A29" s="1" t="s">
        <v>35</v>
      </c>
      <c r="B29">
        <v>0</v>
      </c>
      <c r="C29">
        <v>0</v>
      </c>
      <c r="D29">
        <v>96000</v>
      </c>
      <c r="E29">
        <v>0</v>
      </c>
      <c r="F29">
        <v>37000</v>
      </c>
      <c r="G29">
        <v>67000</v>
      </c>
      <c r="H29">
        <v>32000</v>
      </c>
      <c r="I29">
        <f t="shared" si="0"/>
        <v>232000</v>
      </c>
    </row>
    <row r="30" spans="1:9" x14ac:dyDescent="0.3">
      <c r="A30" s="1" t="s">
        <v>36</v>
      </c>
      <c r="B30">
        <v>80000</v>
      </c>
      <c r="C30">
        <v>0</v>
      </c>
      <c r="D30">
        <v>0</v>
      </c>
      <c r="E30">
        <v>0</v>
      </c>
      <c r="F30">
        <v>80000</v>
      </c>
      <c r="G30">
        <v>240000</v>
      </c>
      <c r="H30">
        <v>0</v>
      </c>
      <c r="I30">
        <f t="shared" si="0"/>
        <v>400000</v>
      </c>
    </row>
    <row r="31" spans="1:9" x14ac:dyDescent="0.3">
      <c r="A31" s="1" t="s">
        <v>37</v>
      </c>
      <c r="B31">
        <v>0</v>
      </c>
      <c r="C31">
        <v>0</v>
      </c>
      <c r="D31">
        <v>32000</v>
      </c>
      <c r="E31">
        <v>0</v>
      </c>
      <c r="F31">
        <v>0</v>
      </c>
      <c r="G31">
        <v>32000</v>
      </c>
      <c r="H31">
        <v>37000</v>
      </c>
      <c r="I31">
        <f t="shared" si="0"/>
        <v>101000</v>
      </c>
    </row>
    <row r="32" spans="1:9" x14ac:dyDescent="0.3">
      <c r="A32" s="1" t="s">
        <v>38</v>
      </c>
      <c r="B32">
        <v>3306000</v>
      </c>
      <c r="C32">
        <v>5361000</v>
      </c>
      <c r="D32">
        <v>5931000</v>
      </c>
      <c r="E32">
        <v>7328000</v>
      </c>
      <c r="F32">
        <v>6126000</v>
      </c>
      <c r="G32">
        <v>5184000</v>
      </c>
      <c r="H32">
        <v>6352000</v>
      </c>
      <c r="I32">
        <f t="shared" si="0"/>
        <v>39588000</v>
      </c>
    </row>
    <row r="33" spans="1:9" x14ac:dyDescent="0.3">
      <c r="A33" s="1" t="s">
        <v>39</v>
      </c>
      <c r="B33">
        <v>812000</v>
      </c>
      <c r="C33">
        <v>1419000</v>
      </c>
      <c r="D33">
        <v>1021000</v>
      </c>
      <c r="E33">
        <v>1331000</v>
      </c>
      <c r="F33">
        <v>1118000</v>
      </c>
      <c r="G33">
        <v>1343000</v>
      </c>
      <c r="H33">
        <v>799000</v>
      </c>
      <c r="I33">
        <f t="shared" si="0"/>
        <v>7843000</v>
      </c>
    </row>
    <row r="34" spans="1:9" x14ac:dyDescent="0.3">
      <c r="A34" s="1" t="s">
        <v>40</v>
      </c>
      <c r="B34">
        <v>531900</v>
      </c>
      <c r="C34">
        <v>900300</v>
      </c>
      <c r="D34">
        <v>643800</v>
      </c>
      <c r="E34">
        <v>788400</v>
      </c>
      <c r="F34">
        <v>891900</v>
      </c>
      <c r="G34">
        <v>796500</v>
      </c>
      <c r="H34">
        <v>927600</v>
      </c>
      <c r="I34">
        <f t="shared" si="0"/>
        <v>5480400</v>
      </c>
    </row>
    <row r="35" spans="1:9" x14ac:dyDescent="0.3">
      <c r="A35" s="1" t="s">
        <v>41</v>
      </c>
      <c r="B35">
        <v>42000</v>
      </c>
      <c r="C35">
        <v>84000</v>
      </c>
      <c r="D35">
        <v>63000</v>
      </c>
      <c r="E35">
        <v>105000</v>
      </c>
      <c r="F35">
        <v>105000</v>
      </c>
      <c r="G35">
        <v>273000</v>
      </c>
      <c r="H35">
        <v>84000</v>
      </c>
      <c r="I35">
        <f t="shared" si="0"/>
        <v>756000</v>
      </c>
    </row>
    <row r="36" spans="1:9" x14ac:dyDescent="0.3">
      <c r="A36" s="1" t="s">
        <v>42</v>
      </c>
      <c r="B36">
        <v>173820</v>
      </c>
      <c r="C36">
        <v>527020</v>
      </c>
      <c r="D36">
        <v>527620</v>
      </c>
      <c r="E36">
        <v>384900</v>
      </c>
      <c r="F36">
        <v>337540</v>
      </c>
      <c r="G36">
        <v>339120</v>
      </c>
      <c r="H36">
        <v>321480</v>
      </c>
      <c r="I36">
        <f t="shared" si="0"/>
        <v>2611500</v>
      </c>
    </row>
    <row r="37" spans="1:9" x14ac:dyDescent="0.3">
      <c r="A37" s="1" t="s">
        <v>43</v>
      </c>
      <c r="B37">
        <v>250000</v>
      </c>
      <c r="C37">
        <v>0</v>
      </c>
      <c r="D37">
        <v>0</v>
      </c>
      <c r="E37">
        <v>0</v>
      </c>
      <c r="F37">
        <v>500000</v>
      </c>
      <c r="G37">
        <v>700000</v>
      </c>
      <c r="H37">
        <v>0</v>
      </c>
      <c r="I37">
        <f t="shared" si="0"/>
        <v>1450000</v>
      </c>
    </row>
    <row r="38" spans="1:9" x14ac:dyDescent="0.3">
      <c r="A38" s="1" t="s">
        <v>44</v>
      </c>
      <c r="B38">
        <v>62500</v>
      </c>
      <c r="C38">
        <v>62500</v>
      </c>
      <c r="D38">
        <v>187500</v>
      </c>
      <c r="E38">
        <v>125000</v>
      </c>
      <c r="F38">
        <v>187500</v>
      </c>
      <c r="G38">
        <v>0</v>
      </c>
      <c r="H38">
        <v>125000</v>
      </c>
      <c r="I38">
        <f t="shared" si="0"/>
        <v>750000</v>
      </c>
    </row>
    <row r="39" spans="1:9" x14ac:dyDescent="0.3">
      <c r="A39" s="1" t="s">
        <v>45</v>
      </c>
      <c r="B39">
        <v>250000</v>
      </c>
      <c r="C39">
        <v>125000</v>
      </c>
      <c r="D39">
        <v>125000</v>
      </c>
      <c r="E39">
        <v>0</v>
      </c>
      <c r="F39">
        <v>125000</v>
      </c>
      <c r="G39">
        <v>125000</v>
      </c>
      <c r="H39">
        <v>250000</v>
      </c>
      <c r="I39">
        <f t="shared" si="0"/>
        <v>1000000</v>
      </c>
    </row>
    <row r="40" spans="1:9" x14ac:dyDescent="0.3">
      <c r="A40" s="1" t="s">
        <v>46</v>
      </c>
      <c r="B40">
        <v>0</v>
      </c>
      <c r="C40">
        <v>810000</v>
      </c>
      <c r="D40">
        <v>1030000</v>
      </c>
      <c r="E40">
        <v>410000</v>
      </c>
      <c r="F40">
        <v>652000</v>
      </c>
      <c r="G40">
        <v>800000</v>
      </c>
      <c r="H40">
        <v>1040000</v>
      </c>
      <c r="I40">
        <f t="shared" si="0"/>
        <v>4742000</v>
      </c>
    </row>
    <row r="41" spans="1:9" x14ac:dyDescent="0.3">
      <c r="A41" s="1" t="s">
        <v>47</v>
      </c>
      <c r="B41">
        <v>888000</v>
      </c>
      <c r="C41">
        <v>1180000</v>
      </c>
      <c r="D41">
        <v>640000</v>
      </c>
      <c r="E41">
        <v>660000</v>
      </c>
      <c r="F41">
        <v>1308000</v>
      </c>
      <c r="G41">
        <v>5698000</v>
      </c>
      <c r="H41">
        <v>2936000</v>
      </c>
      <c r="I41">
        <f t="shared" si="0"/>
        <v>13310000</v>
      </c>
    </row>
    <row r="42" spans="1:9" x14ac:dyDescent="0.3">
      <c r="A42" s="1" t="s">
        <v>48</v>
      </c>
      <c r="B42">
        <v>0</v>
      </c>
      <c r="C42">
        <v>775000</v>
      </c>
      <c r="D42">
        <v>0</v>
      </c>
      <c r="E42">
        <v>45000</v>
      </c>
      <c r="F42">
        <v>65000</v>
      </c>
      <c r="G42">
        <v>265000</v>
      </c>
      <c r="H42">
        <v>39000</v>
      </c>
      <c r="I42">
        <f t="shared" si="0"/>
        <v>1189000</v>
      </c>
    </row>
    <row r="43" spans="1:9" x14ac:dyDescent="0.3">
      <c r="A43" s="1" t="s">
        <v>49</v>
      </c>
      <c r="B43">
        <v>150000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0"/>
        <v>150000</v>
      </c>
    </row>
    <row r="44" spans="1:9" x14ac:dyDescent="0.3">
      <c r="A44" s="1" t="s">
        <v>50</v>
      </c>
      <c r="B44">
        <v>0</v>
      </c>
      <c r="C44">
        <v>0</v>
      </c>
      <c r="D44">
        <v>3000</v>
      </c>
      <c r="E44">
        <v>3000</v>
      </c>
      <c r="F44">
        <v>0</v>
      </c>
      <c r="G44">
        <v>0</v>
      </c>
      <c r="H44">
        <v>0</v>
      </c>
      <c r="I44">
        <f t="shared" si="0"/>
        <v>6000</v>
      </c>
    </row>
    <row r="45" spans="1:9" x14ac:dyDescent="0.3">
      <c r="A45" s="1" t="s">
        <v>51</v>
      </c>
      <c r="B45">
        <v>956200</v>
      </c>
      <c r="C45">
        <v>874800</v>
      </c>
      <c r="D45">
        <v>1104200</v>
      </c>
      <c r="E45">
        <v>888600</v>
      </c>
      <c r="F45">
        <v>769800</v>
      </c>
      <c r="G45">
        <v>795000</v>
      </c>
      <c r="H45">
        <v>833000</v>
      </c>
      <c r="I45">
        <f t="shared" si="0"/>
        <v>6221600</v>
      </c>
    </row>
    <row r="46" spans="1:9" x14ac:dyDescent="0.3">
      <c r="A46" s="1" t="s">
        <v>52</v>
      </c>
      <c r="B46">
        <v>301000</v>
      </c>
      <c r="C46">
        <v>549500</v>
      </c>
      <c r="D46">
        <v>476500</v>
      </c>
      <c r="E46">
        <v>483000</v>
      </c>
      <c r="F46">
        <v>474000</v>
      </c>
      <c r="G46">
        <v>588000</v>
      </c>
      <c r="H46">
        <v>390000</v>
      </c>
      <c r="I46">
        <f t="shared" si="0"/>
        <v>3262000</v>
      </c>
    </row>
    <row r="47" spans="1:9" x14ac:dyDescent="0.3">
      <c r="A47" s="1" t="s">
        <v>53</v>
      </c>
      <c r="B47">
        <v>0</v>
      </c>
      <c r="C47">
        <v>240000</v>
      </c>
      <c r="D47">
        <v>715000</v>
      </c>
      <c r="E47">
        <v>0</v>
      </c>
      <c r="F47">
        <v>0</v>
      </c>
      <c r="G47">
        <v>0</v>
      </c>
      <c r="H47">
        <v>480000</v>
      </c>
      <c r="I47">
        <f t="shared" si="0"/>
        <v>1435000</v>
      </c>
    </row>
    <row r="48" spans="1:9" x14ac:dyDescent="0.3">
      <c r="A48" s="1" t="s">
        <v>54</v>
      </c>
      <c r="B48">
        <v>11000</v>
      </c>
      <c r="C48">
        <v>121000</v>
      </c>
      <c r="D48">
        <v>22000</v>
      </c>
      <c r="E48">
        <v>44000</v>
      </c>
      <c r="F48">
        <v>88000</v>
      </c>
      <c r="G48">
        <v>55000</v>
      </c>
      <c r="H48">
        <v>77000</v>
      </c>
      <c r="I48">
        <f t="shared" si="0"/>
        <v>418000</v>
      </c>
    </row>
    <row r="49" spans="1:9" x14ac:dyDescent="0.3">
      <c r="A49" s="1" t="s">
        <v>55</v>
      </c>
      <c r="B49">
        <v>119000</v>
      </c>
      <c r="C49">
        <v>431000</v>
      </c>
      <c r="D49">
        <v>462000</v>
      </c>
      <c r="E49">
        <v>338000</v>
      </c>
      <c r="F49">
        <v>248000</v>
      </c>
      <c r="G49">
        <v>181000</v>
      </c>
      <c r="H49">
        <v>296000</v>
      </c>
      <c r="I49">
        <f t="shared" si="0"/>
        <v>2075000</v>
      </c>
    </row>
    <row r="50" spans="1:9" x14ac:dyDescent="0.3">
      <c r="A50" s="1" t="s">
        <v>56</v>
      </c>
      <c r="B50">
        <v>582000</v>
      </c>
      <c r="C50">
        <v>1422000</v>
      </c>
      <c r="D50">
        <v>1394000</v>
      </c>
      <c r="E50">
        <v>1230000</v>
      </c>
      <c r="F50">
        <v>992000</v>
      </c>
      <c r="G50">
        <v>1296000</v>
      </c>
      <c r="H50">
        <v>1116000</v>
      </c>
      <c r="I50">
        <f t="shared" si="0"/>
        <v>8032000</v>
      </c>
    </row>
    <row r="51" spans="1:9" x14ac:dyDescent="0.3">
      <c r="A51" s="1" t="s">
        <v>57</v>
      </c>
      <c r="B51">
        <v>1224000</v>
      </c>
      <c r="C51">
        <v>2472000</v>
      </c>
      <c r="D51">
        <v>2355000</v>
      </c>
      <c r="E51">
        <v>2517000</v>
      </c>
      <c r="F51">
        <v>3153000</v>
      </c>
      <c r="G51">
        <v>1944000</v>
      </c>
      <c r="H51">
        <v>2349000</v>
      </c>
      <c r="I51">
        <f t="shared" si="0"/>
        <v>16014000</v>
      </c>
    </row>
    <row r="52" spans="1:9" x14ac:dyDescent="0.3">
      <c r="A52" s="1" t="s">
        <v>58</v>
      </c>
      <c r="B52">
        <v>175000</v>
      </c>
      <c r="C52">
        <v>245000</v>
      </c>
      <c r="D52">
        <v>140000</v>
      </c>
      <c r="E52">
        <v>245000</v>
      </c>
      <c r="F52">
        <v>105000</v>
      </c>
      <c r="G52">
        <v>70000</v>
      </c>
      <c r="H52">
        <v>385000</v>
      </c>
      <c r="I52">
        <f t="shared" si="0"/>
        <v>1365000</v>
      </c>
    </row>
    <row r="53" spans="1:9" x14ac:dyDescent="0.3">
      <c r="A53" s="1" t="s">
        <v>59</v>
      </c>
      <c r="B53">
        <v>0</v>
      </c>
      <c r="C53">
        <v>0</v>
      </c>
      <c r="D53">
        <v>45000</v>
      </c>
      <c r="E53">
        <v>0</v>
      </c>
      <c r="F53">
        <v>0</v>
      </c>
      <c r="G53">
        <v>45000</v>
      </c>
      <c r="H53">
        <v>90000</v>
      </c>
      <c r="I53">
        <f t="shared" si="0"/>
        <v>180000</v>
      </c>
    </row>
    <row r="54" spans="1:9" x14ac:dyDescent="0.3">
      <c r="A54" s="1" t="s">
        <v>60</v>
      </c>
      <c r="B54">
        <v>1500</v>
      </c>
      <c r="C54">
        <v>6000</v>
      </c>
      <c r="D54">
        <v>5000</v>
      </c>
      <c r="E54">
        <v>3500</v>
      </c>
      <c r="F54">
        <v>9000</v>
      </c>
      <c r="G54">
        <v>0</v>
      </c>
      <c r="H54">
        <v>2000</v>
      </c>
      <c r="I54">
        <f t="shared" si="0"/>
        <v>27000</v>
      </c>
    </row>
    <row r="55" spans="1:9" x14ac:dyDescent="0.3">
      <c r="A55" s="1" t="s">
        <v>61</v>
      </c>
      <c r="B55">
        <v>855000</v>
      </c>
      <c r="C55">
        <v>2510000</v>
      </c>
      <c r="D55">
        <v>2925000</v>
      </c>
      <c r="E55">
        <v>2635000</v>
      </c>
      <c r="F55">
        <v>2665000</v>
      </c>
      <c r="G55">
        <v>3015000</v>
      </c>
      <c r="H55">
        <v>2660000</v>
      </c>
      <c r="I55">
        <f t="shared" si="0"/>
        <v>17265000</v>
      </c>
    </row>
    <row r="56" spans="1:9" x14ac:dyDescent="0.3">
      <c r="A56" s="1" t="s">
        <v>62</v>
      </c>
      <c r="B56">
        <v>80000</v>
      </c>
      <c r="C56">
        <v>135000</v>
      </c>
      <c r="D56">
        <v>0</v>
      </c>
      <c r="E56">
        <v>55000</v>
      </c>
      <c r="F56">
        <v>205000</v>
      </c>
      <c r="G56">
        <v>205000</v>
      </c>
      <c r="H56">
        <v>260000</v>
      </c>
      <c r="I56">
        <f t="shared" si="0"/>
        <v>940000</v>
      </c>
    </row>
    <row r="57" spans="1:9" x14ac:dyDescent="0.3">
      <c r="A57" s="1" t="s">
        <v>63</v>
      </c>
      <c r="B57">
        <v>0</v>
      </c>
      <c r="C57">
        <v>2058000</v>
      </c>
      <c r="D57">
        <v>106000</v>
      </c>
      <c r="E57">
        <v>106000</v>
      </c>
      <c r="F57">
        <v>0</v>
      </c>
      <c r="G57">
        <v>0</v>
      </c>
      <c r="H57">
        <v>193000</v>
      </c>
      <c r="I57">
        <f t="shared" si="0"/>
        <v>2463000</v>
      </c>
    </row>
    <row r="58" spans="1:9" x14ac:dyDescent="0.3">
      <c r="A58" s="1" t="s">
        <v>64</v>
      </c>
      <c r="B58">
        <v>0</v>
      </c>
      <c r="C58">
        <v>120000</v>
      </c>
      <c r="D58">
        <v>300000</v>
      </c>
      <c r="E58">
        <v>120000</v>
      </c>
      <c r="F58">
        <v>0</v>
      </c>
      <c r="G58">
        <v>240000</v>
      </c>
      <c r="H58">
        <v>240000</v>
      </c>
      <c r="I58">
        <f t="shared" si="0"/>
        <v>1020000</v>
      </c>
    </row>
    <row r="59" spans="1:9" x14ac:dyDescent="0.3">
      <c r="A59" s="1" t="s">
        <v>65</v>
      </c>
      <c r="B59">
        <v>1535000</v>
      </c>
      <c r="C59">
        <v>3076000</v>
      </c>
      <c r="D59">
        <v>3425000</v>
      </c>
      <c r="E59">
        <v>2692000</v>
      </c>
      <c r="F59">
        <v>3172000</v>
      </c>
      <c r="G59">
        <v>2282000</v>
      </c>
      <c r="H59">
        <v>3419000</v>
      </c>
      <c r="I59">
        <f t="shared" si="0"/>
        <v>19601000</v>
      </c>
    </row>
    <row r="60" spans="1:9" x14ac:dyDescent="0.3">
      <c r="A60" s="1" t="s">
        <v>66</v>
      </c>
      <c r="B60">
        <v>268250</v>
      </c>
      <c r="C60">
        <v>316000</v>
      </c>
      <c r="D60">
        <v>486500</v>
      </c>
      <c r="E60">
        <v>484250</v>
      </c>
      <c r="F60">
        <v>463750</v>
      </c>
      <c r="G60">
        <v>343250</v>
      </c>
      <c r="H60">
        <v>347750</v>
      </c>
      <c r="I60">
        <f t="shared" si="0"/>
        <v>2709750</v>
      </c>
    </row>
    <row r="61" spans="1:9" x14ac:dyDescent="0.3">
      <c r="A61" s="1" t="s">
        <v>67</v>
      </c>
      <c r="B61">
        <v>33000</v>
      </c>
      <c r="C61">
        <v>49500</v>
      </c>
      <c r="D61">
        <v>49500</v>
      </c>
      <c r="E61">
        <v>115500</v>
      </c>
      <c r="F61">
        <v>66000</v>
      </c>
      <c r="G61">
        <v>82500</v>
      </c>
      <c r="H61">
        <v>33000</v>
      </c>
      <c r="I61">
        <f t="shared" si="0"/>
        <v>429000</v>
      </c>
    </row>
    <row r="62" spans="1:9" x14ac:dyDescent="0.3">
      <c r="A62" s="1" t="s">
        <v>68</v>
      </c>
      <c r="B62">
        <v>168000</v>
      </c>
      <c r="C62">
        <v>319100</v>
      </c>
      <c r="D62">
        <v>406300</v>
      </c>
      <c r="E62">
        <v>469900</v>
      </c>
      <c r="F62">
        <v>415600</v>
      </c>
      <c r="G62">
        <v>417200</v>
      </c>
      <c r="H62">
        <v>325300</v>
      </c>
      <c r="I62">
        <f t="shared" si="0"/>
        <v>2521400</v>
      </c>
    </row>
    <row r="63" spans="1:9" x14ac:dyDescent="0.3">
      <c r="A63" s="1" t="s">
        <v>69</v>
      </c>
      <c r="B63">
        <v>1260000</v>
      </c>
      <c r="C63">
        <v>640000</v>
      </c>
      <c r="D63">
        <v>1120000</v>
      </c>
      <c r="E63">
        <v>1930000</v>
      </c>
      <c r="F63">
        <v>1280000</v>
      </c>
      <c r="G63">
        <v>640000</v>
      </c>
      <c r="H63">
        <v>890000</v>
      </c>
      <c r="I63">
        <f t="shared" si="0"/>
        <v>7760000</v>
      </c>
    </row>
    <row r="64" spans="1:9" x14ac:dyDescent="0.3">
      <c r="A64" s="1" t="s">
        <v>70</v>
      </c>
      <c r="B64">
        <v>100000</v>
      </c>
      <c r="C64">
        <v>2905000</v>
      </c>
      <c r="D64">
        <v>7885000</v>
      </c>
      <c r="E64">
        <v>2880000</v>
      </c>
      <c r="F64">
        <v>1230000</v>
      </c>
      <c r="G64">
        <v>2420000</v>
      </c>
      <c r="H64">
        <v>2010000</v>
      </c>
      <c r="I64">
        <f t="shared" si="0"/>
        <v>19430000</v>
      </c>
    </row>
    <row r="65" spans="1:9" x14ac:dyDescent="0.3">
      <c r="A65" s="1" t="s">
        <v>71</v>
      </c>
      <c r="B65">
        <v>0</v>
      </c>
      <c r="C65">
        <v>0</v>
      </c>
      <c r="D65">
        <v>1500</v>
      </c>
      <c r="E65">
        <v>4500</v>
      </c>
      <c r="F65">
        <v>0</v>
      </c>
      <c r="G65">
        <v>3000</v>
      </c>
      <c r="H65">
        <v>0</v>
      </c>
      <c r="I65">
        <f t="shared" si="0"/>
        <v>9000</v>
      </c>
    </row>
    <row r="66" spans="1:9" x14ac:dyDescent="0.3">
      <c r="A66" s="1" t="s">
        <v>72</v>
      </c>
      <c r="B66">
        <v>2270200</v>
      </c>
      <c r="C66">
        <v>4014800</v>
      </c>
      <c r="D66">
        <v>3579500</v>
      </c>
      <c r="E66">
        <v>4319000</v>
      </c>
      <c r="F66">
        <v>3920600</v>
      </c>
      <c r="G66">
        <v>3868100</v>
      </c>
      <c r="H66">
        <v>4421300</v>
      </c>
      <c r="I66">
        <f t="shared" si="0"/>
        <v>26393500</v>
      </c>
    </row>
    <row r="67" spans="1:9" x14ac:dyDescent="0.3">
      <c r="A67" s="1" t="s">
        <v>73</v>
      </c>
      <c r="B67">
        <v>750500</v>
      </c>
      <c r="C67">
        <v>894000</v>
      </c>
      <c r="D67">
        <v>968500</v>
      </c>
      <c r="E67">
        <v>777000</v>
      </c>
      <c r="F67">
        <v>1032500</v>
      </c>
      <c r="G67">
        <v>831000</v>
      </c>
      <c r="H67">
        <v>1047000</v>
      </c>
      <c r="I67">
        <f t="shared" ref="I67:I91" si="1">SUM(B67:H67)</f>
        <v>6300500</v>
      </c>
    </row>
    <row r="68" spans="1:9" x14ac:dyDescent="0.3">
      <c r="A68" s="1" t="s">
        <v>74</v>
      </c>
      <c r="B68">
        <v>186240</v>
      </c>
      <c r="C68">
        <v>477120</v>
      </c>
      <c r="D68">
        <v>634240</v>
      </c>
      <c r="E68">
        <v>401600</v>
      </c>
      <c r="F68">
        <v>410240</v>
      </c>
      <c r="G68">
        <v>465600</v>
      </c>
      <c r="H68">
        <v>602240</v>
      </c>
      <c r="I68">
        <f t="shared" si="1"/>
        <v>3177280</v>
      </c>
    </row>
    <row r="69" spans="1:9" x14ac:dyDescent="0.3">
      <c r="A69" s="1" t="s">
        <v>75</v>
      </c>
      <c r="B69">
        <v>1391300</v>
      </c>
      <c r="C69">
        <v>2654000</v>
      </c>
      <c r="D69">
        <v>2620400</v>
      </c>
      <c r="E69">
        <v>2627700</v>
      </c>
      <c r="F69">
        <v>2542300</v>
      </c>
      <c r="G69">
        <v>2410500</v>
      </c>
      <c r="H69">
        <v>2759800</v>
      </c>
      <c r="I69">
        <f t="shared" si="1"/>
        <v>17006000</v>
      </c>
    </row>
    <row r="70" spans="1:9" x14ac:dyDescent="0.3">
      <c r="A70" s="1" t="s">
        <v>76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30000</v>
      </c>
      <c r="I70">
        <f t="shared" si="1"/>
        <v>30000</v>
      </c>
    </row>
    <row r="71" spans="1:9" x14ac:dyDescent="0.3">
      <c r="A71" s="1" t="s">
        <v>77</v>
      </c>
      <c r="B71">
        <v>0</v>
      </c>
      <c r="C71">
        <v>20000</v>
      </c>
      <c r="D71">
        <v>0</v>
      </c>
      <c r="E71">
        <v>20000</v>
      </c>
      <c r="F71">
        <v>0</v>
      </c>
      <c r="G71">
        <v>0</v>
      </c>
      <c r="H71">
        <v>34000</v>
      </c>
      <c r="I71">
        <f t="shared" si="1"/>
        <v>74000</v>
      </c>
    </row>
    <row r="72" spans="1:9" x14ac:dyDescent="0.3">
      <c r="A72" s="1" t="s">
        <v>78</v>
      </c>
      <c r="B72">
        <v>0</v>
      </c>
      <c r="C72">
        <v>30000</v>
      </c>
      <c r="D72">
        <v>0</v>
      </c>
      <c r="E72">
        <v>0</v>
      </c>
      <c r="F72">
        <v>0</v>
      </c>
      <c r="G72">
        <v>0</v>
      </c>
      <c r="H72">
        <v>0</v>
      </c>
      <c r="I72">
        <f t="shared" si="1"/>
        <v>30000</v>
      </c>
    </row>
    <row r="73" spans="1:9" x14ac:dyDescent="0.3">
      <c r="A73" s="1" t="s">
        <v>79</v>
      </c>
      <c r="B73">
        <v>39000</v>
      </c>
      <c r="C73">
        <v>117000</v>
      </c>
      <c r="D73">
        <v>10000</v>
      </c>
      <c r="E73">
        <v>13000</v>
      </c>
      <c r="F73">
        <v>67000</v>
      </c>
      <c r="G73">
        <v>59000</v>
      </c>
      <c r="H73">
        <v>36000</v>
      </c>
      <c r="I73">
        <f t="shared" si="1"/>
        <v>341000</v>
      </c>
    </row>
    <row r="74" spans="1:9" x14ac:dyDescent="0.3">
      <c r="A74" s="1" t="s">
        <v>80</v>
      </c>
      <c r="B74">
        <v>0</v>
      </c>
      <c r="C74">
        <v>320000</v>
      </c>
      <c r="D74">
        <v>0</v>
      </c>
      <c r="E74">
        <v>0</v>
      </c>
      <c r="F74">
        <v>0</v>
      </c>
      <c r="G74">
        <v>80000</v>
      </c>
      <c r="H74">
        <v>0</v>
      </c>
      <c r="I74">
        <f t="shared" si="1"/>
        <v>400000</v>
      </c>
    </row>
    <row r="75" spans="1:9" x14ac:dyDescent="0.3">
      <c r="A75" s="1" t="s">
        <v>81</v>
      </c>
      <c r="B75">
        <v>0</v>
      </c>
      <c r="C75">
        <v>0</v>
      </c>
      <c r="D75">
        <v>0</v>
      </c>
      <c r="E75">
        <v>0</v>
      </c>
      <c r="F75">
        <v>0</v>
      </c>
      <c r="G75">
        <v>45000</v>
      </c>
      <c r="H75">
        <v>48000</v>
      </c>
      <c r="I75">
        <f t="shared" si="1"/>
        <v>93000</v>
      </c>
    </row>
    <row r="76" spans="1:9" x14ac:dyDescent="0.3">
      <c r="A76" s="1" t="s">
        <v>82</v>
      </c>
      <c r="B76">
        <v>225000</v>
      </c>
      <c r="C76">
        <v>425000</v>
      </c>
      <c r="D76">
        <v>795000</v>
      </c>
      <c r="E76">
        <v>910000</v>
      </c>
      <c r="F76">
        <v>985000</v>
      </c>
      <c r="G76">
        <v>585000</v>
      </c>
      <c r="H76">
        <v>820000</v>
      </c>
      <c r="I76">
        <f t="shared" si="1"/>
        <v>4745000</v>
      </c>
    </row>
    <row r="77" spans="1:9" x14ac:dyDescent="0.3">
      <c r="A77" s="1" t="s">
        <v>83</v>
      </c>
      <c r="B77">
        <v>225000</v>
      </c>
      <c r="C77">
        <v>605000</v>
      </c>
      <c r="D77">
        <v>880000</v>
      </c>
      <c r="E77">
        <v>750000</v>
      </c>
      <c r="F77">
        <v>570000</v>
      </c>
      <c r="G77">
        <v>850000</v>
      </c>
      <c r="H77">
        <v>1185000</v>
      </c>
      <c r="I77">
        <f t="shared" si="1"/>
        <v>5065000</v>
      </c>
    </row>
    <row r="78" spans="1:9" x14ac:dyDescent="0.3">
      <c r="A78" s="1" t="s">
        <v>84</v>
      </c>
      <c r="B78">
        <v>92000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f t="shared" si="1"/>
        <v>92000</v>
      </c>
    </row>
    <row r="79" spans="1:9" x14ac:dyDescent="0.3">
      <c r="A79" s="1" t="s">
        <v>85</v>
      </c>
      <c r="B79">
        <v>1259000</v>
      </c>
      <c r="C79">
        <v>2491000</v>
      </c>
      <c r="D79">
        <v>2537000</v>
      </c>
      <c r="E79">
        <v>1618000</v>
      </c>
      <c r="F79">
        <v>1597000</v>
      </c>
      <c r="G79">
        <v>1474000</v>
      </c>
      <c r="H79">
        <v>2527000</v>
      </c>
      <c r="I79">
        <f t="shared" si="1"/>
        <v>13503000</v>
      </c>
    </row>
    <row r="80" spans="1:9" x14ac:dyDescent="0.3">
      <c r="A80" s="1" t="s">
        <v>86</v>
      </c>
      <c r="B80">
        <v>70000</v>
      </c>
      <c r="C80">
        <v>330000</v>
      </c>
      <c r="D80">
        <v>0</v>
      </c>
      <c r="E80">
        <v>0</v>
      </c>
      <c r="F80">
        <v>165000</v>
      </c>
      <c r="G80">
        <v>285000</v>
      </c>
      <c r="H80">
        <v>55000</v>
      </c>
      <c r="I80">
        <f t="shared" si="1"/>
        <v>905000</v>
      </c>
    </row>
    <row r="81" spans="1:9" x14ac:dyDescent="0.3">
      <c r="A81" s="1" t="s">
        <v>87</v>
      </c>
      <c r="B81">
        <v>502000</v>
      </c>
      <c r="C81">
        <v>629000</v>
      </c>
      <c r="D81">
        <v>502000</v>
      </c>
      <c r="E81">
        <v>806000</v>
      </c>
      <c r="F81">
        <v>824000</v>
      </c>
      <c r="G81">
        <v>684000</v>
      </c>
      <c r="H81">
        <v>520000</v>
      </c>
      <c r="I81">
        <f t="shared" si="1"/>
        <v>4467000</v>
      </c>
    </row>
    <row r="82" spans="1:9" x14ac:dyDescent="0.3">
      <c r="A82" s="1" t="s">
        <v>88</v>
      </c>
      <c r="B82">
        <v>1764000</v>
      </c>
      <c r="C82">
        <v>1290000</v>
      </c>
      <c r="D82">
        <v>2065000</v>
      </c>
      <c r="E82">
        <v>2718000</v>
      </c>
      <c r="F82">
        <v>3017000</v>
      </c>
      <c r="G82">
        <v>4085000</v>
      </c>
      <c r="H82">
        <v>2484000</v>
      </c>
      <c r="I82">
        <f t="shared" si="1"/>
        <v>17423000</v>
      </c>
    </row>
    <row r="83" spans="1:9" x14ac:dyDescent="0.3">
      <c r="A83" s="1" t="s">
        <v>89</v>
      </c>
      <c r="B83">
        <v>0</v>
      </c>
      <c r="C83">
        <v>640000</v>
      </c>
      <c r="D83">
        <v>0</v>
      </c>
      <c r="E83">
        <v>0</v>
      </c>
      <c r="F83">
        <v>320000</v>
      </c>
      <c r="G83">
        <v>240000</v>
      </c>
      <c r="H83">
        <v>0</v>
      </c>
      <c r="I83">
        <f t="shared" si="1"/>
        <v>1200000</v>
      </c>
    </row>
    <row r="84" spans="1:9" x14ac:dyDescent="0.3">
      <c r="A84" s="1" t="s">
        <v>90</v>
      </c>
      <c r="B84">
        <v>360000</v>
      </c>
      <c r="C84">
        <v>540000</v>
      </c>
      <c r="D84">
        <v>255000</v>
      </c>
      <c r="E84">
        <v>810000</v>
      </c>
      <c r="F84">
        <v>900000</v>
      </c>
      <c r="G84">
        <v>1130000</v>
      </c>
      <c r="H84">
        <v>435000</v>
      </c>
      <c r="I84">
        <f t="shared" si="1"/>
        <v>4430000</v>
      </c>
    </row>
    <row r="85" spans="1:9" x14ac:dyDescent="0.3">
      <c r="A85" s="1" t="s">
        <v>91</v>
      </c>
      <c r="B85">
        <v>0</v>
      </c>
      <c r="C85">
        <v>0</v>
      </c>
      <c r="D85">
        <v>390000</v>
      </c>
      <c r="E85">
        <v>0</v>
      </c>
      <c r="F85">
        <v>130000</v>
      </c>
      <c r="G85">
        <v>265000</v>
      </c>
      <c r="H85">
        <v>335000</v>
      </c>
      <c r="I85">
        <f t="shared" si="1"/>
        <v>1120000</v>
      </c>
    </row>
    <row r="86" spans="1:9" x14ac:dyDescent="0.3">
      <c r="A86" s="1" t="s">
        <v>92</v>
      </c>
      <c r="B86">
        <v>1783000</v>
      </c>
      <c r="C86">
        <v>1508000</v>
      </c>
      <c r="D86">
        <v>1594000</v>
      </c>
      <c r="E86">
        <v>1456000</v>
      </c>
      <c r="F86">
        <v>2665000</v>
      </c>
      <c r="G86">
        <v>1589000</v>
      </c>
      <c r="H86">
        <v>2246000</v>
      </c>
      <c r="I86">
        <f t="shared" si="1"/>
        <v>12841000</v>
      </c>
    </row>
    <row r="87" spans="1:9" x14ac:dyDescent="0.3">
      <c r="A87" s="1" t="s">
        <v>93</v>
      </c>
      <c r="B87">
        <v>2375000</v>
      </c>
      <c r="C87">
        <v>4327000</v>
      </c>
      <c r="D87">
        <v>3835000</v>
      </c>
      <c r="E87">
        <v>4712000</v>
      </c>
      <c r="F87">
        <v>4560000</v>
      </c>
      <c r="G87">
        <v>4480000</v>
      </c>
      <c r="H87">
        <v>3957000</v>
      </c>
      <c r="I87">
        <f t="shared" si="1"/>
        <v>28246000</v>
      </c>
    </row>
    <row r="88" spans="1:9" x14ac:dyDescent="0.3">
      <c r="A88" s="1" t="s">
        <v>94</v>
      </c>
      <c r="B88">
        <v>60000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f t="shared" si="1"/>
        <v>60000</v>
      </c>
    </row>
    <row r="89" spans="1:9" x14ac:dyDescent="0.3">
      <c r="A89" s="1" t="s">
        <v>95</v>
      </c>
      <c r="B89">
        <v>14154000</v>
      </c>
      <c r="C89">
        <v>22664000</v>
      </c>
      <c r="D89">
        <v>18814000</v>
      </c>
      <c r="E89">
        <v>20682000</v>
      </c>
      <c r="F89">
        <v>23488000</v>
      </c>
      <c r="G89">
        <v>22342000</v>
      </c>
      <c r="H89">
        <v>22130000</v>
      </c>
      <c r="I89">
        <f t="shared" si="1"/>
        <v>144274000</v>
      </c>
    </row>
    <row r="90" spans="1:9" x14ac:dyDescent="0.3">
      <c r="A90" s="1" t="s">
        <v>96</v>
      </c>
      <c r="B90">
        <v>0</v>
      </c>
      <c r="C90">
        <v>3000</v>
      </c>
      <c r="D90">
        <v>3000</v>
      </c>
      <c r="E90">
        <v>6000</v>
      </c>
      <c r="F90">
        <v>3000</v>
      </c>
      <c r="G90">
        <v>0</v>
      </c>
      <c r="H90">
        <v>6000</v>
      </c>
      <c r="I90">
        <f t="shared" si="1"/>
        <v>21000</v>
      </c>
    </row>
    <row r="91" spans="1:9" x14ac:dyDescent="0.3">
      <c r="A91" s="1" t="s">
        <v>97</v>
      </c>
      <c r="B91">
        <v>0</v>
      </c>
      <c r="C91">
        <v>0</v>
      </c>
      <c r="D91">
        <v>0</v>
      </c>
      <c r="E91">
        <v>0</v>
      </c>
      <c r="F91">
        <v>10000</v>
      </c>
      <c r="G91">
        <v>0</v>
      </c>
      <c r="H91">
        <v>0</v>
      </c>
      <c r="I91">
        <f t="shared" si="1"/>
        <v>10000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Hasan Shiri</cp:lastModifiedBy>
  <dcterms:created xsi:type="dcterms:W3CDTF">2024-07-11T03:01:28Z</dcterms:created>
  <dcterms:modified xsi:type="dcterms:W3CDTF">2024-07-11T03:04:29Z</dcterms:modified>
</cp:coreProperties>
</file>