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4.Mini_Project\distributed-product-system\docs\"/>
    </mc:Choice>
  </mc:AlternateContent>
  <xr:revisionPtr revIDLastSave="0" documentId="13_ncr:1_{5B63E9CF-D4A9-41BB-AC15-B8964B3FCAC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📊 Summary" sheetId="1" r:id="rId1"/>
    <sheet name="🔐 Identity" sheetId="2" r:id="rId2"/>
    <sheet name="📦 Catalog" sheetId="3" r:id="rId3"/>
    <sheet name="🛒 Order" sheetId="4" r:id="rId4"/>
    <sheet name="🔀 Gateway" sheetId="5" r:id="rId5"/>
    <sheet name="🖥️ FE Auth" sheetId="6" r:id="rId6"/>
    <sheet name="🖼️ FE Catalog" sheetId="7" r:id="rId7"/>
    <sheet name="🛍️ FE Cart" sheetId="8" r:id="rId8"/>
    <sheet name="📋 FE Orders" sheetId="9" r:id="rId9"/>
    <sheet name="🔁 E2E" sheetId="10" r:id="rId10"/>
    <sheet name="📨 Events" sheetId="11" r:id="rId11"/>
  </sheets>
  <definedNames>
    <definedName name="_xlnm._FilterDatabase" localSheetId="8" hidden="1">'📋 FE Orders'!$A$2:$L$2</definedName>
    <definedName name="_xlnm._FilterDatabase" localSheetId="2" hidden="1">'📦 Catalog'!$A$2:$L$2</definedName>
    <definedName name="_xlnm._FilterDatabase" localSheetId="10" hidden="1">'📨 Events'!$A$2:$L$2</definedName>
    <definedName name="_xlnm._FilterDatabase" localSheetId="4" hidden="1">'🔀 Gateway'!$A$2:$L$2</definedName>
    <definedName name="_xlnm._FilterDatabase" localSheetId="9" hidden="1">'🔁 E2E'!$A$2:$L$2</definedName>
    <definedName name="_xlnm._FilterDatabase" localSheetId="1" hidden="1">'🔐 Identity'!$A$2:$M$2</definedName>
    <definedName name="_xlnm._FilterDatabase" localSheetId="5" hidden="1">'🖥️ FE Auth'!$A$2:$L$2</definedName>
    <definedName name="_xlnm._FilterDatabase" localSheetId="6" hidden="1">'🖼️ FE Catalog'!$A$2:$L$2</definedName>
    <definedName name="_xlnm._FilterDatabase" localSheetId="7" hidden="1">'🛍️ FE Cart'!$A$2:$L$2</definedName>
    <definedName name="_xlnm._FilterDatabase" localSheetId="3" hidden="1">'🛒 Order'!$A$2:$L$2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1" l="1"/>
  <c r="G15" i="1"/>
  <c r="F15" i="1"/>
  <c r="E15" i="1"/>
  <c r="D15" i="1"/>
  <c r="C15" i="1"/>
</calcChain>
</file>

<file path=xl/sharedStrings.xml><?xml version="1.0" encoding="utf-8"?>
<sst xmlns="http://schemas.openxmlformats.org/spreadsheetml/2006/main" count="1526" uniqueCount="890">
  <si>
    <t>Enterprise E-Commerce Platform — Test Case Master Register</t>
  </si>
  <si>
    <t>Services: Identity | Catalog | Order | API Gateway | Frontend (Auth, Catalog, Cart, Orders) | Events</t>
  </si>
  <si>
    <t>Service / Area</t>
  </si>
  <si>
    <t>Sheet</t>
  </si>
  <si>
    <t>Total TCs</t>
  </si>
  <si>
    <t>Critical</t>
  </si>
  <si>
    <t>High</t>
  </si>
  <si>
    <t>Medium</t>
  </si>
  <si>
    <t>Low</t>
  </si>
  <si>
    <t>Notes</t>
  </si>
  <si>
    <t>Identity Service</t>
  </si>
  <si>
    <t>🔐 Identity</t>
  </si>
  <si>
    <t>Auth, JWT, RBAC, Rate Limiting</t>
  </si>
  <si>
    <t>Catalog Service</t>
  </si>
  <si>
    <t>📦 Catalog</t>
  </si>
  <si>
    <t>Product, Category, Inventory, Concurrency</t>
  </si>
  <si>
    <t>Order Service</t>
  </si>
  <si>
    <t>🛒 Order</t>
  </si>
  <si>
    <t>Saga, Outbox, Idempotency, Resilience</t>
  </si>
  <si>
    <t>API Gateway</t>
  </si>
  <si>
    <t>🔀 Gateway</t>
  </si>
  <si>
    <t>Routing, JWT, CORS, Rate Limit, CB</t>
  </si>
  <si>
    <t>Frontend – Auth</t>
  </si>
  <si>
    <t>🖥️ FE Auth</t>
  </si>
  <si>
    <t>Login, Register, Token Refresh, RBAC UI</t>
  </si>
  <si>
    <t>Frontend – Catalog</t>
  </si>
  <si>
    <t>🖼️ FE Catalog</t>
  </si>
  <si>
    <t>Product List, Detail, Admin Forms</t>
  </si>
  <si>
    <t>Frontend – Cart/Checkout</t>
  </si>
  <si>
    <t>🛍️ FE Cart</t>
  </si>
  <si>
    <t>Cart CRUD, Checkout, Saga UI</t>
  </si>
  <si>
    <t>Frontend – Orders</t>
  </si>
  <si>
    <t>📋 FE Orders</t>
  </si>
  <si>
    <t>Order History, Detail, Status</t>
  </si>
  <si>
    <t>End-to-End</t>
  </si>
  <si>
    <t>🔁 E2E</t>
  </si>
  <si>
    <t>Full user journey, concurrency, recovery</t>
  </si>
  <si>
    <t>Event / Messaging</t>
  </si>
  <si>
    <t>📨 Events</t>
  </si>
  <si>
    <t>RabbitMQ schema, persistence, DLQ</t>
  </si>
  <si>
    <t>TOTAL</t>
  </si>
  <si>
    <t>Priority Legend:</t>
  </si>
  <si>
    <t>Status Legend:</t>
  </si>
  <si>
    <t>Not Run</t>
  </si>
  <si>
    <t>Pass</t>
  </si>
  <si>
    <t>Fail</t>
  </si>
  <si>
    <t>Blocked</t>
  </si>
  <si>
    <t>Identity Service — Authentication, Authorization, Token Management</t>
  </si>
  <si>
    <t>TC ID</t>
  </si>
  <si>
    <t>Module / Feature</t>
  </si>
  <si>
    <t>Test Case Name</t>
  </si>
  <si>
    <t>Pre-conditions</t>
  </si>
  <si>
    <t>Test Steps</t>
  </si>
  <si>
    <t>Test Data</t>
  </si>
  <si>
    <t>Expected Result</t>
  </si>
  <si>
    <t>Actual Result</t>
  </si>
  <si>
    <t>Priority</t>
  </si>
  <si>
    <t>Test Type</t>
  </si>
  <si>
    <t>Status</t>
  </si>
  <si>
    <t xml:space="preserve">  Registration (AUTH-001 to AUTH-006)</t>
  </si>
  <si>
    <t>AUTH-001</t>
  </si>
  <si>
    <t>Identity / Register</t>
  </si>
  <si>
    <t>Register – สำเร็จ (Happy Path)</t>
  </si>
  <si>
    <t>ระบบพร้อมทำงาน
DB สะอาด</t>
  </si>
  <si>
    <t>1. POST /api/identity/auth/register
2. ส่ง body ที่ถูกต้อง
3. ตรวจสอบ response</t>
  </si>
  <si>
    <t>HTTP 201
Response มี userId, email, role=CUSTOMER
Password ไม่ปรากฏใน response
Record ถูก Insert ลง users table</t>
  </si>
  <si>
    <t>Integration</t>
  </si>
  <si>
    <t>bcrypt hash ต้องถูก store</t>
  </si>
  <si>
    <t>AUTH-002</t>
  </si>
  <si>
    <t>Register – Email ซ้ำ</t>
  </si>
  <si>
    <t>มี user email@test.com อยู่แล้ว</t>
  </si>
  <si>
    <t>1. POST /api/identity/auth/register
2. ส่ง email ที่มีอยู่แล้ว</t>
  </si>
  <si>
    <t>{
  "email":"user@test.com",
  "password":"P@ssw0rd!"
}</t>
  </si>
  <si>
    <t>HTTP 409 Conflict
Body: { error: 'Email already exists' }
ไม่มีการ insert record ใหม่</t>
  </si>
  <si>
    <t>AUTH-003</t>
  </si>
  <si>
    <t>Register – Email format ไม่ถูกต้อง</t>
  </si>
  <si>
    <t>ระบบพร้อมทำงาน</t>
  </si>
  <si>
    <t>1. POST /api/identity/auth/register
2. ส่ง email ที่ invalid</t>
  </si>
  <si>
    <t>{
  "email":"notanemail",
  "password":"P@ssw0rd!"
}</t>
  </si>
  <si>
    <t>HTTP 400 Bad Request
Validation error: invalid email format</t>
  </si>
  <si>
    <t>FluentValidation</t>
  </si>
  <si>
    <t>AUTH-004</t>
  </si>
  <si>
    <t>Register – Password อ่อนแอเกินไป</t>
  </si>
  <si>
    <t>1. POST /api/identity/auth/register
2. ส่ง password ที่ไม่ผ่าน policy</t>
  </si>
  <si>
    <t>{
  "email":"new@test.com",
  "password":"123"
}</t>
  </si>
  <si>
    <t>HTTP 400
Validation error: password ต้องมีอย่างน้อย 8 ตัว มี uppercase, number, special char</t>
  </si>
  <si>
    <t>AUTH-005</t>
  </si>
  <si>
    <t>Register – Missing required fields</t>
  </si>
  <si>
    <t>1. POST /api/identity/auth/register
2. ส่ง body ที่ขาด email</t>
  </si>
  <si>
    <t>{
  "password":"P@ssw0rd!"
}</t>
  </si>
  <si>
    <t>HTTP 400
Validation errors list ระบุ field ที่ขาด</t>
  </si>
  <si>
    <t>AUTH-006</t>
  </si>
  <si>
    <t>Register – SQL Injection attempt</t>
  </si>
  <si>
    <t>1. POST /api/identity/auth/register
2. ส่ง SQL injection ใน email field</t>
  </si>
  <si>
    <t>{
  "email":"test@'; DROP TABLE users;--",
  "password":"P@ssw0rd!"
}</t>
  </si>
  <si>
    <t>HTTP 400 หรือ 409
ไม่มีการ execute SQL
Email ถูก validate ว่าไม่ใช่ email จริง</t>
  </si>
  <si>
    <t>ควรทดสอบ Parameterized queries</t>
  </si>
  <si>
    <t xml:space="preserve">  Login (AUTH-007 to AUTH-010)</t>
  </si>
  <si>
    <t>AUTH-007</t>
  </si>
  <si>
    <t>Identity / Login</t>
  </si>
  <si>
    <t>Login – สำเร็จ ได้รับ JWT</t>
  </si>
  <si>
    <t>มี user ที่ active อยู่ใน DB</t>
  </si>
  <si>
    <t>1. POST /api/identity/auth/login
2. ส่ง credentials ที่ถูกต้อง
3. ตรวจสอบ tokens</t>
  </si>
  <si>
    <t>HTTP 200
มี accessToken (JWT RS256, exp 15 นาที)
มี refreshToken ใน httpOnly cookie
JWT payload มี sub, role, email, iat, exp</t>
  </si>
  <si>
    <t>ตรวจ exp ใน JWT payload</t>
  </si>
  <si>
    <t>AUTH-008</t>
  </si>
  <si>
    <t>Login – Password ผิด</t>
  </si>
  <si>
    <t>มี user อยู่ใน DB</t>
  </si>
  <si>
    <t>1. POST /api/identity/auth/login
2. ส่ง password ผิด</t>
  </si>
  <si>
    <t>{
  "email":"user@test.com",
  "password":"WrongPass"
}</t>
  </si>
  <si>
    <t>HTTP 401 Unauthorized
Message generic: 'Invalid credentials'
ไม่ระบุว่า email หรือ password ผิด</t>
  </si>
  <si>
    <t>Security: ไม่ enumerate ว่าอะไรผิด</t>
  </si>
  <si>
    <t>AUTH-009</t>
  </si>
  <si>
    <t>Login – Email ไม่มีในระบบ</t>
  </si>
  <si>
    <t>1. POST /api/identity/auth/login
2. ส่ง email ที่ไม่มีใน DB</t>
  </si>
  <si>
    <t>{
  "email":"nobody@test.com",
  "password":"P@ssw0rd!"
}</t>
  </si>
  <si>
    <t>HTTP 401
Message เดียวกับกรณี password ผิด (generic)
Response time ใกล้เคียงกัน (prevent timing attack)</t>
  </si>
  <si>
    <t>Constant time comparison</t>
  </si>
  <si>
    <t>AUTH-010</t>
  </si>
  <si>
    <t>Login – Account ที่ถูก deactivate</t>
  </si>
  <si>
    <t>User is_active = false</t>
  </si>
  <si>
    <t>1. POST /api/identity/auth/login
2. ส่ง credentials ถูกต้อง</t>
  </si>
  <si>
    <t>{
  "email":"inactive@test.com",
  "password":"P@ssw0rd!"
}</t>
  </si>
  <si>
    <t>HTTP 401
Message: 'Account is disabled'</t>
  </si>
  <si>
    <t xml:space="preserve">  Token Management (AUTH-011 to AUTH-014)</t>
  </si>
  <si>
    <t>AUTH-011</t>
  </si>
  <si>
    <t>Identity / Token</t>
  </si>
  <si>
    <t>Refresh Token – สำเร็จ (Token Rotation)</t>
  </si>
  <si>
    <t>Login แล้ว มี refresh token ใน cookie</t>
  </si>
  <si>
    <t>1. POST /api/identity/auth/refresh
2. ส่ง request พร้อม cookie
3. ตรวจสอบ token ใหม่</t>
  </si>
  <si>
    <t>Cookie: refresh_token=&lt;valid_token&gt;</t>
  </si>
  <si>
    <t>HTTP 200
ได้ accessToken ใหม่
ได้ refreshToken ใหม่ (token ใหม่ใน cookie)
Token เก่า revoke แล้ว
family_id เดิม</t>
  </si>
  <si>
    <t>Token Rotation</t>
  </si>
  <si>
    <t>AUTH-012</t>
  </si>
  <si>
    <t>Refresh Token – Reuse ที่ถูก revoke แล้ว (Token Theft Detection)</t>
  </si>
  <si>
    <t>มี refresh token ที่ถูก revoke แล้ว</t>
  </si>
  <si>
    <t>1. ใช้ refresh token ครั้งแรก → ได้ token ใหม่
2. ใช้ token เก่า (ที่ rotate แล้ว) อีกครั้ง</t>
  </si>
  <si>
    <t>Cookie: refresh_token=&lt;already_used_token&gt;</t>
  </si>
  <si>
    <t>HTTP 401
Revoke ทุก token ใน family เดียวกัน
User ต้อง login ใหม่</t>
  </si>
  <si>
    <t>Token Family Detection</t>
  </si>
  <si>
    <t>AUTH-013</t>
  </si>
  <si>
    <t>Refresh Token – หมดอายุ</t>
  </si>
  <si>
    <t>Refresh token หมดอายุ (&gt; 7 วัน)</t>
  </si>
  <si>
    <t>1. POST /api/identity/auth/refresh
2. ส่ง expired refresh token</t>
  </si>
  <si>
    <t>Cookie: refresh_token=&lt;expired_token&gt;</t>
  </si>
  <si>
    <t>HTTP 401
Message: 'Refresh token expired'
ต้อง login ใหม่</t>
  </si>
  <si>
    <t>AUTH-014</t>
  </si>
  <si>
    <t>Access Token – ถูก tamper</t>
  </si>
  <si>
    <t>มี valid JWT</t>
  </si>
  <si>
    <t>1. เปลี่ยน payload ของ JWT
2. ส่งไปยัง protected endpoint</t>
  </si>
  <si>
    <t>Authorization: Bearer &lt;tampered_jwt&gt;</t>
  </si>
  <si>
    <t>HTTP 401
Signature validation failed</t>
  </si>
  <si>
    <t>RS256 signature check</t>
  </si>
  <si>
    <t xml:space="preserve">  RBAC (AUTH-015 to AUTH-017)</t>
  </si>
  <si>
    <t>AUTH-015</t>
  </si>
  <si>
    <t>Identity / RBAC</t>
  </si>
  <si>
    <t>ADMIN เข้าถึง admin-only endpoint ได้</t>
  </si>
  <si>
    <t>Login ด้วย ADMIN account</t>
  </si>
  <si>
    <t>1. GET /api/catalog/admin/products
2. ส่ง ADMIN JWT</t>
  </si>
  <si>
    <t>Authorization: Bearer &lt;admin_jwt&gt;</t>
  </si>
  <si>
    <t>HTTP 200
รายการ products ทั้งหมด</t>
  </si>
  <si>
    <t>AUTH-016</t>
  </si>
  <si>
    <t>CUSTOMER เข้าถึง admin-only endpoint ไม่ได้</t>
  </si>
  <si>
    <t>Login ด้วย CUSTOMER account</t>
  </si>
  <si>
    <t>1. GET /api/catalog/admin/products
2. ส่ง CUSTOMER JWT</t>
  </si>
  <si>
    <t>Authorization: Bearer &lt;customer_jwt&gt;</t>
  </si>
  <si>
    <t>HTTP 403 Forbidden
Message: 'Insufficient permissions'</t>
  </si>
  <si>
    <t>AUTH-017</t>
  </si>
  <si>
    <t>ไม่มี JWT เข้าถึง protected endpoint</t>
  </si>
  <si>
    <t>ไม่มี Authorization header</t>
  </si>
  <si>
    <t>1. GET /api/orders
2. ไม่ส่ง Authorization header</t>
  </si>
  <si>
    <t>No token</t>
  </si>
  <si>
    <t>HTTP 401 Unauthorized
WWW-Authenticate: Bearer</t>
  </si>
  <si>
    <t xml:space="preserve">  Logout &amp; Profile (AUTH-018 to AUTH-020)</t>
  </si>
  <si>
    <t>AUTH-018</t>
  </si>
  <si>
    <t>Identity / Logout</t>
  </si>
  <si>
    <t>Logout – Revoke refresh token</t>
  </si>
  <si>
    <t>Login แล้ว มี session</t>
  </si>
  <si>
    <t>1. POST /api/identity/auth/logout
2. ตรวจสอบ token ถูก revoke</t>
  </si>
  <si>
    <t>Authorization: Bearer &lt;access_token&gt;
Cookie: refresh_token=&lt;token&gt;</t>
  </si>
  <si>
    <t>HTTP 204 No Content
Refresh token ถูก revoke ใน DB
Cookie ถูก clear</t>
  </si>
  <si>
    <t>AUTH-019</t>
  </si>
  <si>
    <t>Identity / Profile</t>
  </si>
  <si>
    <t>Get Profile – สำเร็จ</t>
  </si>
  <si>
    <t>Login แล้ว</t>
  </si>
  <si>
    <t>1. GET /api/identity/users/me
2. ส่ง valid JWT</t>
  </si>
  <si>
    <t>Authorization: Bearer &lt;valid_jwt&gt;</t>
  </si>
  <si>
    <t>HTTP 200
{ id, email, firstName, lastName, role, createdAt }
Password hash ไม่ปรากฏ</t>
  </si>
  <si>
    <t>AUTH-020</t>
  </si>
  <si>
    <t>Rate Limit – Login brute force</t>
  </si>
  <si>
    <t>Rate limiter ถูก configure</t>
  </si>
  <si>
    <t>1. POST /api/identity/auth/login ซ้ำ 11 ครั้งในนาทีเดียว</t>
  </si>
  <si>
    <t>{"email":"x@x.com","password":"wrong"}  × 11</t>
  </si>
  <si>
    <t>ครั้งที่ 1-10: HTTP 401
ครั้งที่ 11: HTTP 429 Too Many Requests
มี Retry-After header</t>
  </si>
  <si>
    <t>Rate: 10 req/min</t>
  </si>
  <si>
    <t>Catalog Service — Products, Categories, Inventory &amp; Stock Management</t>
  </si>
  <si>
    <t xml:space="preserve">  Product CRUD (CAT-001 to CAT-010)</t>
  </si>
  <si>
    <t>CAT-001</t>
  </si>
  <si>
    <t>Catalog / Product</t>
  </si>
  <si>
    <t>Create Product – สำเร็จ</t>
  </si>
  <si>
    <t>Login ด้วย ADMIN JWT</t>
  </si>
  <si>
    <t>1. POST /api/catalog/products
2. ส่ง product data ครบ
3. ตรวจสอบ DB</t>
  </si>
  <si>
    <t>{
  "name":"iPhone 15",
  "price":32900,
  "categoryId":"&lt;uuid&gt;",
  "description":"Latest iPhone"
}</t>
  </si>
  <si>
    <t>HTTP 201
Product object พร้อม id, slug
Slug auto-generated
Initial inventory = 0</t>
  </si>
  <si>
    <t>slug = 'iphone-15'</t>
  </si>
  <si>
    <t>CAT-002</t>
  </si>
  <si>
    <t>Create Product – ขาด required fields</t>
  </si>
  <si>
    <t>1. POST /api/catalog/products
2. ส่ง body ที่ขาด name และ price</t>
  </si>
  <si>
    <t>{
  "description":"No name"
}</t>
  </si>
  <si>
    <t>HTTP 400
Validation errors: name required, price required</t>
  </si>
  <si>
    <t>CAT-003</t>
  </si>
  <si>
    <t>Create Product – Price เป็นลบ</t>
  </si>
  <si>
    <t>1. POST /api/catalog/products
2. ส่ง price ติดลบ</t>
  </si>
  <si>
    <t>{"name":"Test","price":-100}</t>
  </si>
  <si>
    <t>HTTP 400
Validation error: price must be &gt;= 0</t>
  </si>
  <si>
    <t>CAT-004</t>
  </si>
  <si>
    <t>Get Product by ID – สำเร็จ</t>
  </si>
  <si>
    <t>มี product ใน DB</t>
  </si>
  <si>
    <t>1. GET /api/catalog/products/:id</t>
  </si>
  <si>
    <t>GET /api/catalog/products/abc-123</t>
  </si>
  <si>
    <t>HTTP 200
Product object พร้อม details และ availableStock</t>
  </si>
  <si>
    <t>CAT-005</t>
  </si>
  <si>
    <t>Get Product by ID – ไม่พบ</t>
  </si>
  <si>
    <t>1. GET /api/catalog/products/:id ที่ไม่มี</t>
  </si>
  <si>
    <t>GET /api/catalog/products/non-existent-id</t>
  </si>
  <si>
    <t>HTTP 404 Not Found</t>
  </si>
  <si>
    <t>CAT-006</t>
  </si>
  <si>
    <t>Update Product – สำเร็จ</t>
  </si>
  <si>
    <t>มี product ใน DB, Login ADMIN</t>
  </si>
  <si>
    <t>1. PUT /api/catalog/products/:id
2. เปลี่ยน price</t>
  </si>
  <si>
    <t>{"price":29900,"version":1}</t>
  </si>
  <si>
    <t>HTTP 200
Product updated
version เพิ่มเป็น 2
updatedAt เปลี่ยน</t>
  </si>
  <si>
    <t>Optimistic concurrency</t>
  </si>
  <si>
    <t>CAT-007</t>
  </si>
  <si>
    <t>Update Product – Version conflict (Optimistic Concurrency)</t>
  </si>
  <si>
    <t>มี product version=2 ใน DB</t>
  </si>
  <si>
    <t>1. PUT /api/catalog/products/:id
2. ส่ง version=1 (เก่า)</t>
  </si>
  <si>
    <t>{"price":25000,"version":1}</t>
  </si>
  <si>
    <t>HTTP 409 Conflict
Message: 'Record was modified by another process'</t>
  </si>
  <si>
    <t>ETag / version check</t>
  </si>
  <si>
    <t>CAT-008</t>
  </si>
  <si>
    <t>Delete Product – สำเร็จ (Soft Delete)</t>
  </si>
  <si>
    <t>1. DELETE /api/catalog/products/:id</t>
  </si>
  <si>
    <t>DELETE /api/catalog/products/abc-123</t>
  </si>
  <si>
    <t>HTTP 204
Product is_active = false ใน DB
ยังคง exist ใน DB (soft delete)
GET product คืน 404 สำหรับ public</t>
  </si>
  <si>
    <t>Soft delete ไม่ hard delete</t>
  </si>
  <si>
    <t>CAT-009</t>
  </si>
  <si>
    <t>List Products – Pagination</t>
  </si>
  <si>
    <t>มี 25 products ใน DB</t>
  </si>
  <si>
    <t>1. GET /api/catalog/products?page=2&amp;size=10</t>
  </si>
  <si>
    <t>GET /api/catalog/products?page=2&amp;size=10</t>
  </si>
  <si>
    <t>HTTP 200
{ data: [10 items], total: 25, page: 2, size: 10, totalPages: 3 }</t>
  </si>
  <si>
    <t>CAT-010</t>
  </si>
  <si>
    <t>List Products – Filter by Category</t>
  </si>
  <si>
    <t>มี products หลาย category</t>
  </si>
  <si>
    <t>1. GET /api/catalog/products?categoryId=&lt;uuid&gt;</t>
  </si>
  <si>
    <t>GET /api/catalog/products?categoryId=electronics-uuid</t>
  </si>
  <si>
    <t>HTTP 200
เฉพาะ products ใน category นั้น</t>
  </si>
  <si>
    <t xml:space="preserve">  Category Management (CAT-011 to CAT-012)</t>
  </si>
  <si>
    <t>CAT-011</t>
  </si>
  <si>
    <t>Catalog / Category</t>
  </si>
  <si>
    <t>Create Category – สำเร็จ</t>
  </si>
  <si>
    <t>Login ด้วย ADMIN</t>
  </si>
  <si>
    <t>1. POST /api/catalog/categories
2. ส่ง category data</t>
  </si>
  <si>
    <t>{"name":"Electronics","slug":"electronics"}</t>
  </si>
  <si>
    <t>HTTP 201
Category object พร้อม id</t>
  </si>
  <si>
    <t>CAT-012</t>
  </si>
  <si>
    <t>Create Sub-Category</t>
  </si>
  <si>
    <t>มี parent category</t>
  </si>
  <si>
    <t>1. POST /api/catalog/categories
2. ระบุ parentId</t>
  </si>
  <si>
    <t>{"name":"Smartphones","parentId":"electronics-id"}</t>
  </si>
  <si>
    <t>HTTP 201
Category มี parentId ถูกต้อง</t>
  </si>
  <si>
    <t xml:space="preserve">  Inventory &amp; Stock (CAT-013 to CAT-018)</t>
  </si>
  <si>
    <t>CAT-013</t>
  </si>
  <si>
    <t>Catalog / Inventory</t>
  </si>
  <si>
    <t>Update Stock – เพิ่ม Stock สำเร็จ</t>
  </si>
  <si>
    <t>มี product, Login ADMIN</t>
  </si>
  <si>
    <t>1. PATCH /api/catalog/inventory/:productId
2. เพิ่ม quantity</t>
  </si>
  <si>
    <t>{"quantity":100}</t>
  </si>
  <si>
    <t>HTTP 200
Inventory quantity = 100
reserved = 0
available = 100</t>
  </si>
  <si>
    <t>CAT-014</t>
  </si>
  <si>
    <t>Reserve Stock – สำเร็จ (Event-driven จาก Order)</t>
  </si>
  <si>
    <t>Stock = 10, reserved = 0</t>
  </si>
  <si>
    <t>1. Publish catalog.stock.reserve event
2. qty = 3
3. ตรวจสอบ inventory หลัง process</t>
  </si>
  <si>
    <t>{
  "eventType":"catalog.stock.reserve",
  "orderId":"ord-123",
  "productId":"prod-456",
  "quantity":3
}</t>
  </si>
  <si>
    <t>HTTP Event Processed
reserved เพิ่มเป็น 3
available = 7
Publish catalog.stock.reserved event</t>
  </si>
  <si>
    <t>CAT-015</t>
  </si>
  <si>
    <t>Reserve Stock – Stock ไม่พอ</t>
  </si>
  <si>
    <t>Stock = 2, reserved = 0</t>
  </si>
  <si>
    <t>1. Publish catalog.stock.reserve event
2. qty = 5 (มากกว่า available)</t>
  </si>
  <si>
    <t>{"qty":5,"productId":"prod-456"}</t>
  </si>
  <si>
    <t>Publish catalog.stock.reservation-failed event
Inventory ไม่เปลี่ยน</t>
  </si>
  <si>
    <t>Compensation trigger</t>
  </si>
  <si>
    <t>CAT-016</t>
  </si>
  <si>
    <t>Reserve Stock – Concurrent requests (Race Condition)</t>
  </si>
  <si>
    <t>Stock = 5</t>
  </si>
  <si>
    <t>1. ส่ง 3 requests พร้อมกัน แต่ละ req ขอ qty = 3
2. Total demand = 9 &gt; 5</t>
  </si>
  <si>
    <t>3 concurrent reserve events qty=3 each</t>
  </si>
  <si>
    <t>เพียง 1 request สำเร็จ (version lock)
ที่เหลือ fail → retry หรือ catalog.stock.reservation-failed
Inventory consistent (reserved ≤ quantity)</t>
  </si>
  <si>
    <t>Optimistic concurrency prevents oversell</t>
  </si>
  <si>
    <t>CAT-017</t>
  </si>
  <si>
    <t>Release Stock – หลัง Order Cancel</t>
  </si>
  <si>
    <t>reserved = 3</t>
  </si>
  <si>
    <t>1. Publish catalog.stock.release event
2. qty = 3</t>
  </si>
  <si>
    <t>{"orderId":"ord-123","productId":"prod-456","quantity":3}</t>
  </si>
  <si>
    <t>reserved ลดลงเป็น 0
available เพิ่มขึ้น
Publish catalog.stock.released</t>
  </si>
  <si>
    <t>CAT-018</t>
  </si>
  <si>
    <t>Get Low Stock Alert</t>
  </si>
  <si>
    <t>Product quantity ≤ reorder_level</t>
  </si>
  <si>
    <t>1. GET /api/catalog/inventory/low-stock</t>
  </si>
  <si>
    <t>Admin token required</t>
  </si>
  <si>
    <t>HTTP 200
List products ที่ stock ≤ reorder level</t>
  </si>
  <si>
    <t>reorder_level default = 10</t>
  </si>
  <si>
    <t>Order Service — Order Lifecycle, Choreography Saga, Outbox, Resilience</t>
  </si>
  <si>
    <t xml:space="preserve">  Order Creation (ORD-001 to ORD-004)</t>
  </si>
  <si>
    <t>ORD-001</t>
  </si>
  <si>
    <t>Order / Create</t>
  </si>
  <si>
    <t>Create Order – Happy Path</t>
  </si>
  <si>
    <t>User logged in, products มี stock</t>
  </si>
  <si>
    <t>1. POST /api/orders
2. ส่ง order data
3. ตรวจสอบ status และ events</t>
  </si>
  <si>
    <t>{
  "items":[{"productId":"p1","quantity":2}],
  "shippingAddress":{"line1":"123 Main","city":"Bangkok"}
}</t>
  </si>
  <si>
    <t>HTTP 201
Order created, status=PENDING
outbox_messages มี catalog.stock.reserve event
Background worker publish event ไปยัง RabbitMQ</t>
  </si>
  <si>
    <t>Outbox pattern</t>
  </si>
  <si>
    <t>ORD-002</t>
  </si>
  <si>
    <t>Create Order – Empty items</t>
  </si>
  <si>
    <t>User logged in</t>
  </si>
  <si>
    <t>1. POST /api/orders
2. ส่ง items = []</t>
  </si>
  <si>
    <t>{"items":[],"shippingAddress":{...}}</t>
  </si>
  <si>
    <t>HTTP 400
Validation error: items must not be empty</t>
  </si>
  <si>
    <t>ORD-003</t>
  </si>
  <si>
    <t>Create Order – Quantity = 0</t>
  </si>
  <si>
    <t>1. POST /api/orders
2. ส่ง quantity = 0</t>
  </si>
  <si>
    <t>{"items":[{"productId":"p1","quantity":0}]}</t>
  </si>
  <si>
    <t>HTTP 400
Validation error: quantity must be &gt;= 1</t>
  </si>
  <si>
    <t>ORD-004</t>
  </si>
  <si>
    <t>Create Order – Product ไม่มีในระบบ</t>
  </si>
  <si>
    <t>1. POST /api/orders
2. productId ไม่มีใน catalog</t>
  </si>
  <si>
    <t>{"items":[{"productId":"non-existent","quantity":1}]}</t>
  </si>
  <si>
    <t>HTTP 422 / 400
Product validation failed</t>
  </si>
  <si>
    <t>Sync check ก่อน create</t>
  </si>
  <si>
    <t xml:space="preserve">  Saga Flow (ORD-005 to ORD-009)</t>
  </si>
  <si>
    <t>ORD-005</t>
  </si>
  <si>
    <t>Order / Saga</t>
  </si>
  <si>
    <t>Saga – Order Confirmed (Stock Reserved สำเร็จ)</t>
  </si>
  <si>
    <t>Order status=PENDING, catalog service running</t>
  </si>
  <si>
    <t>1. Order Service publish catalog.stock.reserve
2. Catalog reserve สำเร็จ
3. Catalog publish catalog.stock.reserved
4. Order Service รับ event</t>
  </si>
  <si>
    <t>Event: catalog.stock.reserved { orderId, success:true }</t>
  </si>
  <si>
    <t>Order status เปลี่ยนเป็น CONFIRMED
updatedAt เปลี่ยน
User ได้รับการแจ้งเตือน (ถ้ามี)</t>
  </si>
  <si>
    <t>Choreography Saga</t>
  </si>
  <si>
    <t>ORD-006</t>
  </si>
  <si>
    <t>Saga – Order Cancelled (Stock ไม่พอ)</t>
  </si>
  <si>
    <t>Order status=PENDING, stock ไม่พอ</t>
  </si>
  <si>
    <t>1. Order Service publish catalog.stock.reserve
2. Catalog ไม่มี stock
3. Catalog publish catalog.stock.reservation-failed
4. Order Service รับ event</t>
  </si>
  <si>
    <t>Event: catalog.stock.reservation-failed { orderId }</t>
  </si>
  <si>
    <t>Order status เปลี่ยนเป็น CANCELLED
Compensation triggered
Stock ไม่ถูก deduct</t>
  </si>
  <si>
    <t>Compensation logic</t>
  </si>
  <si>
    <t>ORD-007</t>
  </si>
  <si>
    <t>Saga – Catalog Service ล่มระหว่าง Saga</t>
  </si>
  <si>
    <t>Catalog service unavailable</t>
  </si>
  <si>
    <t>1. Order created → PENDING
2. Event published ไปยัง RabbitMQ
3. Catalog service down
4. Catalog service กลับมา</t>
  </si>
  <si>
    <t>Catalog service stop → start</t>
  </si>
  <si>
    <t>Event ยังอยู่ใน RabbitMQ queue
เมื่อ Catalog กลับมา process event ต่อ
Order eventually Confirmed หรือ Cancelled
ไม่มี message lost</t>
  </si>
  <si>
    <t>Durable queue</t>
  </si>
  <si>
    <t>ORD-008</t>
  </si>
  <si>
    <t>Order / Outbox</t>
  </si>
  <si>
    <t>Outbox Pattern – Event ไม่สูญหายเมื่อ Service crash</t>
  </si>
  <si>
    <t>Order DB พร้อม, outbox table มีข้อมูล</t>
  </si>
  <si>
    <t>1. Create Order → Insert order + outbox_message ใน Transaction
2. Simulate crash ก่อน publish
3. Restart service
4. Background worker re-process</t>
  </si>
  <si>
    <t>Kill process หลัง commit แต่ก่อน publish</t>
  </si>
  <si>
    <t>Outbox worker ส่ง event เมื่อ restart
Event ไม่ถูกส่งซ้ำซ้อน (idempotency)
Order flow complete</t>
  </si>
  <si>
    <t>At-least-once delivery</t>
  </si>
  <si>
    <t>ORD-009</t>
  </si>
  <si>
    <t>Order / Idempotency</t>
  </si>
  <si>
    <t>Duplicate Event – ไม่ process ซ้ำ</t>
  </si>
  <si>
    <t>catalogstock.reserved event ถูก process แล้ว</t>
  </si>
  <si>
    <t>1. Requeue event เดิม (simulate duplicate)
2. Catalog service รับ event ซ้ำ</t>
  </si>
  <si>
    <t>Duplicate event: catalog.stock.reserved { orderId:ord-123 }</t>
  </si>
  <si>
    <t>ไม่มีการ reserve stock ซ้ำ
Order status ไม่เปลี่ยน (idempotency)
Event marked as duplicate in log</t>
  </si>
  <si>
    <t>Idempotency key = orderId</t>
  </si>
  <si>
    <t xml:space="preserve">  Order History &amp; Authorization (ORD-010 to ORD-012)</t>
  </si>
  <si>
    <t>ORD-010</t>
  </si>
  <si>
    <t>Order / History</t>
  </si>
  <si>
    <t>Get Order History – สำเร็จ</t>
  </si>
  <si>
    <t>User มี orders</t>
  </si>
  <si>
    <t>1. GET /api/orders
2. ส่ง valid JWT</t>
  </si>
  <si>
    <t>HTTP 200
เฉพาะ orders ของ user คนนั้น
Paginated result</t>
  </si>
  <si>
    <t>ORD-011</t>
  </si>
  <si>
    <t>Get Order History – ไม่เห็น order ของ user อื่น</t>
  </si>
  <si>
    <t>User A และ User B ต่างมี orders</t>
  </si>
  <si>
    <t>1. GET /api/orders ด้วย JWT ของ User A</t>
  </si>
  <si>
    <t>JWT sub = userA_id</t>
  </si>
  <si>
    <t>HTTP 200
เห็นเฉพาะ orders ของ User A
ไม่เห็น orders ของ User B</t>
  </si>
  <si>
    <t>Authorization check</t>
  </si>
  <si>
    <t>ORD-012</t>
  </si>
  <si>
    <t>Get Order by ID – ไม่ใช่เจ้าของ</t>
  </si>
  <si>
    <t>User A พยายามดู order ของ User B</t>
  </si>
  <si>
    <t>1. GET /api/orders/:orderId ที่เป็นของ User B
2. ใช้ JWT ของ User A</t>
  </si>
  <si>
    <t>JWT sub = userA, orderId = userB's order</t>
  </si>
  <si>
    <t>HTTP 403 Forbidden
หรือ 404 (ให้ข้อมูลน้อยที่สุด)</t>
  </si>
  <si>
    <t xml:space="preserve">  Resilience &amp; Concurrency (ORD-013 to ORD-014)</t>
  </si>
  <si>
    <t>ORD-013</t>
  </si>
  <si>
    <t>Order / Resilience</t>
  </si>
  <si>
    <t>Dead Letter Queue – Event retry ครบ max retries</t>
  </si>
  <si>
    <t>Event handler throw error ทุกครั้ง</t>
  </si>
  <si>
    <t>1. Event published
2. Consumer throw error
3. Retry 3 ครั้ง
4. ตรวจสอบ DLQ</t>
  </si>
  <si>
    <t>max_retries = 3</t>
  </si>
  <si>
    <t>หลัง 3 retries: message ถูก move ไปยัง dead letter queue
System alert (log level Error)
Order อยู่ใน PENDING state สำหรับ manual review</t>
  </si>
  <si>
    <t>DLQ monitoring</t>
  </si>
  <si>
    <t>ORD-014</t>
  </si>
  <si>
    <t>Order / Concurrency</t>
  </si>
  <si>
    <t>Concurrent Order Creation – Same User</t>
  </si>
  <si>
    <t>User ส่ง 2 orders พร้อมกัน</t>
  </si>
  <si>
    <t>1. ส่ง POST /api/orders พร้อมกัน 2 requests
2. items เหมือนกัน</t>
  </si>
  <si>
    <t>2 concurrent POST /api/orders</t>
  </si>
  <si>
    <t>ทั้งสอง orders ถูกสร้าง (แยก order ID)
แต่ละ order trigger saga แยกกัน
Stock reservation ใช้ optimistic lock</t>
  </si>
  <si>
    <t>API Gateway (YARP) — Routing, JWT Validation, CORS, Rate Limiting, Circuit Breaker</t>
  </si>
  <si>
    <t xml:space="preserve">  All Gateway Tests (GW-001 to GW-008)</t>
  </si>
  <si>
    <t>GW-001</t>
  </si>
  <si>
    <t>Route Identity Requests – ถูก forward</t>
  </si>
  <si>
    <t>Gateway และ Identity Service running</t>
  </si>
  <si>
    <t>1. POST /api/identity/auth/login
2. ตรวจว่า Gateway forward ไป Identity Service</t>
  </si>
  <si>
    <t>Valid login credentials</t>
  </si>
  <si>
    <t>HTTP 200
Response จาก Identity Service
X-Forwarded-For header ถูก set</t>
  </si>
  <si>
    <t>GW-002</t>
  </si>
  <si>
    <t>JWT Validation ที่ Gateway – Token valid</t>
  </si>
  <si>
    <t>Identity Service running, มี valid JWT</t>
  </si>
  <si>
    <t>1. GET /api/catalog/products (protected)
2. ส่ง valid JWT</t>
  </si>
  <si>
    <t>HTTP 200
Request forwarded to Catalog Service
Gateway ไม่ต้องโทรหา Identity Service ทุก request (RS256 public key)</t>
  </si>
  <si>
    <t>Stateless JWT validation</t>
  </si>
  <si>
    <t>GW-003</t>
  </si>
  <si>
    <t>JWT Validation ที่ Gateway – Token expired</t>
  </si>
  <si>
    <t>มี expired JWT</t>
  </si>
  <si>
    <t>1. GET /api/orders
2. ส่ง expired JWT</t>
  </si>
  <si>
    <t>Authorization: Bearer &lt;expired_jwt&gt;</t>
  </si>
  <si>
    <t>HTTP 401
Gateway reject ก่อน forward
Identity Service ไม่ถูกเรียก</t>
  </si>
  <si>
    <t>GW-004</t>
  </si>
  <si>
    <t>CORS – Origin ที่อนุญาต</t>
  </si>
  <si>
    <t>CORS configured ให้ http://localhost:3000</t>
  </si>
  <si>
    <t>1. Preflight OPTIONS request
2. Origin: http://localhost:3000</t>
  </si>
  <si>
    <t>OPTIONS /api/catalog/products
Origin: http://localhost:3000</t>
  </si>
  <si>
    <t>HTTP 200
Access-Control-Allow-Origin: http://localhost:3000
Access-Control-Allow-Methods: GET,POST,PUT,DELETE</t>
  </si>
  <si>
    <t>GW-005</t>
  </si>
  <si>
    <t>CORS – Origin ที่ไม่อนุญาต</t>
  </si>
  <si>
    <t>CORS configured</t>
  </si>
  <si>
    <t>1. Preflight OPTIONS
2. Origin: http://malicious.com</t>
  </si>
  <si>
    <t>OPTIONS /api/orders
Origin: http://malicious.com</t>
  </si>
  <si>
    <t>HTTP 403 หรือไม่มี CORS headers
Request ถูก block</t>
  </si>
  <si>
    <t>GW-006</t>
  </si>
  <si>
    <t>Rate Limiting – Global limit</t>
  </si>
  <si>
    <t>Rate limiter configured (100 req/min per IP)</t>
  </si>
  <si>
    <t>1. ส่ง 101 requests ในนาทีเดียวจาก IP เดียว</t>
  </si>
  <si>
    <t>101 GET /api/catalog/products from same IP</t>
  </si>
  <si>
    <t>1-100: HTTP 200
101+: HTTP 429 Too Many Requests
Retry-After header</t>
  </si>
  <si>
    <t>GW-007</t>
  </si>
  <si>
    <t>Health Check Endpoint</t>
  </si>
  <si>
    <t>ทุก services running</t>
  </si>
  <si>
    <t>1. GET /health
2. GET /health/ready</t>
  </si>
  <si>
    <t>No auth required</t>
  </si>
  <si>
    <t>HTTP 200
{ status: 'healthy', services: { identity: 'up', catalog: 'up', order: 'up' } }</t>
  </si>
  <si>
    <t>GW-008</t>
  </si>
  <si>
    <t>Service Down – Circuit Breaker</t>
  </si>
  <si>
    <t>Catalog Service ถูก stop</t>
  </si>
  <si>
    <t>1. GET /api/catalog/products หลาย ครั้ง
2. Circuit เปิด</t>
  </si>
  <si>
    <t>Catalog service stopped</t>
  </si>
  <si>
    <t>ครั้งแรก: 503 Service Unavailable
หลัง threshold: Circuit open → immediate 503
Log: circuit breaker opened</t>
  </si>
  <si>
    <t>Polly circuit breaker</t>
  </si>
  <si>
    <t>Frontend — Authentication Screens (Login, Register, Protected Routes, Token Refresh)</t>
  </si>
  <si>
    <t xml:space="preserve">  All Auth UI Tests (FE-AUTH-001 to FE-AUTH-009)</t>
  </si>
  <si>
    <t>FE-AUTH-001</t>
  </si>
  <si>
    <t>Frontend / Login</t>
  </si>
  <si>
    <t>หน้า Login – แสดงผลถูกต้อง</t>
  </si>
  <si>
    <t>เปิด browser ไปที่ /login</t>
  </si>
  <si>
    <t>1. Navigate to /login
2. ตรวจสอบ elements</t>
  </si>
  <si>
    <t>URL: http://localhost:3000/login</t>
  </si>
  <si>
    <t>แสดง Email input, Password input
ปุ่ม Login
Link ไปหน้า Register
ไม่มี error message (initial state)</t>
  </si>
  <si>
    <t>Manual</t>
  </si>
  <si>
    <t>FE-AUTH-002</t>
  </si>
  <si>
    <t>Login สำเร็จ → Redirect</t>
  </si>
  <si>
    <t>มี user account</t>
  </si>
  <si>
    <t>1. กรอก email/password ถูกต้อง
2. คลิก Login</t>
  </si>
  <si>
    <t>email: user@test.com
password: P@ssw0rd!</t>
  </si>
  <si>
    <t>Loading state ระหว่าง call
Redirect ไปหน้า /products
Nav bar แสดงชื่อ user
Access token ใน memory state
Refresh token cookie set</t>
  </si>
  <si>
    <t>E2E</t>
  </si>
  <si>
    <t>FE-AUTH-003</t>
  </si>
  <si>
    <t>Login ล้มเหลว – แสดง Error</t>
  </si>
  <si>
    <t>1. กรอก password ผิด
2. คลิก Login</t>
  </si>
  <si>
    <t>email: user@test.com
password: WrongPass</t>
  </si>
  <si>
    <t>Error message แสดง: 'Invalid email or password'
Password field cleared
Email field ยังคงค่า
ไม่ redirect</t>
  </si>
  <si>
    <t>FE-AUTH-004</t>
  </si>
  <si>
    <t>Login Form Validation – ก่อน Submit</t>
  </si>
  <si>
    <t>หน้า /login</t>
  </si>
  <si>
    <t>1. คลิก Login โดยไม่กรอกข้อมูล</t>
  </si>
  <si>
    <t>Empty form</t>
  </si>
  <si>
    <t>Error: Email is required
Error: Password is required
ไม่มี API call</t>
  </si>
  <si>
    <t>Client-side validation</t>
  </si>
  <si>
    <t>FE-AUTH-005</t>
  </si>
  <si>
    <t>Protected Route – Redirect ถ้าไม่ได้ Login</t>
  </si>
  <si>
    <t>ไม่ได้ login</t>
  </si>
  <si>
    <t>1. Navigate ไป /orders โดยตรง</t>
  </si>
  <si>
    <t>URL: /orders (no token)</t>
  </si>
  <si>
    <t>Redirect ไปหน้า /login
URL เก็บ redirect param: /login?redirect=/orders
หลัง login → redirect กลับ /orders</t>
  </si>
  <si>
    <t>FE-AUTH-006</t>
  </si>
  <si>
    <t>Register – สำเร็จ</t>
  </si>
  <si>
    <t>หน้า /register</t>
  </si>
  <si>
    <t>1. กรอกข้อมูลครบ
2. คลิก Register</t>
  </si>
  <si>
    <t>email: new@test.com
password: P@ssw0rd!
firstName: New
lastName: User</t>
  </si>
  <si>
    <t>Loading state
Success message หรือ auto-login
Redirect ไปหน้า /products</t>
  </si>
  <si>
    <t>FE-AUTH-007</t>
  </si>
  <si>
    <t>Auto Refresh – Access Token หมดอายุ</t>
  </si>
  <si>
    <t>Login แล้ว, access token จะหมดใน 1 นาที</t>
  </si>
  <si>
    <t>1. รอให้ access token หมดอายุ (simulate)
2. ทำ action ใด ๆ (เช่น ดู orders)</t>
  </si>
  <si>
    <t>Expired access token in memory</t>
  </si>
  <si>
    <t>Axios interceptor detect 401
Auto call /auth/refresh ด้วย cookie
ได้ token ใหม่
Original request retry สำเร็จ
User ไม่รู้สึกว่า re-login</t>
  </si>
  <si>
    <t>Axios response interceptor</t>
  </si>
  <si>
    <t>FE-AUTH-008</t>
  </si>
  <si>
    <t>Logout – Clear State</t>
  </si>
  <si>
    <t>1. คลิกปุ่ม Logout
2. ตรวจสอบ state</t>
  </si>
  <si>
    <t>Authenticated user</t>
  </si>
  <si>
    <t>API call /auth/logout
Access token cleared จาก memory
Refresh token cookie cleared
Redirect ไปหน้า /login
Protected routes ไม่ accessible</t>
  </si>
  <si>
    <t>FE-AUTH-009</t>
  </si>
  <si>
    <t>ADMIN UI – Menu เห็นเมนู Admin</t>
  </si>
  <si>
    <t>1. Login ด้วย ADMIN account
2. ตรวจสอบ navigation</t>
  </si>
  <si>
    <t>ADMIN credentials</t>
  </si>
  <si>
    <t>Nav bar แสดงเมนู 'Admin' หรือ 'Manage Products'
CUSTOMER ไม่เห็นเมนูนี้</t>
  </si>
  <si>
    <t>Role-based UI</t>
  </si>
  <si>
    <t>Frontend — Product Catalog, Product Detail, Admin Product Management</t>
  </si>
  <si>
    <t xml:space="preserve">  Product Browse (FE-CAT-001 to FE-CAT-006)</t>
  </si>
  <si>
    <t>FE-CAT-001</t>
  </si>
  <si>
    <t>Frontend / Catalog</t>
  </si>
  <si>
    <t>หน้า Product List – แสดงสินค้า</t>
  </si>
  <si>
    <t>มี products ใน DB</t>
  </si>
  <si>
    <t>1. Navigate ไป /products
2. ตรวจสอบ list</t>
  </si>
  <si>
    <t>URL: /products</t>
  </si>
  <si>
    <t>แสดง product cards
แต่ละ card มี image, name, price, category
Pagination controls</t>
  </si>
  <si>
    <t>FE-CAT-002</t>
  </si>
  <si>
    <t>Product Detail – แสดง detail ถูกต้อง</t>
  </si>
  <si>
    <t>1. คลิก product card
2. Navigate ไป /products/:id</t>
  </si>
  <si>
    <t>Product: iPhone 15</t>
  </si>
  <si>
    <t>แสดง name, description, price
Available stock quantity
Add to Cart button
Image gallery</t>
  </si>
  <si>
    <t>FE-CAT-003</t>
  </si>
  <si>
    <t>Product Detail – Out of Stock</t>
  </si>
  <si>
    <t>Product มี available = 0</t>
  </si>
  <si>
    <t>1. Navigate ไป product detail page
2. ตรวจสอบ button state</t>
  </si>
  <si>
    <t>Product with 0 stock</t>
  </si>
  <si>
    <t>ปุ่ม 'Add to Cart' disabled
แสดง 'Out of Stock' badge</t>
  </si>
  <si>
    <t>FE-CAT-004</t>
  </si>
  <si>
    <t>Category Filter</t>
  </si>
  <si>
    <t>มี products หลาย categories</t>
  </si>
  <si>
    <t>1. เลือก category filter
2. ตรวจสอบ results</t>
  </si>
  <si>
    <t>Select: Electronics</t>
  </si>
  <si>
    <t>แสดงเฉพาะ products ใน Electronics
URL เปลี่ยน: /products?category=electronics
Page reset ไปหน้า 1</t>
  </si>
  <si>
    <t>FE-CAT-005</t>
  </si>
  <si>
    <t>Loading State – Skeleton</t>
  </si>
  <si>
    <t>Connection ช้า (simulate)</t>
  </si>
  <si>
    <t>1. Navigate /products
2. ตรวจสอบ loading state</t>
  </si>
  <si>
    <t>Slow network (DevTools throttle)</t>
  </si>
  <si>
    <t>Skeleton loader แสดงระหว่างโหลด
ไม่มี layout shift เมื่อโหลดเสร็จ</t>
  </si>
  <si>
    <t>UX</t>
  </si>
  <si>
    <t>FE-CAT-006</t>
  </si>
  <si>
    <t>Error State – API ล้มเหลว</t>
  </si>
  <si>
    <t>API Gateway down</t>
  </si>
  <si>
    <t>1. Navigate /products
2. API return error</t>
  </si>
  <si>
    <t>Stop API Gateway</t>
  </si>
  <si>
    <t>Error message แสดง: 'Failed to load products'
Retry button
ไม่ crash</t>
  </si>
  <si>
    <t>Error boundary</t>
  </si>
  <si>
    <t xml:space="preserve">  Admin Product Management (FE-CAT-007 to FE-CAT-008)</t>
  </si>
  <si>
    <t>FE-CAT-007</t>
  </si>
  <si>
    <t>Frontend / Admin</t>
  </si>
  <si>
    <t>Admin – Create Product Form</t>
  </si>
  <si>
    <t>1. Navigate ไป /admin/products/new
2. กรอกข้อมูล
3. Submit</t>
  </si>
  <si>
    <t>name:Test Product, price:999, category:Electronics</t>
  </si>
  <si>
    <t>Form validation client-side
API call POST /api/catalog/products
Success: redirect ไป product list
Product ใหม่ปรากฏใน list</t>
  </si>
  <si>
    <t>FE-CAT-008</t>
  </si>
  <si>
    <t>CUSTOMER เข้าหน้า Admin ไม่ได้</t>
  </si>
  <si>
    <t>Login ด้วย CUSTOMER</t>
  </si>
  <si>
    <t>1. Navigate ไป /admin/products</t>
  </si>
  <si>
    <t>CUSTOMER JWT</t>
  </si>
  <si>
    <t>Redirect ไปหน้า /403 หรือ /
ไม่เห็น admin content</t>
  </si>
  <si>
    <t>Frontend — Shopping Cart &amp; Checkout Flow (including Saga UI handling)</t>
  </si>
  <si>
    <t xml:space="preserve">  Cart Management (FE-CART-001 to FE-CART-006)</t>
  </si>
  <si>
    <t>FE-CART-001</t>
  </si>
  <si>
    <t>Frontend / Cart</t>
  </si>
  <si>
    <t>Add to Cart – สำเร็จ</t>
  </si>
  <si>
    <t>Login แล้ว, อยู่หน้า product detail</t>
  </si>
  <si>
    <t>1. คลิก 'Add to Cart'
2. เลือก qty = 2</t>
  </si>
  <si>
    <t>Product: iPhone 15, qty: 2</t>
  </si>
  <si>
    <t>Cart icon badge เพิ่มเป็น 2
Toast notification: 'Added to cart'
Cart store (Zustand) updated</t>
  </si>
  <si>
    <t>Zustand state</t>
  </si>
  <si>
    <t>FE-CART-002</t>
  </si>
  <si>
    <t>Add Same Product ซ้ำ – Quantity เพิ่ม</t>
  </si>
  <si>
    <t>Product อยู่ใน cart แล้ว (qty:1)</t>
  </si>
  <si>
    <t>1. คลิก 'Add to Cart' อีกครั้ง</t>
  </si>
  <si>
    <t>Same product, qty: 1</t>
  </si>
  <si>
    <t>Cart item qty เพิ่มเป็น 2
ไม่มี duplicate item</t>
  </si>
  <si>
    <t>FE-CART-003</t>
  </si>
  <si>
    <t>Cart Page – แสดงรายการถูกต้อง</t>
  </si>
  <si>
    <t>มี items ใน cart</t>
  </si>
  <si>
    <t>1. Navigate ไป /cart
2. ตรวจสอบ items</t>
  </si>
  <si>
    <t>Cart มี 3 items</t>
  </si>
  <si>
    <t>แสดง items, qty, unit price, subtotal
Total คำนวณถูกต้อง
ตรวจสอบ formula: subtotal = qty × price</t>
  </si>
  <si>
    <t>FE-CART-004</t>
  </si>
  <si>
    <t>Update Quantity ใน Cart</t>
  </si>
  <si>
    <t>Cart มี items</t>
  </si>
  <si>
    <t>1. เปลี่ยน qty ของ item
2. ตรวจสอบ total</t>
  </si>
  <si>
    <t>Change qty from 2 to 5</t>
  </si>
  <si>
    <t>Qty update
Subtotal และ Total คำนวณใหม่ทันที
Optimistic update</t>
  </si>
  <si>
    <t>FE-CART-005</t>
  </si>
  <si>
    <t>Remove Item จาก Cart</t>
  </si>
  <si>
    <t>1. คลิกปุ่ม Remove บน item</t>
  </si>
  <si>
    <t>Remove: iPhone 15</t>
  </si>
  <si>
    <t>Item หายจาก cart
Total คำนวณใหม่
ถ้าเป็น item สุดท้าย: แสดง empty cart state</t>
  </si>
  <si>
    <t>FE-CART-006</t>
  </si>
  <si>
    <t>Cart Persistence – หลัง Page Refresh</t>
  </si>
  <si>
    <t>1. Refresh browser
2. ตรวจสอบ cart</t>
  </si>
  <si>
    <t>F5 / Ctrl+R</t>
  </si>
  <si>
    <t>Cart items ยังอยู่ (Zustand persist หรือ localStorage)
Badge count ถูกต้อง</t>
  </si>
  <si>
    <t>Persistence strategy</t>
  </si>
  <si>
    <t xml:space="preserve">  Checkout Flow (FE-CART-007 to FE-CART-009)</t>
  </si>
  <si>
    <t>FE-CART-007</t>
  </si>
  <si>
    <t>Frontend / Checkout</t>
  </si>
  <si>
    <t>Checkout – กรอก Shipping Address</t>
  </si>
  <si>
    <t>Cart มี items, Login แล้ว</t>
  </si>
  <si>
    <t>1. Navigate /checkout
2. กรอก address
3. Confirm order</t>
  </si>
  <si>
    <t>line1: 123 Main St
city: Bangkok
country: TH</t>
  </si>
  <si>
    <t>Form validation
Order Summary แสดง items และ total
Submit สร้าง order ผ่าน API</t>
  </si>
  <si>
    <t>FE-CART-008</t>
  </si>
  <si>
    <t>Checkout – Order Confirmed (Full E2E)</t>
  </si>
  <si>
    <t>Cart มี items, stock พอ</t>
  </si>
  <si>
    <t>1. Checkout → Submit order
2. รอ saga complete
3. ตรวจสอบ order status</t>
  </si>
  <si>
    <t>Valid cart + shipping address</t>
  </si>
  <si>
    <t>Order created (PENDING)
Saga completes: status = CONFIRMED
Redirect ไป /orders/:id
Order status แสดง 'Confirmed'
Cart cleared</t>
  </si>
  <si>
    <t>Full saga E2E</t>
  </si>
  <si>
    <t>FE-CART-009</t>
  </si>
  <si>
    <t>Checkout – Stock ไม่พอ (Saga Fail)</t>
  </si>
  <si>
    <t>Cart มี items แต่ stock = 0</t>
  </si>
  <si>
    <t>1. Checkout → Submit order
2. Saga fail
3. ตรวจสอบ UI</t>
  </si>
  <si>
    <t>Product stock exhausted between add-to-cart and checkout</t>
  </si>
  <si>
    <t>Order created แล้วถูก cancel
Status = CANCELLED
UI แสดง error: 'Item out of stock'
User แนะนำให้ update cart</t>
  </si>
  <si>
    <t>Eventual consistency UI</t>
  </si>
  <si>
    <t>Frontend — Order History &amp; Order Detail Screens</t>
  </si>
  <si>
    <t xml:space="preserve">  Order Screens (FE-ORD-001 to FE-ORD-004)</t>
  </si>
  <si>
    <t>FE-ORD-001</t>
  </si>
  <si>
    <t>Frontend / Orders</t>
  </si>
  <si>
    <t>Order History – แสดงรายการ</t>
  </si>
  <si>
    <t>1. Navigate ไป /orders</t>
  </si>
  <si>
    <t>แสดง order list
แต่ละ order มี: ID (short), date, total, status badge
Paginated</t>
  </si>
  <si>
    <t>FE-ORD-002</t>
  </si>
  <si>
    <t>Order Detail – แสดง items</t>
  </si>
  <si>
    <t>User มี confirmed order</t>
  </si>
  <si>
    <t>1. คลิก order ใน list
2. Navigate /orders/:id</t>
  </si>
  <si>
    <t>Order ID: ord-123</t>
  </si>
  <si>
    <t>แสดง order items, qty, price
Shipping address
Status timeline (PENDING → CONFIRMED)
Total amount</t>
  </si>
  <si>
    <t>FE-ORD-003</t>
  </si>
  <si>
    <t>Order Status Badge – สีถูกต้อง</t>
  </si>
  <si>
    <t>มี orders หลาย status</t>
  </si>
  <si>
    <t>1. ตรวจสอบ status badges ทุก type</t>
  </si>
  <si>
    <t>PENDING, CONFIRMED, CANCELLED, COMPLETED</t>
  </si>
  <si>
    <t>PENDING: สีเหลือง
CONFIRMED: สีเขียว
CANCELLED: สีแดง
COMPLETED: สีน้ำเงิน</t>
  </si>
  <si>
    <t>UX consistency</t>
  </si>
  <si>
    <t>FE-ORD-004</t>
  </si>
  <si>
    <t>Empty State – ไม่มี orders</t>
  </si>
  <si>
    <t>User ใหม่ ไม่มี orders</t>
  </si>
  <si>
    <t>1. Navigate /orders</t>
  </si>
  <si>
    <t>New user, 0 orders</t>
  </si>
  <si>
    <t>แสดง empty state illustration
ข้อความ: 'No orders yet'
ปุ่ม: 'Start Shopping' → /products</t>
  </si>
  <si>
    <t>End-to-End Tests — Full User Journeys, Concurrency, Recovery, Security Sweep</t>
  </si>
  <si>
    <t xml:space="preserve">  Full E2E Scenarios (E2E-001 to E2E-006)</t>
  </si>
  <si>
    <t>E2E-001</t>
  </si>
  <si>
    <t>Full User Journey: Register → Shop → Order</t>
  </si>
  <si>
    <t>ระบบทุกส่วน running
DB สะอาด</t>
  </si>
  <si>
    <t>1. Register user ใหม่
2. Login
3. Browse catalog
4. Add to cart
5. Checkout
6. ตรวจสอบ order confirmed
7. ตรวจสอบ stock ลดลง</t>
  </si>
  <si>
    <t>New user email
Product: 5 units in stock
Order: 2 units</t>
  </si>
  <si>
    <t>User registered ✓
JWT received ✓
Product visible ✓
Cart updated ✓
Order PENDING ✓
Saga: Stock reserved ✓
Order CONFIRMED ✓
Available stock = 3 ✓
Order visible in history ✓</t>
  </si>
  <si>
    <t>Master smoke test</t>
  </si>
  <si>
    <t>E2E-002</t>
  </si>
  <si>
    <t>Full Admin Journey: Login → Add Product → Manage Stock</t>
  </si>
  <si>
    <t>ADMIN account exists</t>
  </si>
  <si>
    <t>1. Login ด้วย ADMIN
2. Create new product
3. Update stock → 50
4. Verify public sees it
5. Customer order → stock decreases</t>
  </si>
  <si>
    <t>ADMIN credentials
New product data</t>
  </si>
  <si>
    <t>Admin login ✓
Product created ✓
Stock = 50 ✓
Customer sees product ✓
Order: stock = 48 ✓</t>
  </si>
  <si>
    <t>E2E-003</t>
  </si>
  <si>
    <t>Concurrent Orders – Stock Integrity</t>
  </si>
  <si>
    <t>Product มี stock = 1
3 Users login</t>
  </si>
  <si>
    <t>1. 3 users เพิ่มสินค้าเดียวกันใน cart
2. Submit checkout พร้อมกัน</t>
  </si>
  <si>
    <t>Stock = 1
3 concurrent orders qty=1</t>
  </si>
  <si>
    <t>เพียง 1 order CONFIRMED
2 orders CANCELLED
Stock ไม่ negative
Stock = 0 (ถูกต้อง)</t>
  </si>
  <si>
    <t>Race condition critical</t>
  </si>
  <si>
    <t>E2E-004</t>
  </si>
  <si>
    <t>Service Recovery – Order Service Restart</t>
  </si>
  <si>
    <t>มี PENDING orders ใน Outbox</t>
  </si>
  <si>
    <t>1. Create order
2. Stop order service ก่อน outbox publish
3. Restart order service
4. ตรวจสอบ completion</t>
  </si>
  <si>
    <t>Docker: stop + start order-service</t>
  </si>
  <si>
    <t>Outbox worker picks up pending events
Saga completes
Order status updated
No manual intervention needed</t>
  </si>
  <si>
    <t>Recovery test</t>
  </si>
  <si>
    <t>E2E-005</t>
  </si>
  <si>
    <t>Token Expiry During Shopping Session</t>
  </si>
  <si>
    <t>User login, access token expire = 15 นาที</t>
  </si>
  <si>
    <t>1. Login
2. Browse catalog 14 นาที
3. ทำ action (Add to cart / checkout)
4. รอ 1 นาที
5. ทำ action ใหม่</t>
  </si>
  <si>
    <t>Simulate token expiry</t>
  </si>
  <si>
    <t>Action หลัง expiry สำเร็จ
Auto-refresh ทำงาน
User ไม่ถูก force logout
Session ต่อเนื่อง</t>
  </si>
  <si>
    <t>E2E-006</t>
  </si>
  <si>
    <t>RBAC Enforcement – ทุก Route</t>
  </si>
  <si>
    <t>มี ADMIN และ CUSTOMER accounts</t>
  </si>
  <si>
    <t>ทดสอบทุก admin endpoint ด้วย CUSTOMER token</t>
  </si>
  <si>
    <t>CUSTOMER JWT on all /admin/* endpoints</t>
  </si>
  <si>
    <t>ทุก admin endpoint return 403
CUSTOMER endpoint accessible normally
Cross-user data isolation</t>
  </si>
  <si>
    <t>Security sweep</t>
  </si>
  <si>
    <t>Event / Messaging — RabbitMQ Schema, Persistence, DLQ, Consumer Resilience</t>
  </si>
  <si>
    <t xml:space="preserve">  RabbitMQ &amp; Event Tests (EVT-001 to EVT-006)</t>
  </si>
  <si>
    <t>EVT-001</t>
  </si>
  <si>
    <t>Event / RabbitMQ</t>
  </si>
  <si>
    <t>Exchange Setup – สร้างถูกต้อง</t>
  </si>
  <si>
    <t>RabbitMQ running</t>
  </si>
  <si>
    <t>1. ตรวจสอบ RabbitMQ Management UI
2. http://localhost:15672</t>
  </si>
  <si>
    <t>Admin: guest/guest</t>
  </si>
  <si>
    <t>Exchange: ecommerce.direct (type: direct, durable)
Exchange: ecommerce.deadletter (type: direct, durable)
Queues ทุกตัว durable</t>
  </si>
  <si>
    <t>EVT-002</t>
  </si>
  <si>
    <t>Event Schema Validation – catalog.stock.reserve</t>
  </si>
  <si>
    <t>1. Publish event พร้อม schema ครบ
2. ตรวจสอบ consumer process</t>
  </si>
  <si>
    <t>{
  "eventType":"catalog.stock.reserve",
  "orderId":"uuid",
  "productId":"uuid",
  "quantity":2,
  "correlationId":"uuid"
}</t>
  </si>
  <si>
    <t>Consumer process สำเร็จ
Reserve stock ตาม spec
Publish response event</t>
  </si>
  <si>
    <t>EVT-003</t>
  </si>
  <si>
    <t>Event Schema Invalid – Malformed payload</t>
  </si>
  <si>
    <t>1. Publish event ที่ขาด required fields</t>
  </si>
  <si>
    <t>{"eventType":"catalog.stock.reserve","orderId":"uuid"}</t>
  </si>
  <si>
    <t>Consumer reject message
Message ไปยัง DLQ
Log error พร้อม payload
ไม่ crash consumer</t>
  </si>
  <si>
    <t>Schema validation</t>
  </si>
  <si>
    <t>EVT-004</t>
  </si>
  <si>
    <t>Message Persistence – RabbitMQ Restart</t>
  </si>
  <si>
    <t>มี unprocessed messages ใน queue</t>
  </si>
  <si>
    <t>1. Publish events
2. Stop RabbitMQ ก่อน consume
3. Start RabbitMQ
4. ตรวจสอบ messages</t>
  </si>
  <si>
    <t>Docker: stop + start rabbitmq</t>
  </si>
  <si>
    <t>Messages ยังอยู่ใน durable queue
Consumer process หลัง reconnect
ไม่มี message loss</t>
  </si>
  <si>
    <t>EVT-005</t>
  </si>
  <si>
    <t>Consumer Reconnection – Auto Reconnect</t>
  </si>
  <si>
    <t>Consumer connected</t>
  </si>
  <si>
    <t>1. Drop RabbitMQ connection
2. รอ reconnect</t>
  </si>
  <si>
    <t>Network disconnect simulation</t>
  </si>
  <si>
    <t>Consumer auto reconnect ภายใน 30 วินาที
Process messages ต่อหลัง reconnect
Log warning (ไม่ใช่ error)</t>
  </si>
  <si>
    <t>EVT-006</t>
  </si>
  <si>
    <t>DLQ Processing – Monitor failed messages</t>
  </si>
  <si>
    <t>มี messages ใน DLQ</t>
  </si>
  <si>
    <t>1. ตรวจสอบ DLQ ผ่าน Management UI
2. ตรวจสอบ Seq logs</t>
  </si>
  <si>
    <t>DLQ: ecommerce.deadletter.queue</t>
  </si>
  <si>
    <t>Messages visible ใน DLQ
Log entry ต่อ failed message
ต้องมี manual process / alert</t>
  </si>
  <si>
    <t>Operational monitoring</t>
  </si>
  <si>
    <t xml:space="preserve">  GET /api/users — List Users (USR-001 to USR-004)</t>
  </si>
  <si>
    <t>USR-001</t>
  </si>
  <si>
    <t>Users / List</t>
  </si>
  <si>
    <t>List Users – สำเร็จ (No Filter)</t>
  </si>
  <si>
    <t>มี users อยู่ใน DB อย่างน้อย 1 คน
ADMIN JWT ถูกต้อง</t>
  </si>
  <si>
    <t>1. GET /api/users
2. ส่ง Authorization: Bearer &lt;admin_jwt&gt;
3. ตรวจสอบ response</t>
  </si>
  <si>
    <t>HTTP 200
Array of user objects
แต่ละ record มี id, fullName, email, role, isActive
Password/hash ไม่ปรากฏ</t>
  </si>
  <si>
    <t>ADMIN role only</t>
  </si>
  <si>
    <t>USR-002</t>
  </si>
  <si>
    <t>List Users – Filter by role</t>
  </si>
  <si>
    <t>มี users หลาย role ใน DB</t>
  </si>
  <si>
    <t>1. GET /api/users?role=ADMIN
2. ส่ง ADMIN JWT
3. ตรวจสอบ result ที่กรองแล้ว</t>
  </si>
  <si>
    <t>GET /api/users?role=ADMIN
Authorization: Bearer &lt;admin_jwt&gt;</t>
  </si>
  <si>
    <t>HTTP 200
Array มีเฉพาะ user ที่ role=ADMIN
ไม่มี role อื่นปน</t>
  </si>
  <si>
    <t>query param: role</t>
  </si>
  <si>
    <t>USR-003</t>
  </si>
  <si>
    <t>List Users – Filter by search keyword</t>
  </si>
  <si>
    <t>มี user ชื่อ 'John Doe' ใน DB</t>
  </si>
  <si>
    <t>1. GET /api/users?search=John
2. ส่ง ADMIN JWT</t>
  </si>
  <si>
    <t>GET /api/users?search=John
Authorization: Bearer &lt;admin_jwt&gt;</t>
  </si>
  <si>
    <t>HTTP 200
Array มี user ที่ fullName หรือ email มีคำว่า 'John'
Case-insensitive</t>
  </si>
  <si>
    <t>query param: search</t>
  </si>
  <si>
    <t>USR-004</t>
  </si>
  <si>
    <t>List Users – CUSTOMER ไม่มีสิทธิ์</t>
  </si>
  <si>
    <t>1. GET /api/users
2. ส่ง CUSTOMER JWT</t>
  </si>
  <si>
    <t xml:space="preserve">  POST /api/users — Create User (USR-005 to USR-009)</t>
  </si>
  <si>
    <t>USR-005</t>
  </si>
  <si>
    <t>Users / Create</t>
  </si>
  <si>
    <t>Create User – สำเร็จ (ADMIN สร้าง user ใหม่)</t>
  </si>
  <si>
    <t>ADMIN JWT ถูกต้อง
DB สะอาด</t>
  </si>
  <si>
    <t>1. POST /api/users
2. ส่ง body ที่ถูกต้อง
3. ตรวจสอบ response และ DB</t>
  </si>
  <si>
    <t>{
  "fullName":"Jane Smith",
  "email":"jane@test.com",
  "password":"P@ssw0rd!",
  "role":"CUSTOMER"
}</t>
  </si>
  <si>
    <t>HTTP 201 (หรือ 200)
Response มี id, fullName, email, role
Record ถูก insert ลง DB
Password ถูก hash ด้วย bcrypt</t>
  </si>
  <si>
    <t>ADMIN สร้าง user ให้ระบบ</t>
  </si>
  <si>
    <t>USR-006</t>
  </si>
  <si>
    <t>Create User – role=ADMIN ถูกสร้างได้โดย ADMIN</t>
  </si>
  <si>
    <t>1. POST /api/users
2. ส่ง role='ADMIN'</t>
  </si>
  <si>
    <t>{
  "fullName":"Admin2",
  "email":"admin2@test.com",
  "password":"P@ssw0rd!",
  "role":"ADMIN"
}</t>
  </si>
  <si>
    <t>HTTP 201
User ถูกสร้างด้วย role=ADMIN</t>
  </si>
  <si>
    <t>Privilege escalation check</t>
  </si>
  <si>
    <t>USR-007</t>
  </si>
  <si>
    <t>Create User – Email ซ้ำ</t>
  </si>
  <si>
    <t>มี user jane@test.com อยู่แล้ว</t>
  </si>
  <si>
    <t>1. POST /api/users
2. ส่ง email ซ้ำ</t>
  </si>
  <si>
    <t>{
  "fullName":"Jane2",
  "email":"jane@test.com",
  "password":"P@ssw0rd!",
  "role":"CUSTOMER"
}</t>
  </si>
  <si>
    <t>HTTP 409 Conflict
Message: 'Email already exists'</t>
  </si>
  <si>
    <t>USR-008</t>
  </si>
  <si>
    <t>Create User – Missing required fields</t>
  </si>
  <si>
    <t>ADMIN JWT ถูกต้อง</t>
  </si>
  <si>
    <t>1. POST /api/users
2. ส่ง body ขาด email</t>
  </si>
  <si>
    <t>{
  "fullName":"No Email"
}</t>
  </si>
  <si>
    <t>HTTP 400 Bad Request
Validation errors ระบุ field ที่ขาด</t>
  </si>
  <si>
    <t>USR-009</t>
  </si>
  <si>
    <t>Create User – Invalid role value</t>
  </si>
  <si>
    <t>1. POST /api/users
2. ส่ง role ที่ไม่มีในระบบ</t>
  </si>
  <si>
    <t>{
  "fullName":"Test",
  "email":"test2@test.com",
  "password":"P@ssw0rd!",
  "role":"SUPERADMIN"
}</t>
  </si>
  <si>
    <t>HTTP 400
Validation error: invalid role value
ระบุ allowed values</t>
  </si>
  <si>
    <t xml:space="preserve">  GET /api/users/{id} — Get User by ID (USR-010 to USR-012)</t>
  </si>
  <si>
    <t>USR-010</t>
  </si>
  <si>
    <t>Users / Get By ID</t>
  </si>
  <si>
    <t>Get User – สำเร็จ</t>
  </si>
  <si>
    <t>มี user ใน DB
ADMIN JWT</t>
  </si>
  <si>
    <t>1. GET /api/users/{valid_uuid}
2. ส่ง ADMIN JWT</t>
  </si>
  <si>
    <t>GET /api/users/550e8400-e29b-41d4-a716-446655440000
Authorization: Bearer &lt;admin_jwt&gt;</t>
  </si>
  <si>
    <t>HTTP 200
User object: id, fullName, email, role, isActive, createdAt
Password hash ไม่ปรากฏ</t>
  </si>
  <si>
    <t>USR-011</t>
  </si>
  <si>
    <t>Get User – ID ไม่มีในระบบ</t>
  </si>
  <si>
    <t>1. GET /api/users/{nonexistent_uuid}</t>
  </si>
  <si>
    <t>GET /api/users/00000000-0000-0000-0000-000000000000</t>
  </si>
  <si>
    <t>HTTP 404 Not Found
Message: 'User not found'</t>
  </si>
  <si>
    <t>USR-012</t>
  </si>
  <si>
    <t>Get User – ID format ไม่ถูกต้อง (ไม่ใช่ UUID)</t>
  </si>
  <si>
    <t>1. GET /api/users/invalid-id</t>
  </si>
  <si>
    <t>GET /api/users/not-a-uuid</t>
  </si>
  <si>
    <t>HTTP 400 Bad Request
Validation error: id must be a valid UUID</t>
  </si>
  <si>
    <t>UUID format validation</t>
  </si>
  <si>
    <t xml:space="preserve">  PUT /api/users/{id} — Update User (USR-013 to USR-016)</t>
  </si>
  <si>
    <t>USR-013</t>
  </si>
  <si>
    <t>Users / Update</t>
  </si>
  <si>
    <t>Update User – สำเร็จ (fullName และ role)</t>
  </si>
  <si>
    <t>1. PUT /api/users/{valid_uuid}
2. ส่ง body ที่ถูกต้อง
3. ตรวจสอบ record ใน DB</t>
  </si>
  <si>
    <t>{
  "id":"&lt;valid_uuid&gt;",
  "fullName":"John Updated",
  "role":"ADMIN"
}</t>
  </si>
  <si>
    <t>HTTP 200
Record ใน DB อัปเดตแล้ว
Response มีค่าใหม่</t>
  </si>
  <si>
    <t>USR-014</t>
  </si>
  <si>
    <t>Update User – ID ใน path ≠ ID ใน body</t>
  </si>
  <si>
    <t>1. PUT /api/users/{uuid_A}
2. ส่ง body ที่มี id=uuid_B</t>
  </si>
  <si>
    <t>{
  "id":"&lt;uuid_B&gt;",
  "fullName":"Mismatch"
}</t>
  </si>
  <si>
    <t>HTTP 400 Bad Request
Message: 'ID mismatch'
หรือใช้ path ID เป็น source of truth</t>
  </si>
  <si>
    <t>ID mismatch policy</t>
  </si>
  <si>
    <t>USR-015</t>
  </si>
  <si>
    <t>Update User – User ไม่มีในระบบ</t>
  </si>
  <si>
    <t>1. PUT /api/users/{nonexistent_uuid}
2. ส่ง valid body</t>
  </si>
  <si>
    <t>{
  "id":"00000000-0000-0000-0000-000000000000",
  "fullName":"Ghost"
}</t>
  </si>
  <si>
    <t>USR-016</t>
  </si>
  <si>
    <t>Update User – CUSTOMER ไม่มีสิทธิ์</t>
  </si>
  <si>
    <t>1. PUT /api/users/{any_uuid}
2. ส่ง CUSTOMER JWT</t>
  </si>
  <si>
    <t>HTTP 403 Forbidden</t>
  </si>
  <si>
    <t xml:space="preserve">  DELETE /api/users/{id} — Delete User (USR-017 to USR-019)</t>
  </si>
  <si>
    <t>USR-017</t>
  </si>
  <si>
    <t>Users / Delete</t>
  </si>
  <si>
    <t>Delete User – สำเร็จ</t>
  </si>
  <si>
    <t>1. DELETE /api/users/{valid_uuid}
2. ตรวจสอบ record ใน DB</t>
  </si>
  <si>
    <t>DELETE /api/users/&lt;valid_uuid&gt;
Authorization: Bearer &lt;admin_jwt&gt;</t>
  </si>
  <si>
    <t>HTTP 200 หรือ 204
Record ถูกลบออกจาก DB (หรือ soft-delete is_active=false)</t>
  </si>
  <si>
    <t>USR-018</t>
  </si>
  <si>
    <t>Delete User – ลบ user ที่ไม่มีในระบบ</t>
  </si>
  <si>
    <t>1. DELETE /api/users/{nonexistent_uuid}</t>
  </si>
  <si>
    <t>DELETE /api/users/00000000-0000-0000-0000-000000000000</t>
  </si>
  <si>
    <t>USR-019</t>
  </si>
  <si>
    <t>Delete User – ลบตัวเอง (Self-delete)</t>
  </si>
  <si>
    <t>1. DELETE /api/users/{own_uuid}
2. ส่ง ADMIN JWT ของตัวเอง</t>
  </si>
  <si>
    <t>DELETE /api/users/&lt;self_uuid&gt;</t>
  </si>
  <si>
    <t>HTTP 400 หรือ 403
Message: 'Cannot delete own account'
หรือ soft-delete พร้อม warning</t>
  </si>
  <si>
    <t>Self-delete policy</t>
  </si>
  <si>
    <t xml:space="preserve">  PATCH /api/users/{id}/status — Change User Status (USR-020 to USR-024)</t>
  </si>
  <si>
    <t>USR-020</t>
  </si>
  <si>
    <t>Users / Status</t>
  </si>
  <si>
    <t>Change Status – Deactivate user (isActive = false)</t>
  </si>
  <si>
    <t>มี active user ใน DB
ADMIN JWT</t>
  </si>
  <si>
    <t>1. PATCH /api/users/{valid_uuid}/status
2. ส่ง isActive=false
3. ตรวจสอบ DB</t>
  </si>
  <si>
    <t>{
  "id":"&lt;valid_uuid&gt;",
  "isActive":false
}</t>
  </si>
  <si>
    <t>HTTP 200
DB: is_active=false
User นี้ login ไม่ได้แล้ว (HTTP 401)</t>
  </si>
  <si>
    <t>USR-021</t>
  </si>
  <si>
    <t>Change Status – Reactivate user (isActive = true)</t>
  </si>
  <si>
    <t>มี inactive user ใน DB
ADMIN JWT</t>
  </si>
  <si>
    <t>1. PATCH /api/users/{valid_uuid}/status
2. ส่ง isActive=true</t>
  </si>
  <si>
    <t>{
  "id":"&lt;valid_uuid&gt;",
  "isActive":true
}</t>
  </si>
  <si>
    <t>HTTP 200
DB: is_active=true
User สามารถ login ได้ปกติ</t>
  </si>
  <si>
    <t>USR-022</t>
  </si>
  <si>
    <t>Change Status – User ไม่มีในระบบ</t>
  </si>
  <si>
    <t>1. PATCH /api/users/{nonexistent_uuid}/status</t>
  </si>
  <si>
    <t>{
  "id":"00000000-0000-0000-0000-000000000000",
  "isActive":false
}</t>
  </si>
  <si>
    <t>USR-023</t>
  </si>
  <si>
    <t>Change Status – isActive field หายไป</t>
  </si>
  <si>
    <t>1. PATCH /api/users/{uuid}/status
2. ส่ง body ว่าง</t>
  </si>
  <si>
    <t>{}</t>
  </si>
  <si>
    <t>HTTP 400 Bad Request
Validation error: isActive is required</t>
  </si>
  <si>
    <t>USR-024</t>
  </si>
  <si>
    <t>Change Status – CUSTOMER ไม่มีสิทธิ์</t>
  </si>
  <si>
    <t>1. PATCH /api/users/{uuid}/status
2. ส่ง CUSTOMER JWT</t>
  </si>
  <si>
    <t>{
  "id":"&lt;uuid&gt;",
  "isActive":false
}</t>
  </si>
  <si>
    <t>{
  "fullName": "Sirichai Phonsuwan",
  "email": "sirichai@test.com",
  "password": "123456"
}</t>
  </si>
  <si>
    <t>Test Case endpoint</t>
  </si>
  <si>
    <t>http://localhost:5067/auth/register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</si>
</sst>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888888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8B0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A3500"/>
      <name val="Arial"/>
      <charset val="1"/>
    </font>
    <font>
      <b/>
      <sz val="10"/>
      <color rgb="FF665200"/>
      <name val="Arial"/>
      <charset val="1"/>
    </font>
    <font>
      <b/>
      <sz val="10"/>
      <color rgb="FF1A5C1A"/>
      <name val="Arial"/>
      <charset val="1"/>
    </font>
    <font>
      <b/>
      <sz val="10"/>
      <color rgb="FF555555"/>
      <name val="Arial"/>
      <charset val="1"/>
    </font>
    <font>
      <b/>
      <sz val="10"/>
      <color rgb="FF4A007A"/>
      <name val="Arial"/>
      <charset val="1"/>
    </font>
    <font>
      <b/>
      <sz val="13"/>
      <color rgb="FFFFFFFF"/>
      <name val="Arial"/>
      <charset val="1"/>
    </font>
    <font>
      <b/>
      <i/>
      <sz val="10"/>
      <color rgb="FFFFFFFF"/>
      <name val="Arial"/>
      <charset val="1"/>
    </font>
    <font>
      <b/>
      <sz val="9"/>
      <color rgb="FF1B2A4A"/>
      <name val="Arial"/>
      <charset val="1"/>
    </font>
    <font>
      <sz val="9"/>
      <color rgb="FF000000"/>
      <name val="Arial"/>
      <charset val="1"/>
    </font>
    <font>
      <b/>
      <sz val="9"/>
      <color rgb="FF8B0000"/>
      <name val="Arial"/>
      <charset val="1"/>
    </font>
    <font>
      <sz val="9"/>
      <color rgb="FF1A1A1A"/>
      <name val="Arial"/>
      <charset val="1"/>
    </font>
    <font>
      <sz val="9"/>
      <color rgb="FF555555"/>
      <name val="Arial"/>
      <charset val="1"/>
    </font>
    <font>
      <b/>
      <sz val="9"/>
      <color rgb="FF7A3500"/>
      <name val="Arial"/>
      <charset val="1"/>
    </font>
    <font>
      <b/>
      <sz val="9"/>
      <color rgb="FF665200"/>
      <name val="Arial"/>
      <charset val="1"/>
    </font>
    <font>
      <b/>
      <sz val="9"/>
      <color rgb="FF1A5C1A"/>
      <name val="Arial"/>
      <charset val="1"/>
    </font>
    <font>
      <b/>
      <sz val="10"/>
      <color rgb="FFFFFFFF"/>
      <name val="Arial"/>
    </font>
    <font>
      <sz val="9"/>
      <name val="Arial"/>
    </font>
    <font>
      <sz val="9"/>
      <color rgb="FF212121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D7B"/>
        <bgColor rgb="FF3D5A73"/>
      </patternFill>
    </fill>
    <fill>
      <patternFill patternType="solid">
        <fgColor rgb="FFFFFFFF"/>
        <bgColor rgb="FFEEF2F7"/>
      </patternFill>
    </fill>
    <fill>
      <patternFill patternType="solid">
        <fgColor rgb="FFFFD6D6"/>
        <bgColor rgb="FFFFE8CC"/>
      </patternFill>
    </fill>
    <fill>
      <patternFill patternType="solid">
        <fgColor rgb="FFEEF2F7"/>
        <bgColor rgb="FFE8EEF5"/>
      </patternFill>
    </fill>
    <fill>
      <patternFill patternType="solid">
        <fgColor rgb="FFFFE8CC"/>
        <bgColor rgb="FFF5F0D6"/>
      </patternFill>
    </fill>
    <fill>
      <patternFill patternType="solid">
        <fgColor rgb="FFFFF8CC"/>
        <bgColor rgb="FFF5F0D6"/>
      </patternFill>
    </fill>
    <fill>
      <patternFill patternType="solid">
        <fgColor rgb="FFD6F0D6"/>
        <bgColor rgb="FFD6F5D6"/>
      </patternFill>
    </fill>
    <fill>
      <patternFill patternType="solid">
        <fgColor rgb="FFE8E8E8"/>
        <bgColor rgb="FFE8EEF5"/>
      </patternFill>
    </fill>
    <fill>
      <patternFill patternType="solid">
        <fgColor rgb="FFD6F5D6"/>
        <bgColor rgb="FFD6F0D6"/>
      </patternFill>
    </fill>
    <fill>
      <patternFill patternType="solid">
        <fgColor rgb="FFE8CCFF"/>
        <bgColor rgb="FFFFD6D6"/>
      </patternFill>
    </fill>
    <fill>
      <patternFill patternType="solid">
        <fgColor rgb="FF0D7377"/>
        <bgColor rgb="FF0066CC"/>
      </patternFill>
    </fill>
    <fill>
      <patternFill patternType="solid">
        <fgColor rgb="FFE8EEF5"/>
        <bgColor rgb="FFEEF2F7"/>
      </patternFill>
    </fill>
    <fill>
      <patternFill patternType="solid">
        <fgColor rgb="FFD6F0FF"/>
        <bgColor rgb="FFD6F5E8"/>
      </patternFill>
    </fill>
    <fill>
      <patternFill patternType="solid">
        <fgColor rgb="FF3D5A73"/>
        <bgColor rgb="FF2E4D7B"/>
      </patternFill>
    </fill>
    <fill>
      <patternFill patternType="solid">
        <fgColor rgb="FF14A085"/>
        <bgColor rgb="FF0D7377"/>
      </patternFill>
    </fill>
    <fill>
      <patternFill patternType="solid">
        <fgColor rgb="FF4A6FA5"/>
        <bgColor rgb="FF5B7FA5"/>
      </patternFill>
    </fill>
    <fill>
      <patternFill patternType="solid">
        <fgColor rgb="FFF5F0D6"/>
        <bgColor rgb="FFFFF8CC"/>
      </patternFill>
    </fill>
    <fill>
      <patternFill patternType="solid">
        <fgColor rgb="FFD6F5E8"/>
        <bgColor rgb="FFD6F5D6"/>
      </patternFill>
    </fill>
    <fill>
      <patternFill patternType="solid">
        <fgColor rgb="FF5B7FA5"/>
        <bgColor rgb="FF6B8FA5"/>
      </patternFill>
    </fill>
    <fill>
      <patternFill patternType="solid">
        <fgColor rgb="FF6B8FA5"/>
        <bgColor rgb="FF7B9FA5"/>
      </patternFill>
    </fill>
    <fill>
      <patternFill patternType="solid">
        <fgColor rgb="FF7B9FA5"/>
        <bgColor rgb="FF6B8FA5"/>
      </patternFill>
    </fill>
    <fill>
      <patternFill patternType="solid">
        <fgColor rgb="FF9BBFA5"/>
        <bgColor rgb="FF7B9FA5"/>
      </patternFill>
    </fill>
    <fill>
      <patternFill patternType="solid">
        <fgColor rgb="FFAB8FA5"/>
        <bgColor rgb="FF888888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3" fillId="25" borderId="0" xfId="0" applyFont="1" applyFill="1" applyAlignment="1">
      <alignment horizontal="center" vertical="center"/>
    </xf>
    <xf numFmtId="0" fontId="13" fillId="24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3" fillId="26" borderId="0" xfId="0" applyFont="1" applyFill="1" applyAlignment="1">
      <alignment horizontal="left" vertical="center"/>
    </xf>
    <xf numFmtId="0" fontId="0" fillId="0" borderId="0" xfId="0"/>
    <xf numFmtId="0" fontId="24" fillId="27" borderId="3" xfId="0" applyFont="1" applyFill="1" applyBorder="1" applyAlignment="1">
      <alignment vertical="top" wrapText="1"/>
    </xf>
    <xf numFmtId="0" fontId="24" fillId="28" borderId="3" xfId="0" applyFont="1" applyFill="1" applyBorder="1" applyAlignment="1">
      <alignment vertical="top" wrapText="1"/>
    </xf>
    <xf numFmtId="0" fontId="2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6F0D6"/>
      <rgbColor rgb="FFFF00FF"/>
      <rgbColor rgb="FF00FFFF"/>
      <rgbColor rgb="FF8B0000"/>
      <rgbColor rgb="FF1A5C1A"/>
      <rgbColor rgb="FF000080"/>
      <rgbColor rgb="FF665200"/>
      <rgbColor rgb="FF800080"/>
      <rgbColor rgb="FF0D7377"/>
      <rgbColor rgb="FFCCCCCC"/>
      <rgbColor rgb="FF888888"/>
      <rgbColor rgb="FF7B9FA5"/>
      <rgbColor rgb="FF555555"/>
      <rgbColor rgb="FFFFF8CC"/>
      <rgbColor rgb="FFD6F5E8"/>
      <rgbColor rgb="FF4A007A"/>
      <rgbColor rgb="FFFF8080"/>
      <rgbColor rgb="FF0066CC"/>
      <rgbColor rgb="FFE8CCFF"/>
      <rgbColor rgb="FF000080"/>
      <rgbColor rgb="FFFF00FF"/>
      <rgbColor rgb="FFEEF2F7"/>
      <rgbColor rgb="FF00FFFF"/>
      <rgbColor rgb="FF800080"/>
      <rgbColor rgb="FF800000"/>
      <rgbColor rgb="FF3D5A73"/>
      <rgbColor rgb="FF0000FF"/>
      <rgbColor rgb="FF00CCFF"/>
      <rgbColor rgb="FFD6F0FF"/>
      <rgbColor rgb="FFD6F5D6"/>
      <rgbColor rgb="FFF5F0D6"/>
      <rgbColor rgb="FF9BBFA5"/>
      <rgbColor rgb="FFFFE8CC"/>
      <rgbColor rgb="FFE8E8E8"/>
      <rgbColor rgb="FFFFD6D6"/>
      <rgbColor rgb="FF5B7FA5"/>
      <rgbColor rgb="FF6B8FA5"/>
      <rgbColor rgb="FF99CC00"/>
      <rgbColor rgb="FFE8EEF5"/>
      <rgbColor rgb="FFFF9900"/>
      <rgbColor rgb="FFFF6600"/>
      <rgbColor rgb="FF4A6FA5"/>
      <rgbColor rgb="FFAB8FA5"/>
      <rgbColor rgb="FF003366"/>
      <rgbColor rgb="FF14A085"/>
      <rgbColor rgb="FF003300"/>
      <rgbColor rgb="FF1A1A1A"/>
      <rgbColor rgb="FF7A3500"/>
      <rgbColor rgb="FF993366"/>
      <rgbColor rgb="FF2E4D7B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18"/>
  <sheetViews>
    <sheetView zoomScaleNormal="100" workbookViewId="0">
      <selection sqref="A1:H1"/>
    </sheetView>
  </sheetViews>
  <sheetFormatPr defaultColWidth="8.7109375" defaultRowHeight="15" x14ac:dyDescent="0.25"/>
  <cols>
    <col min="1" max="2" width="28" customWidth="1"/>
    <col min="3" max="7" width="12" customWidth="1"/>
    <col min="8" max="8" width="35" customWidth="1"/>
  </cols>
  <sheetData>
    <row r="1" spans="1:8" ht="36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8" ht="21.75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</row>
    <row r="5" spans="1:8" ht="21.75" customHeight="1" x14ac:dyDescent="0.25">
      <c r="A5" s="16" t="s">
        <v>10</v>
      </c>
      <c r="B5" s="16" t="s">
        <v>11</v>
      </c>
      <c r="C5" s="16">
        <v>20</v>
      </c>
      <c r="D5" s="17">
        <v>6</v>
      </c>
      <c r="E5" s="16">
        <v>8</v>
      </c>
      <c r="F5" s="16">
        <v>5</v>
      </c>
      <c r="G5" s="16">
        <v>1</v>
      </c>
      <c r="H5" s="16" t="s">
        <v>12</v>
      </c>
    </row>
    <row r="6" spans="1:8" ht="21.75" customHeight="1" x14ac:dyDescent="0.25">
      <c r="A6" s="18" t="s">
        <v>13</v>
      </c>
      <c r="B6" s="18" t="s">
        <v>14</v>
      </c>
      <c r="C6" s="18">
        <v>18</v>
      </c>
      <c r="D6" s="17">
        <v>6</v>
      </c>
      <c r="E6" s="18">
        <v>8</v>
      </c>
      <c r="F6" s="18">
        <v>3</v>
      </c>
      <c r="G6" s="18">
        <v>1</v>
      </c>
      <c r="H6" s="18" t="s">
        <v>15</v>
      </c>
    </row>
    <row r="7" spans="1:8" ht="21.75" customHeight="1" x14ac:dyDescent="0.25">
      <c r="A7" s="16" t="s">
        <v>16</v>
      </c>
      <c r="B7" s="16" t="s">
        <v>17</v>
      </c>
      <c r="C7" s="16">
        <v>14</v>
      </c>
      <c r="D7" s="17">
        <v>7</v>
      </c>
      <c r="E7" s="16">
        <v>5</v>
      </c>
      <c r="F7" s="16">
        <v>2</v>
      </c>
      <c r="G7" s="16">
        <v>0</v>
      </c>
      <c r="H7" s="16" t="s">
        <v>18</v>
      </c>
    </row>
    <row r="8" spans="1:8" ht="21.75" customHeight="1" x14ac:dyDescent="0.25">
      <c r="A8" s="18" t="s">
        <v>19</v>
      </c>
      <c r="B8" s="18" t="s">
        <v>20</v>
      </c>
      <c r="C8" s="18">
        <v>8</v>
      </c>
      <c r="D8" s="17">
        <v>4</v>
      </c>
      <c r="E8" s="18">
        <v>4</v>
      </c>
      <c r="F8" s="18">
        <v>0</v>
      </c>
      <c r="G8" s="18">
        <v>0</v>
      </c>
      <c r="H8" s="18" t="s">
        <v>21</v>
      </c>
    </row>
    <row r="9" spans="1:8" ht="21.75" customHeight="1" x14ac:dyDescent="0.25">
      <c r="A9" s="16" t="s">
        <v>22</v>
      </c>
      <c r="B9" s="16" t="s">
        <v>23</v>
      </c>
      <c r="C9" s="16">
        <v>9</v>
      </c>
      <c r="D9" s="17">
        <v>4</v>
      </c>
      <c r="E9" s="16">
        <v>4</v>
      </c>
      <c r="F9" s="16">
        <v>1</v>
      </c>
      <c r="G9" s="16">
        <v>0</v>
      </c>
      <c r="H9" s="16" t="s">
        <v>24</v>
      </c>
    </row>
    <row r="10" spans="1:8" ht="21.75" customHeight="1" x14ac:dyDescent="0.25">
      <c r="A10" s="18" t="s">
        <v>25</v>
      </c>
      <c r="B10" s="18" t="s">
        <v>26</v>
      </c>
      <c r="C10" s="18">
        <v>8</v>
      </c>
      <c r="D10" s="18">
        <v>3</v>
      </c>
      <c r="E10" s="18">
        <v>4</v>
      </c>
      <c r="F10" s="18">
        <v>1</v>
      </c>
      <c r="G10" s="18">
        <v>0</v>
      </c>
      <c r="H10" s="18" t="s">
        <v>27</v>
      </c>
    </row>
    <row r="11" spans="1:8" ht="21.75" customHeight="1" x14ac:dyDescent="0.25">
      <c r="A11" s="16" t="s">
        <v>28</v>
      </c>
      <c r="B11" s="16" t="s">
        <v>29</v>
      </c>
      <c r="C11" s="16">
        <v>9</v>
      </c>
      <c r="D11" s="17">
        <v>4</v>
      </c>
      <c r="E11" s="16">
        <v>4</v>
      </c>
      <c r="F11" s="16">
        <v>1</v>
      </c>
      <c r="G11" s="16">
        <v>0</v>
      </c>
      <c r="H11" s="16" t="s">
        <v>30</v>
      </c>
    </row>
    <row r="12" spans="1:8" ht="21.75" customHeight="1" x14ac:dyDescent="0.25">
      <c r="A12" s="18" t="s">
        <v>31</v>
      </c>
      <c r="B12" s="18" t="s">
        <v>32</v>
      </c>
      <c r="C12" s="18">
        <v>4</v>
      </c>
      <c r="D12" s="18">
        <v>0</v>
      </c>
      <c r="E12" s="18">
        <v>1</v>
      </c>
      <c r="F12" s="18">
        <v>2</v>
      </c>
      <c r="G12" s="18">
        <v>1</v>
      </c>
      <c r="H12" s="18" t="s">
        <v>33</v>
      </c>
    </row>
    <row r="13" spans="1:8" ht="21.75" customHeight="1" x14ac:dyDescent="0.25">
      <c r="A13" s="16" t="s">
        <v>34</v>
      </c>
      <c r="B13" s="16" t="s">
        <v>35</v>
      </c>
      <c r="C13" s="16">
        <v>6</v>
      </c>
      <c r="D13" s="17">
        <v>5</v>
      </c>
      <c r="E13" s="16">
        <v>1</v>
      </c>
      <c r="F13" s="16">
        <v>0</v>
      </c>
      <c r="G13" s="16">
        <v>0</v>
      </c>
      <c r="H13" s="16" t="s">
        <v>36</v>
      </c>
    </row>
    <row r="14" spans="1:8" ht="21.75" customHeight="1" x14ac:dyDescent="0.25">
      <c r="A14" s="18" t="s">
        <v>37</v>
      </c>
      <c r="B14" s="18" t="s">
        <v>38</v>
      </c>
      <c r="C14" s="18">
        <v>6</v>
      </c>
      <c r="D14" s="18">
        <v>2</v>
      </c>
      <c r="E14" s="18">
        <v>3</v>
      </c>
      <c r="F14" s="18">
        <v>1</v>
      </c>
      <c r="G14" s="18">
        <v>0</v>
      </c>
      <c r="H14" s="18" t="s">
        <v>39</v>
      </c>
    </row>
    <row r="15" spans="1:8" ht="24" customHeight="1" x14ac:dyDescent="0.25">
      <c r="A15" s="12" t="s">
        <v>40</v>
      </c>
      <c r="B15" s="12"/>
      <c r="C15" s="19">
        <f t="shared" ref="C15:H15" si="0">SUM(C5:C14)</f>
        <v>102</v>
      </c>
      <c r="D15" s="19">
        <f t="shared" si="0"/>
        <v>41</v>
      </c>
      <c r="E15" s="19">
        <f t="shared" si="0"/>
        <v>42</v>
      </c>
      <c r="F15" s="19">
        <f t="shared" si="0"/>
        <v>16</v>
      </c>
      <c r="G15" s="19">
        <f t="shared" si="0"/>
        <v>3</v>
      </c>
      <c r="H15" s="19">
        <f t="shared" si="0"/>
        <v>0</v>
      </c>
    </row>
    <row r="17" spans="1:5" x14ac:dyDescent="0.25">
      <c r="A17" s="20" t="s">
        <v>41</v>
      </c>
      <c r="B17" s="17" t="s">
        <v>5</v>
      </c>
      <c r="C17" s="21" t="s">
        <v>6</v>
      </c>
      <c r="D17" s="22" t="s">
        <v>7</v>
      </c>
      <c r="E17" s="23" t="s">
        <v>8</v>
      </c>
    </row>
    <row r="18" spans="1:5" x14ac:dyDescent="0.25">
      <c r="A18" s="20" t="s">
        <v>42</v>
      </c>
      <c r="B18" s="24" t="s">
        <v>43</v>
      </c>
      <c r="C18" s="25" t="s">
        <v>44</v>
      </c>
      <c r="D18" s="17" t="s">
        <v>45</v>
      </c>
      <c r="E18" s="26" t="s">
        <v>46</v>
      </c>
    </row>
  </sheetData>
  <mergeCells count="3">
    <mergeCell ref="A1:H1"/>
    <mergeCell ref="A2:H2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7377"/>
  </sheetPr>
  <dimension ref="A1:M57"/>
  <sheetViews>
    <sheetView tabSelected="1" topLeftCell="D1" zoomScaleNormal="100" workbookViewId="0">
      <pane ySplit="2" topLeftCell="A3" activePane="bottomLeft" state="frozen"/>
      <selection pane="bottomLeft" activeCell="A2" sqref="A1:M57"/>
    </sheetView>
  </sheetViews>
  <sheetFormatPr defaultColWidth="8.7109375" defaultRowHeight="15" x14ac:dyDescent="0.25"/>
  <cols>
    <col min="1" max="1" width="12" customWidth="1"/>
    <col min="2" max="2" width="20" customWidth="1"/>
    <col min="3" max="4" width="32" customWidth="1"/>
    <col min="5" max="5" width="30" customWidth="1"/>
    <col min="6" max="6" width="45" customWidth="1"/>
    <col min="7" max="7" width="30" customWidth="1"/>
    <col min="8" max="8" width="38" customWidth="1"/>
    <col min="9" max="9" width="28" customWidth="1"/>
    <col min="10" max="10" width="11" customWidth="1"/>
    <col min="11" max="11" width="13" customWidth="1"/>
    <col min="12" max="12" width="12" customWidth="1"/>
    <col min="13" max="13" width="28" customWidth="1"/>
  </cols>
  <sheetData>
    <row r="1" spans="1:13" ht="27.75" customHeight="1" x14ac:dyDescent="0.25">
      <c r="A1" s="11" t="s">
        <v>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1.75" customHeight="1" x14ac:dyDescent="0.25">
      <c r="A2" s="15" t="s">
        <v>48</v>
      </c>
      <c r="B2" s="15" t="s">
        <v>49</v>
      </c>
      <c r="C2" s="15" t="s">
        <v>50</v>
      </c>
      <c r="D2" s="15" t="s">
        <v>888</v>
      </c>
      <c r="E2" s="15" t="s">
        <v>51</v>
      </c>
      <c r="F2" s="15" t="s">
        <v>52</v>
      </c>
      <c r="G2" s="15" t="s">
        <v>53</v>
      </c>
      <c r="H2" s="15" t="s">
        <v>54</v>
      </c>
      <c r="I2" s="15" t="s">
        <v>55</v>
      </c>
      <c r="J2" s="15" t="s">
        <v>56</v>
      </c>
      <c r="K2" s="15" t="s">
        <v>57</v>
      </c>
      <c r="L2" s="15" t="s">
        <v>58</v>
      </c>
      <c r="M2" s="15" t="s">
        <v>9</v>
      </c>
    </row>
    <row r="3" spans="1:13" ht="18" customHeight="1" x14ac:dyDescent="0.25">
      <c r="A3" s="10" t="s">
        <v>59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94.5" customHeight="1" x14ac:dyDescent="0.25">
      <c r="A4" s="27" t="s">
        <v>60</v>
      </c>
      <c r="B4" s="28" t="s">
        <v>61</v>
      </c>
      <c r="C4" s="28" t="s">
        <v>62</v>
      </c>
      <c r="D4" s="42" t="s">
        <v>889</v>
      </c>
      <c r="E4" s="28" t="s">
        <v>63</v>
      </c>
      <c r="F4" s="28" t="s">
        <v>64</v>
      </c>
      <c r="G4" s="28" t="s">
        <v>887</v>
      </c>
      <c r="H4" s="28" t="s">
        <v>65</v>
      </c>
      <c r="I4" s="28" t="s">
        <v>887</v>
      </c>
      <c r="J4" s="29" t="s">
        <v>5</v>
      </c>
      <c r="K4" s="30" t="s">
        <v>66</v>
      </c>
      <c r="L4" s="31" t="s">
        <v>43</v>
      </c>
      <c r="M4" s="28" t="s">
        <v>67</v>
      </c>
    </row>
    <row r="5" spans="1:13" ht="51.75" customHeight="1" x14ac:dyDescent="0.25">
      <c r="A5" s="27" t="s">
        <v>68</v>
      </c>
      <c r="B5" s="32" t="s">
        <v>61</v>
      </c>
      <c r="C5" s="32" t="s">
        <v>69</v>
      </c>
      <c r="D5" s="32"/>
      <c r="E5" s="32" t="s">
        <v>70</v>
      </c>
      <c r="F5" s="32" t="s">
        <v>71</v>
      </c>
      <c r="G5" s="32" t="s">
        <v>72</v>
      </c>
      <c r="H5" s="32" t="s">
        <v>73</v>
      </c>
      <c r="I5" s="32"/>
      <c r="J5" s="29" t="s">
        <v>5</v>
      </c>
      <c r="K5" s="30" t="s">
        <v>66</v>
      </c>
      <c r="L5" s="31" t="s">
        <v>43</v>
      </c>
      <c r="M5" s="32"/>
    </row>
    <row r="6" spans="1:13" ht="51.75" customHeight="1" x14ac:dyDescent="0.25">
      <c r="A6" s="27" t="s">
        <v>74</v>
      </c>
      <c r="B6" s="28" t="s">
        <v>61</v>
      </c>
      <c r="C6" s="28" t="s">
        <v>75</v>
      </c>
      <c r="D6" s="28"/>
      <c r="E6" s="28" t="s">
        <v>76</v>
      </c>
      <c r="F6" s="28" t="s">
        <v>77</v>
      </c>
      <c r="G6" s="28" t="s">
        <v>78</v>
      </c>
      <c r="H6" s="28" t="s">
        <v>79</v>
      </c>
      <c r="I6" s="28"/>
      <c r="J6" s="33" t="s">
        <v>6</v>
      </c>
      <c r="K6" s="30" t="s">
        <v>66</v>
      </c>
      <c r="L6" s="31" t="s">
        <v>43</v>
      </c>
      <c r="M6" s="28" t="s">
        <v>80</v>
      </c>
    </row>
    <row r="7" spans="1:13" ht="51.75" customHeight="1" x14ac:dyDescent="0.25">
      <c r="A7" s="27" t="s">
        <v>81</v>
      </c>
      <c r="B7" s="32" t="s">
        <v>61</v>
      </c>
      <c r="C7" s="32" t="s">
        <v>82</v>
      </c>
      <c r="D7" s="32"/>
      <c r="E7" s="32" t="s">
        <v>76</v>
      </c>
      <c r="F7" s="32" t="s">
        <v>83</v>
      </c>
      <c r="G7" s="32" t="s">
        <v>84</v>
      </c>
      <c r="H7" s="32" t="s">
        <v>85</v>
      </c>
      <c r="I7" s="32"/>
      <c r="J7" s="33" t="s">
        <v>6</v>
      </c>
      <c r="K7" s="30" t="s">
        <v>66</v>
      </c>
      <c r="L7" s="31" t="s">
        <v>43</v>
      </c>
      <c r="M7" s="32"/>
    </row>
    <row r="8" spans="1:13" ht="51.75" customHeight="1" x14ac:dyDescent="0.25">
      <c r="A8" s="27" t="s">
        <v>86</v>
      </c>
      <c r="B8" s="28" t="s">
        <v>61</v>
      </c>
      <c r="C8" s="28" t="s">
        <v>87</v>
      </c>
      <c r="D8" s="28"/>
      <c r="E8" s="28" t="s">
        <v>76</v>
      </c>
      <c r="F8" s="28" t="s">
        <v>88</v>
      </c>
      <c r="G8" s="28" t="s">
        <v>89</v>
      </c>
      <c r="H8" s="28" t="s">
        <v>90</v>
      </c>
      <c r="I8" s="28"/>
      <c r="J8" s="34" t="s">
        <v>7</v>
      </c>
      <c r="K8" s="30" t="s">
        <v>66</v>
      </c>
      <c r="L8" s="31" t="s">
        <v>43</v>
      </c>
      <c r="M8" s="28"/>
    </row>
    <row r="9" spans="1:13" ht="51.75" customHeight="1" x14ac:dyDescent="0.25">
      <c r="A9" s="27" t="s">
        <v>91</v>
      </c>
      <c r="B9" s="32" t="s">
        <v>61</v>
      </c>
      <c r="C9" s="32" t="s">
        <v>92</v>
      </c>
      <c r="D9" s="32"/>
      <c r="E9" s="32" t="s">
        <v>76</v>
      </c>
      <c r="F9" s="32" t="s">
        <v>93</v>
      </c>
      <c r="G9" s="32" t="s">
        <v>94</v>
      </c>
      <c r="H9" s="32" t="s">
        <v>95</v>
      </c>
      <c r="I9" s="32"/>
      <c r="J9" s="29" t="s">
        <v>5</v>
      </c>
      <c r="K9" s="30" t="s">
        <v>66</v>
      </c>
      <c r="L9" s="31" t="s">
        <v>43</v>
      </c>
      <c r="M9" s="32" t="s">
        <v>96</v>
      </c>
    </row>
    <row r="10" spans="1:13" ht="18" customHeight="1" x14ac:dyDescent="0.25">
      <c r="A10" s="10" t="s">
        <v>97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51.75" customHeight="1" x14ac:dyDescent="0.25">
      <c r="A11" s="27" t="s">
        <v>98</v>
      </c>
      <c r="B11" s="32" t="s">
        <v>99</v>
      </c>
      <c r="C11" s="32" t="s">
        <v>100</v>
      </c>
      <c r="D11" s="32"/>
      <c r="E11" s="32" t="s">
        <v>101</v>
      </c>
      <c r="F11" s="32" t="s">
        <v>102</v>
      </c>
      <c r="G11" s="32" t="s">
        <v>72</v>
      </c>
      <c r="H11" s="32" t="s">
        <v>103</v>
      </c>
      <c r="I11" s="32"/>
      <c r="J11" s="29" t="s">
        <v>5</v>
      </c>
      <c r="K11" s="30" t="s">
        <v>66</v>
      </c>
      <c r="L11" s="31" t="s">
        <v>43</v>
      </c>
      <c r="M11" s="32" t="s">
        <v>104</v>
      </c>
    </row>
    <row r="12" spans="1:13" ht="51.75" customHeight="1" x14ac:dyDescent="0.25">
      <c r="A12" s="27" t="s">
        <v>105</v>
      </c>
      <c r="B12" s="28" t="s">
        <v>99</v>
      </c>
      <c r="C12" s="28" t="s">
        <v>106</v>
      </c>
      <c r="D12" s="28"/>
      <c r="E12" s="28" t="s">
        <v>107</v>
      </c>
      <c r="F12" s="28" t="s">
        <v>108</v>
      </c>
      <c r="G12" s="28" t="s">
        <v>109</v>
      </c>
      <c r="H12" s="28" t="s">
        <v>110</v>
      </c>
      <c r="I12" s="28"/>
      <c r="J12" s="29" t="s">
        <v>5</v>
      </c>
      <c r="K12" s="30" t="s">
        <v>66</v>
      </c>
      <c r="L12" s="31" t="s">
        <v>43</v>
      </c>
      <c r="M12" s="28" t="s">
        <v>111</v>
      </c>
    </row>
    <row r="13" spans="1:13" ht="51.75" customHeight="1" x14ac:dyDescent="0.25">
      <c r="A13" s="27" t="s">
        <v>112</v>
      </c>
      <c r="B13" s="32" t="s">
        <v>99</v>
      </c>
      <c r="C13" s="32" t="s">
        <v>113</v>
      </c>
      <c r="D13" s="32"/>
      <c r="E13" s="32" t="s">
        <v>76</v>
      </c>
      <c r="F13" s="32" t="s">
        <v>114</v>
      </c>
      <c r="G13" s="32" t="s">
        <v>115</v>
      </c>
      <c r="H13" s="32" t="s">
        <v>116</v>
      </c>
      <c r="I13" s="32"/>
      <c r="J13" s="29" t="s">
        <v>5</v>
      </c>
      <c r="K13" s="30" t="s">
        <v>66</v>
      </c>
      <c r="L13" s="31" t="s">
        <v>43</v>
      </c>
      <c r="M13" s="32" t="s">
        <v>117</v>
      </c>
    </row>
    <row r="14" spans="1:13" ht="51.75" customHeight="1" x14ac:dyDescent="0.25">
      <c r="A14" s="27" t="s">
        <v>118</v>
      </c>
      <c r="B14" s="28" t="s">
        <v>99</v>
      </c>
      <c r="C14" s="28" t="s">
        <v>119</v>
      </c>
      <c r="D14" s="28"/>
      <c r="E14" s="28" t="s">
        <v>120</v>
      </c>
      <c r="F14" s="28" t="s">
        <v>121</v>
      </c>
      <c r="G14" s="28" t="s">
        <v>122</v>
      </c>
      <c r="H14" s="28" t="s">
        <v>123</v>
      </c>
      <c r="I14" s="28"/>
      <c r="J14" s="33" t="s">
        <v>6</v>
      </c>
      <c r="K14" s="30" t="s">
        <v>66</v>
      </c>
      <c r="L14" s="31" t="s">
        <v>43</v>
      </c>
      <c r="M14" s="28"/>
    </row>
    <row r="15" spans="1:13" ht="18" customHeight="1" x14ac:dyDescent="0.25">
      <c r="A15" s="10" t="s">
        <v>124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51.75" customHeight="1" x14ac:dyDescent="0.25">
      <c r="A16" s="27" t="s">
        <v>125</v>
      </c>
      <c r="B16" s="28" t="s">
        <v>126</v>
      </c>
      <c r="C16" s="28" t="s">
        <v>127</v>
      </c>
      <c r="D16" s="28"/>
      <c r="E16" s="28" t="s">
        <v>128</v>
      </c>
      <c r="F16" s="28" t="s">
        <v>129</v>
      </c>
      <c r="G16" s="28" t="s">
        <v>130</v>
      </c>
      <c r="H16" s="28" t="s">
        <v>131</v>
      </c>
      <c r="I16" s="28"/>
      <c r="J16" s="29" t="s">
        <v>5</v>
      </c>
      <c r="K16" s="30" t="s">
        <v>66</v>
      </c>
      <c r="L16" s="31" t="s">
        <v>43</v>
      </c>
      <c r="M16" s="28" t="s">
        <v>132</v>
      </c>
    </row>
    <row r="17" spans="1:13" ht="51.75" customHeight="1" x14ac:dyDescent="0.25">
      <c r="A17" s="27" t="s">
        <v>133</v>
      </c>
      <c r="B17" s="32" t="s">
        <v>126</v>
      </c>
      <c r="C17" s="32" t="s">
        <v>134</v>
      </c>
      <c r="D17" s="32"/>
      <c r="E17" s="32" t="s">
        <v>135</v>
      </c>
      <c r="F17" s="32" t="s">
        <v>136</v>
      </c>
      <c r="G17" s="32" t="s">
        <v>137</v>
      </c>
      <c r="H17" s="32" t="s">
        <v>138</v>
      </c>
      <c r="I17" s="32"/>
      <c r="J17" s="29" t="s">
        <v>5</v>
      </c>
      <c r="K17" s="30" t="s">
        <v>66</v>
      </c>
      <c r="L17" s="31" t="s">
        <v>43</v>
      </c>
      <c r="M17" s="32" t="s">
        <v>139</v>
      </c>
    </row>
    <row r="18" spans="1:13" ht="51.75" customHeight="1" x14ac:dyDescent="0.25">
      <c r="A18" s="27" t="s">
        <v>140</v>
      </c>
      <c r="B18" s="28" t="s">
        <v>126</v>
      </c>
      <c r="C18" s="28" t="s">
        <v>141</v>
      </c>
      <c r="D18" s="28"/>
      <c r="E18" s="28" t="s">
        <v>142</v>
      </c>
      <c r="F18" s="28" t="s">
        <v>143</v>
      </c>
      <c r="G18" s="28" t="s">
        <v>144</v>
      </c>
      <c r="H18" s="28" t="s">
        <v>145</v>
      </c>
      <c r="I18" s="28"/>
      <c r="J18" s="33" t="s">
        <v>6</v>
      </c>
      <c r="K18" s="30" t="s">
        <v>66</v>
      </c>
      <c r="L18" s="31" t="s">
        <v>43</v>
      </c>
      <c r="M18" s="28"/>
    </row>
    <row r="19" spans="1:13" ht="51.75" customHeight="1" x14ac:dyDescent="0.25">
      <c r="A19" s="27" t="s">
        <v>146</v>
      </c>
      <c r="B19" s="32" t="s">
        <v>126</v>
      </c>
      <c r="C19" s="32" t="s">
        <v>147</v>
      </c>
      <c r="D19" s="32"/>
      <c r="E19" s="32" t="s">
        <v>148</v>
      </c>
      <c r="F19" s="32" t="s">
        <v>149</v>
      </c>
      <c r="G19" s="32" t="s">
        <v>150</v>
      </c>
      <c r="H19" s="32" t="s">
        <v>151</v>
      </c>
      <c r="I19" s="32"/>
      <c r="J19" s="29" t="s">
        <v>5</v>
      </c>
      <c r="K19" s="30" t="s">
        <v>66</v>
      </c>
      <c r="L19" s="31" t="s">
        <v>43</v>
      </c>
      <c r="M19" s="32" t="s">
        <v>152</v>
      </c>
    </row>
    <row r="20" spans="1:13" ht="18" customHeight="1" x14ac:dyDescent="0.25">
      <c r="A20" s="10" t="s">
        <v>153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51.75" customHeight="1" x14ac:dyDescent="0.25">
      <c r="A21" s="27" t="s">
        <v>154</v>
      </c>
      <c r="B21" s="32" t="s">
        <v>155</v>
      </c>
      <c r="C21" s="32" t="s">
        <v>156</v>
      </c>
      <c r="D21" s="32"/>
      <c r="E21" s="32" t="s">
        <v>157</v>
      </c>
      <c r="F21" s="32" t="s">
        <v>158</v>
      </c>
      <c r="G21" s="32" t="s">
        <v>159</v>
      </c>
      <c r="H21" s="32" t="s">
        <v>160</v>
      </c>
      <c r="I21" s="32"/>
      <c r="J21" s="29" t="s">
        <v>5</v>
      </c>
      <c r="K21" s="30" t="s">
        <v>66</v>
      </c>
      <c r="L21" s="31" t="s">
        <v>43</v>
      </c>
      <c r="M21" s="32"/>
    </row>
    <row r="22" spans="1:13" ht="51.75" customHeight="1" x14ac:dyDescent="0.25">
      <c r="A22" s="27" t="s">
        <v>161</v>
      </c>
      <c r="B22" s="28" t="s">
        <v>155</v>
      </c>
      <c r="C22" s="28" t="s">
        <v>162</v>
      </c>
      <c r="D22" s="28"/>
      <c r="E22" s="28" t="s">
        <v>163</v>
      </c>
      <c r="F22" s="28" t="s">
        <v>164</v>
      </c>
      <c r="G22" s="28" t="s">
        <v>165</v>
      </c>
      <c r="H22" s="28" t="s">
        <v>166</v>
      </c>
      <c r="I22" s="28"/>
      <c r="J22" s="29" t="s">
        <v>5</v>
      </c>
      <c r="K22" s="30" t="s">
        <v>66</v>
      </c>
      <c r="L22" s="31" t="s">
        <v>43</v>
      </c>
      <c r="M22" s="28"/>
    </row>
    <row r="23" spans="1:13" ht="51.75" customHeight="1" x14ac:dyDescent="0.25">
      <c r="A23" s="27" t="s">
        <v>167</v>
      </c>
      <c r="B23" s="32" t="s">
        <v>155</v>
      </c>
      <c r="C23" s="32" t="s">
        <v>168</v>
      </c>
      <c r="D23" s="32"/>
      <c r="E23" s="32" t="s">
        <v>169</v>
      </c>
      <c r="F23" s="32" t="s">
        <v>170</v>
      </c>
      <c r="G23" s="32" t="s">
        <v>171</v>
      </c>
      <c r="H23" s="32" t="s">
        <v>172</v>
      </c>
      <c r="I23" s="32"/>
      <c r="J23" s="29" t="s">
        <v>5</v>
      </c>
      <c r="K23" s="30" t="s">
        <v>66</v>
      </c>
      <c r="L23" s="31" t="s">
        <v>43</v>
      </c>
      <c r="M23" s="32"/>
    </row>
    <row r="24" spans="1:13" ht="18" customHeight="1" x14ac:dyDescent="0.25">
      <c r="A24" s="10" t="s">
        <v>173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51.75" customHeight="1" x14ac:dyDescent="0.25">
      <c r="A25" s="27" t="s">
        <v>174</v>
      </c>
      <c r="B25" s="32" t="s">
        <v>175</v>
      </c>
      <c r="C25" s="32" t="s">
        <v>176</v>
      </c>
      <c r="D25" s="32"/>
      <c r="E25" s="32" t="s">
        <v>177</v>
      </c>
      <c r="F25" s="32" t="s">
        <v>178</v>
      </c>
      <c r="G25" s="32" t="s">
        <v>179</v>
      </c>
      <c r="H25" s="32" t="s">
        <v>180</v>
      </c>
      <c r="I25" s="32"/>
      <c r="J25" s="33" t="s">
        <v>6</v>
      </c>
      <c r="K25" s="30" t="s">
        <v>66</v>
      </c>
      <c r="L25" s="31" t="s">
        <v>43</v>
      </c>
      <c r="M25" s="32"/>
    </row>
    <row r="26" spans="1:13" ht="51.75" customHeight="1" x14ac:dyDescent="0.25">
      <c r="A26" s="27" t="s">
        <v>181</v>
      </c>
      <c r="B26" s="28" t="s">
        <v>182</v>
      </c>
      <c r="C26" s="28" t="s">
        <v>183</v>
      </c>
      <c r="D26" s="28"/>
      <c r="E26" s="28" t="s">
        <v>184</v>
      </c>
      <c r="F26" s="28" t="s">
        <v>185</v>
      </c>
      <c r="G26" s="28" t="s">
        <v>186</v>
      </c>
      <c r="H26" s="28" t="s">
        <v>187</v>
      </c>
      <c r="I26" s="28"/>
      <c r="J26" s="33" t="s">
        <v>6</v>
      </c>
      <c r="K26" s="30" t="s">
        <v>66</v>
      </c>
      <c r="L26" s="31" t="s">
        <v>43</v>
      </c>
      <c r="M26" s="28"/>
    </row>
    <row r="27" spans="1:13" ht="51.75" customHeight="1" x14ac:dyDescent="0.25">
      <c r="A27" s="27" t="s">
        <v>188</v>
      </c>
      <c r="B27" s="32" t="s">
        <v>61</v>
      </c>
      <c r="C27" s="32" t="s">
        <v>189</v>
      </c>
      <c r="D27" s="32"/>
      <c r="E27" s="32" t="s">
        <v>190</v>
      </c>
      <c r="F27" s="32" t="s">
        <v>191</v>
      </c>
      <c r="G27" s="32" t="s">
        <v>192</v>
      </c>
      <c r="H27" s="32" t="s">
        <v>193</v>
      </c>
      <c r="I27" s="32"/>
      <c r="J27" s="29" t="s">
        <v>5</v>
      </c>
      <c r="K27" s="30" t="s">
        <v>66</v>
      </c>
      <c r="L27" s="31" t="s">
        <v>43</v>
      </c>
      <c r="M27" s="32" t="s">
        <v>194</v>
      </c>
    </row>
    <row r="28" spans="1:13" x14ac:dyDescent="0.25">
      <c r="A28" s="38" t="s">
        <v>746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1:13" ht="60" x14ac:dyDescent="0.25">
      <c r="A29" s="40" t="s">
        <v>747</v>
      </c>
      <c r="B29" s="40" t="s">
        <v>748</v>
      </c>
      <c r="C29" s="40" t="s">
        <v>749</v>
      </c>
      <c r="D29" s="40"/>
      <c r="E29" s="40" t="s">
        <v>750</v>
      </c>
      <c r="F29" s="40" t="s">
        <v>751</v>
      </c>
      <c r="G29" s="40" t="s">
        <v>159</v>
      </c>
      <c r="H29" s="40" t="s">
        <v>752</v>
      </c>
      <c r="I29" s="40"/>
      <c r="J29" s="40" t="s">
        <v>5</v>
      </c>
      <c r="K29" s="40" t="s">
        <v>66</v>
      </c>
      <c r="L29" s="40" t="s">
        <v>43</v>
      </c>
      <c r="M29" s="40" t="s">
        <v>753</v>
      </c>
    </row>
    <row r="30" spans="1:13" ht="36" x14ac:dyDescent="0.25">
      <c r="A30" s="41" t="s">
        <v>754</v>
      </c>
      <c r="B30" s="41" t="s">
        <v>748</v>
      </c>
      <c r="C30" s="41" t="s">
        <v>755</v>
      </c>
      <c r="D30" s="41"/>
      <c r="E30" s="41" t="s">
        <v>756</v>
      </c>
      <c r="F30" s="41" t="s">
        <v>757</v>
      </c>
      <c r="G30" s="41" t="s">
        <v>758</v>
      </c>
      <c r="H30" s="41" t="s">
        <v>759</v>
      </c>
      <c r="I30" s="41"/>
      <c r="J30" s="41" t="s">
        <v>6</v>
      </c>
      <c r="K30" s="41" t="s">
        <v>66</v>
      </c>
      <c r="L30" s="41" t="s">
        <v>43</v>
      </c>
      <c r="M30" s="41" t="s">
        <v>760</v>
      </c>
    </row>
    <row r="31" spans="1:13" ht="48" x14ac:dyDescent="0.25">
      <c r="A31" s="40" t="s">
        <v>761</v>
      </c>
      <c r="B31" s="40" t="s">
        <v>748</v>
      </c>
      <c r="C31" s="40" t="s">
        <v>762</v>
      </c>
      <c r="D31" s="40"/>
      <c r="E31" s="40" t="s">
        <v>763</v>
      </c>
      <c r="F31" s="40" t="s">
        <v>764</v>
      </c>
      <c r="G31" s="40" t="s">
        <v>765</v>
      </c>
      <c r="H31" s="40" t="s">
        <v>766</v>
      </c>
      <c r="I31" s="40"/>
      <c r="J31" s="40" t="s">
        <v>7</v>
      </c>
      <c r="K31" s="40" t="s">
        <v>66</v>
      </c>
      <c r="L31" s="40" t="s">
        <v>43</v>
      </c>
      <c r="M31" s="40" t="s">
        <v>767</v>
      </c>
    </row>
    <row r="32" spans="1:13" ht="24" x14ac:dyDescent="0.25">
      <c r="A32" s="41" t="s">
        <v>768</v>
      </c>
      <c r="B32" s="41" t="s">
        <v>748</v>
      </c>
      <c r="C32" s="41" t="s">
        <v>769</v>
      </c>
      <c r="D32" s="41"/>
      <c r="E32" s="41" t="s">
        <v>163</v>
      </c>
      <c r="F32" s="41" t="s">
        <v>770</v>
      </c>
      <c r="G32" s="41" t="s">
        <v>165</v>
      </c>
      <c r="H32" s="41" t="s">
        <v>166</v>
      </c>
      <c r="I32" s="41"/>
      <c r="J32" s="41" t="s">
        <v>5</v>
      </c>
      <c r="K32" s="41" t="s">
        <v>66</v>
      </c>
      <c r="L32" s="41" t="s">
        <v>43</v>
      </c>
      <c r="M32" s="41" t="s">
        <v>392</v>
      </c>
    </row>
    <row r="33" spans="1:13" x14ac:dyDescent="0.25">
      <c r="A33" s="38" t="s">
        <v>771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 ht="72" x14ac:dyDescent="0.25">
      <c r="A34" s="41" t="s">
        <v>772</v>
      </c>
      <c r="B34" s="41" t="s">
        <v>773</v>
      </c>
      <c r="C34" s="41" t="s">
        <v>774</v>
      </c>
      <c r="D34" s="41"/>
      <c r="E34" s="41" t="s">
        <v>775</v>
      </c>
      <c r="F34" s="41" t="s">
        <v>776</v>
      </c>
      <c r="G34" s="41" t="s">
        <v>777</v>
      </c>
      <c r="H34" s="41" t="s">
        <v>778</v>
      </c>
      <c r="I34" s="41"/>
      <c r="J34" s="41" t="s">
        <v>5</v>
      </c>
      <c r="K34" s="41" t="s">
        <v>66</v>
      </c>
      <c r="L34" s="41" t="s">
        <v>43</v>
      </c>
      <c r="M34" s="41" t="s">
        <v>779</v>
      </c>
    </row>
    <row r="35" spans="1:13" ht="72" x14ac:dyDescent="0.25">
      <c r="A35" s="40" t="s">
        <v>780</v>
      </c>
      <c r="B35" s="40" t="s">
        <v>773</v>
      </c>
      <c r="C35" s="40" t="s">
        <v>781</v>
      </c>
      <c r="D35" s="40"/>
      <c r="E35" s="40" t="s">
        <v>157</v>
      </c>
      <c r="F35" s="40" t="s">
        <v>782</v>
      </c>
      <c r="G35" s="40" t="s">
        <v>783</v>
      </c>
      <c r="H35" s="40" t="s">
        <v>784</v>
      </c>
      <c r="I35" s="40"/>
      <c r="J35" s="40" t="s">
        <v>6</v>
      </c>
      <c r="K35" s="40" t="s">
        <v>66</v>
      </c>
      <c r="L35" s="40" t="s">
        <v>43</v>
      </c>
      <c r="M35" s="40" t="s">
        <v>785</v>
      </c>
    </row>
    <row r="36" spans="1:13" ht="72" x14ac:dyDescent="0.25">
      <c r="A36" s="41" t="s">
        <v>786</v>
      </c>
      <c r="B36" s="41" t="s">
        <v>773</v>
      </c>
      <c r="C36" s="41" t="s">
        <v>787</v>
      </c>
      <c r="D36" s="41"/>
      <c r="E36" s="41" t="s">
        <v>788</v>
      </c>
      <c r="F36" s="41" t="s">
        <v>789</v>
      </c>
      <c r="G36" s="41" t="s">
        <v>790</v>
      </c>
      <c r="H36" s="41" t="s">
        <v>791</v>
      </c>
      <c r="I36" s="41"/>
      <c r="J36" s="41" t="s">
        <v>5</v>
      </c>
      <c r="K36" s="41" t="s">
        <v>66</v>
      </c>
      <c r="L36" s="41" t="s">
        <v>43</v>
      </c>
      <c r="M36" s="41"/>
    </row>
    <row r="37" spans="1:13" ht="36" x14ac:dyDescent="0.25">
      <c r="A37" s="40" t="s">
        <v>792</v>
      </c>
      <c r="B37" s="40" t="s">
        <v>773</v>
      </c>
      <c r="C37" s="40" t="s">
        <v>793</v>
      </c>
      <c r="D37" s="40"/>
      <c r="E37" s="40" t="s">
        <v>794</v>
      </c>
      <c r="F37" s="40" t="s">
        <v>795</v>
      </c>
      <c r="G37" s="40" t="s">
        <v>796</v>
      </c>
      <c r="H37" s="40" t="s">
        <v>797</v>
      </c>
      <c r="I37" s="40"/>
      <c r="J37" s="40" t="s">
        <v>6</v>
      </c>
      <c r="K37" s="40" t="s">
        <v>66</v>
      </c>
      <c r="L37" s="40" t="s">
        <v>43</v>
      </c>
      <c r="M37" s="40"/>
    </row>
    <row r="38" spans="1:13" ht="72" x14ac:dyDescent="0.25">
      <c r="A38" s="41" t="s">
        <v>798</v>
      </c>
      <c r="B38" s="41" t="s">
        <v>773</v>
      </c>
      <c r="C38" s="41" t="s">
        <v>799</v>
      </c>
      <c r="D38" s="41"/>
      <c r="E38" s="41" t="s">
        <v>794</v>
      </c>
      <c r="F38" s="41" t="s">
        <v>800</v>
      </c>
      <c r="G38" s="41" t="s">
        <v>801</v>
      </c>
      <c r="H38" s="41" t="s">
        <v>802</v>
      </c>
      <c r="I38" s="41"/>
      <c r="J38" s="41" t="s">
        <v>7</v>
      </c>
      <c r="K38" s="41" t="s">
        <v>66</v>
      </c>
      <c r="L38" s="41" t="s">
        <v>43</v>
      </c>
      <c r="M38" s="41"/>
    </row>
    <row r="39" spans="1:13" x14ac:dyDescent="0.25">
      <c r="A39" s="38" t="s">
        <v>803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ht="48" x14ac:dyDescent="0.25">
      <c r="A40" s="41" t="s">
        <v>804</v>
      </c>
      <c r="B40" s="41" t="s">
        <v>805</v>
      </c>
      <c r="C40" s="41" t="s">
        <v>806</v>
      </c>
      <c r="D40" s="41"/>
      <c r="E40" s="41" t="s">
        <v>807</v>
      </c>
      <c r="F40" s="41" t="s">
        <v>808</v>
      </c>
      <c r="G40" s="41" t="s">
        <v>809</v>
      </c>
      <c r="H40" s="41" t="s">
        <v>810</v>
      </c>
      <c r="I40" s="41"/>
      <c r="J40" s="41" t="s">
        <v>5</v>
      </c>
      <c r="K40" s="41" t="s">
        <v>66</v>
      </c>
      <c r="L40" s="41" t="s">
        <v>43</v>
      </c>
      <c r="M40" s="41"/>
    </row>
    <row r="41" spans="1:13" ht="24" x14ac:dyDescent="0.25">
      <c r="A41" s="40" t="s">
        <v>811</v>
      </c>
      <c r="B41" s="40" t="s">
        <v>805</v>
      </c>
      <c r="C41" s="40" t="s">
        <v>812</v>
      </c>
      <c r="D41" s="40"/>
      <c r="E41" s="40" t="s">
        <v>794</v>
      </c>
      <c r="F41" s="40" t="s">
        <v>813</v>
      </c>
      <c r="G41" s="40" t="s">
        <v>814</v>
      </c>
      <c r="H41" s="40" t="s">
        <v>815</v>
      </c>
      <c r="I41" s="40"/>
      <c r="J41" s="40" t="s">
        <v>6</v>
      </c>
      <c r="K41" s="40" t="s">
        <v>66</v>
      </c>
      <c r="L41" s="40" t="s">
        <v>43</v>
      </c>
      <c r="M41" s="40"/>
    </row>
    <row r="42" spans="1:13" ht="24" x14ac:dyDescent="0.25">
      <c r="A42" s="41" t="s">
        <v>816</v>
      </c>
      <c r="B42" s="41" t="s">
        <v>805</v>
      </c>
      <c r="C42" s="41" t="s">
        <v>817</v>
      </c>
      <c r="D42" s="41"/>
      <c r="E42" s="41" t="s">
        <v>794</v>
      </c>
      <c r="F42" s="41" t="s">
        <v>818</v>
      </c>
      <c r="G42" s="41" t="s">
        <v>819</v>
      </c>
      <c r="H42" s="41" t="s">
        <v>820</v>
      </c>
      <c r="I42" s="41"/>
      <c r="J42" s="41" t="s">
        <v>7</v>
      </c>
      <c r="K42" s="41" t="s">
        <v>66</v>
      </c>
      <c r="L42" s="41" t="s">
        <v>43</v>
      </c>
      <c r="M42" s="41" t="s">
        <v>821</v>
      </c>
    </row>
    <row r="43" spans="1:13" x14ac:dyDescent="0.25">
      <c r="A43" s="38" t="s">
        <v>822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 ht="60" x14ac:dyDescent="0.25">
      <c r="A44" s="41" t="s">
        <v>823</v>
      </c>
      <c r="B44" s="41" t="s">
        <v>824</v>
      </c>
      <c r="C44" s="41" t="s">
        <v>825</v>
      </c>
      <c r="D44" s="41"/>
      <c r="E44" s="41" t="s">
        <v>807</v>
      </c>
      <c r="F44" s="41" t="s">
        <v>826</v>
      </c>
      <c r="G44" s="41" t="s">
        <v>827</v>
      </c>
      <c r="H44" s="41" t="s">
        <v>828</v>
      </c>
      <c r="I44" s="41"/>
      <c r="J44" s="41" t="s">
        <v>5</v>
      </c>
      <c r="K44" s="41" t="s">
        <v>66</v>
      </c>
      <c r="L44" s="41" t="s">
        <v>43</v>
      </c>
      <c r="M44" s="41"/>
    </row>
    <row r="45" spans="1:13" ht="48" x14ac:dyDescent="0.25">
      <c r="A45" s="40" t="s">
        <v>829</v>
      </c>
      <c r="B45" s="40" t="s">
        <v>824</v>
      </c>
      <c r="C45" s="40" t="s">
        <v>830</v>
      </c>
      <c r="D45" s="40"/>
      <c r="E45" s="40" t="s">
        <v>794</v>
      </c>
      <c r="F45" s="40" t="s">
        <v>831</v>
      </c>
      <c r="G45" s="40" t="s">
        <v>832</v>
      </c>
      <c r="H45" s="40" t="s">
        <v>833</v>
      </c>
      <c r="I45" s="40"/>
      <c r="J45" s="40" t="s">
        <v>6</v>
      </c>
      <c r="K45" s="40" t="s">
        <v>66</v>
      </c>
      <c r="L45" s="40" t="s">
        <v>43</v>
      </c>
      <c r="M45" s="40" t="s">
        <v>834</v>
      </c>
    </row>
    <row r="46" spans="1:13" ht="60" x14ac:dyDescent="0.25">
      <c r="A46" s="41" t="s">
        <v>835</v>
      </c>
      <c r="B46" s="41" t="s">
        <v>824</v>
      </c>
      <c r="C46" s="41" t="s">
        <v>836</v>
      </c>
      <c r="D46" s="41"/>
      <c r="E46" s="41" t="s">
        <v>794</v>
      </c>
      <c r="F46" s="41" t="s">
        <v>837</v>
      </c>
      <c r="G46" s="41" t="s">
        <v>838</v>
      </c>
      <c r="H46" s="41" t="s">
        <v>225</v>
      </c>
      <c r="I46" s="41"/>
      <c r="J46" s="41" t="s">
        <v>6</v>
      </c>
      <c r="K46" s="41" t="s">
        <v>66</v>
      </c>
      <c r="L46" s="41" t="s">
        <v>43</v>
      </c>
      <c r="M46" s="41"/>
    </row>
    <row r="47" spans="1:13" ht="24" x14ac:dyDescent="0.25">
      <c r="A47" s="40" t="s">
        <v>839</v>
      </c>
      <c r="B47" s="40" t="s">
        <v>824</v>
      </c>
      <c r="C47" s="40" t="s">
        <v>840</v>
      </c>
      <c r="D47" s="40"/>
      <c r="E47" s="40" t="s">
        <v>163</v>
      </c>
      <c r="F47" s="40" t="s">
        <v>841</v>
      </c>
      <c r="G47" s="40" t="s">
        <v>165</v>
      </c>
      <c r="H47" s="40" t="s">
        <v>842</v>
      </c>
      <c r="I47" s="40"/>
      <c r="J47" s="40" t="s">
        <v>5</v>
      </c>
      <c r="K47" s="40" t="s">
        <v>66</v>
      </c>
      <c r="L47" s="40" t="s">
        <v>43</v>
      </c>
      <c r="M47" s="40"/>
    </row>
    <row r="48" spans="1:13" x14ac:dyDescent="0.25">
      <c r="A48" s="38" t="s">
        <v>843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ht="36" x14ac:dyDescent="0.25">
      <c r="A49" s="40" t="s">
        <v>844</v>
      </c>
      <c r="B49" s="40" t="s">
        <v>845</v>
      </c>
      <c r="C49" s="40" t="s">
        <v>846</v>
      </c>
      <c r="D49" s="40"/>
      <c r="E49" s="40" t="s">
        <v>807</v>
      </c>
      <c r="F49" s="40" t="s">
        <v>847</v>
      </c>
      <c r="G49" s="40" t="s">
        <v>848</v>
      </c>
      <c r="H49" s="40" t="s">
        <v>849</v>
      </c>
      <c r="I49" s="40"/>
      <c r="J49" s="40" t="s">
        <v>5</v>
      </c>
      <c r="K49" s="40" t="s">
        <v>66</v>
      </c>
      <c r="L49" s="40" t="s">
        <v>43</v>
      </c>
      <c r="M49" s="40"/>
    </row>
    <row r="50" spans="1:13" ht="24" x14ac:dyDescent="0.25">
      <c r="A50" s="41" t="s">
        <v>850</v>
      </c>
      <c r="B50" s="41" t="s">
        <v>845</v>
      </c>
      <c r="C50" s="41" t="s">
        <v>851</v>
      </c>
      <c r="D50" s="41"/>
      <c r="E50" s="41" t="s">
        <v>794</v>
      </c>
      <c r="F50" s="41" t="s">
        <v>852</v>
      </c>
      <c r="G50" s="41" t="s">
        <v>853</v>
      </c>
      <c r="H50" s="41" t="s">
        <v>225</v>
      </c>
      <c r="I50" s="41"/>
      <c r="J50" s="41" t="s">
        <v>6</v>
      </c>
      <c r="K50" s="41" t="s">
        <v>66</v>
      </c>
      <c r="L50" s="41" t="s">
        <v>43</v>
      </c>
      <c r="M50" s="41"/>
    </row>
    <row r="51" spans="1:13" ht="36" x14ac:dyDescent="0.25">
      <c r="A51" s="40" t="s">
        <v>854</v>
      </c>
      <c r="B51" s="40" t="s">
        <v>845</v>
      </c>
      <c r="C51" s="40" t="s">
        <v>855</v>
      </c>
      <c r="D51" s="40"/>
      <c r="E51" s="40" t="s">
        <v>157</v>
      </c>
      <c r="F51" s="40" t="s">
        <v>856</v>
      </c>
      <c r="G51" s="40" t="s">
        <v>857</v>
      </c>
      <c r="H51" s="40" t="s">
        <v>858</v>
      </c>
      <c r="I51" s="40"/>
      <c r="J51" s="40" t="s">
        <v>6</v>
      </c>
      <c r="K51" s="40" t="s">
        <v>66</v>
      </c>
      <c r="L51" s="40" t="s">
        <v>43</v>
      </c>
      <c r="M51" s="40" t="s">
        <v>859</v>
      </c>
    </row>
    <row r="52" spans="1:13" x14ac:dyDescent="0.25">
      <c r="A52" s="38" t="s">
        <v>860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 ht="48" x14ac:dyDescent="0.25">
      <c r="A53" s="40" t="s">
        <v>861</v>
      </c>
      <c r="B53" s="40" t="s">
        <v>862</v>
      </c>
      <c r="C53" s="40" t="s">
        <v>863</v>
      </c>
      <c r="D53" s="40"/>
      <c r="E53" s="40" t="s">
        <v>864</v>
      </c>
      <c r="F53" s="40" t="s">
        <v>865</v>
      </c>
      <c r="G53" s="40" t="s">
        <v>866</v>
      </c>
      <c r="H53" s="40" t="s">
        <v>867</v>
      </c>
      <c r="I53" s="40"/>
      <c r="J53" s="40" t="s">
        <v>5</v>
      </c>
      <c r="K53" s="40" t="s">
        <v>66</v>
      </c>
      <c r="L53" s="40" t="s">
        <v>43</v>
      </c>
      <c r="M53" s="40"/>
    </row>
    <row r="54" spans="1:13" ht="48" x14ac:dyDescent="0.25">
      <c r="A54" s="41" t="s">
        <v>868</v>
      </c>
      <c r="B54" s="41" t="s">
        <v>862</v>
      </c>
      <c r="C54" s="41" t="s">
        <v>869</v>
      </c>
      <c r="D54" s="41"/>
      <c r="E54" s="41" t="s">
        <v>870</v>
      </c>
      <c r="F54" s="41" t="s">
        <v>871</v>
      </c>
      <c r="G54" s="41" t="s">
        <v>872</v>
      </c>
      <c r="H54" s="41" t="s">
        <v>873</v>
      </c>
      <c r="I54" s="41"/>
      <c r="J54" s="41" t="s">
        <v>5</v>
      </c>
      <c r="K54" s="41" t="s">
        <v>66</v>
      </c>
      <c r="L54" s="41" t="s">
        <v>43</v>
      </c>
      <c r="M54" s="41"/>
    </row>
    <row r="55" spans="1:13" ht="60" x14ac:dyDescent="0.25">
      <c r="A55" s="40" t="s">
        <v>874</v>
      </c>
      <c r="B55" s="40" t="s">
        <v>862</v>
      </c>
      <c r="C55" s="40" t="s">
        <v>875</v>
      </c>
      <c r="D55" s="40"/>
      <c r="E55" s="40" t="s">
        <v>794</v>
      </c>
      <c r="F55" s="40" t="s">
        <v>876</v>
      </c>
      <c r="G55" s="40" t="s">
        <v>877</v>
      </c>
      <c r="H55" s="40" t="s">
        <v>225</v>
      </c>
      <c r="I55" s="40"/>
      <c r="J55" s="40" t="s">
        <v>6</v>
      </c>
      <c r="K55" s="40" t="s">
        <v>66</v>
      </c>
      <c r="L55" s="40" t="s">
        <v>43</v>
      </c>
      <c r="M55" s="40"/>
    </row>
    <row r="56" spans="1:13" ht="24" x14ac:dyDescent="0.25">
      <c r="A56" s="41" t="s">
        <v>878</v>
      </c>
      <c r="B56" s="41" t="s">
        <v>862</v>
      </c>
      <c r="C56" s="41" t="s">
        <v>879</v>
      </c>
      <c r="D56" s="41"/>
      <c r="E56" s="41" t="s">
        <v>794</v>
      </c>
      <c r="F56" s="41" t="s">
        <v>880</v>
      </c>
      <c r="G56" s="41" t="s">
        <v>881</v>
      </c>
      <c r="H56" s="41" t="s">
        <v>882</v>
      </c>
      <c r="I56" s="41"/>
      <c r="J56" s="41" t="s">
        <v>7</v>
      </c>
      <c r="K56" s="41" t="s">
        <v>66</v>
      </c>
      <c r="L56" s="41" t="s">
        <v>43</v>
      </c>
      <c r="M56" s="41"/>
    </row>
    <row r="57" spans="1:13" ht="48" x14ac:dyDescent="0.25">
      <c r="A57" s="40" t="s">
        <v>883</v>
      </c>
      <c r="B57" s="40" t="s">
        <v>862</v>
      </c>
      <c r="C57" s="40" t="s">
        <v>884</v>
      </c>
      <c r="D57" s="40"/>
      <c r="E57" s="40" t="s">
        <v>163</v>
      </c>
      <c r="F57" s="40" t="s">
        <v>885</v>
      </c>
      <c r="G57" s="40" t="s">
        <v>886</v>
      </c>
      <c r="H57" s="40" t="s">
        <v>842</v>
      </c>
      <c r="I57" s="40"/>
      <c r="J57" s="40" t="s">
        <v>5</v>
      </c>
      <c r="K57" s="40" t="s">
        <v>66</v>
      </c>
      <c r="L57" s="40" t="s">
        <v>43</v>
      </c>
      <c r="M57" s="40"/>
    </row>
  </sheetData>
  <autoFilter ref="A2:M2" xr:uid="{00000000-0009-0000-0000-000001000000}"/>
  <mergeCells count="12">
    <mergeCell ref="A48:M48"/>
    <mergeCell ref="A52:M52"/>
    <mergeCell ref="A24:M24"/>
    <mergeCell ref="A28:M28"/>
    <mergeCell ref="A33:M33"/>
    <mergeCell ref="A39:M39"/>
    <mergeCell ref="A43:M43"/>
    <mergeCell ref="A1:M1"/>
    <mergeCell ref="A3:M3"/>
    <mergeCell ref="A10:M10"/>
    <mergeCell ref="A15:M15"/>
    <mergeCell ref="A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4D7B"/>
  </sheetPr>
  <dimension ref="A1:L23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9" t="s">
        <v>195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196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197</v>
      </c>
      <c r="B4" s="28" t="s">
        <v>198</v>
      </c>
      <c r="C4" s="28" t="s">
        <v>199</v>
      </c>
      <c r="D4" s="28" t="s">
        <v>200</v>
      </c>
      <c r="E4" s="28" t="s">
        <v>201</v>
      </c>
      <c r="F4" s="28" t="s">
        <v>202</v>
      </c>
      <c r="G4" s="28" t="s">
        <v>203</v>
      </c>
      <c r="H4" s="28"/>
      <c r="I4" s="29" t="s">
        <v>5</v>
      </c>
      <c r="J4" s="30" t="s">
        <v>66</v>
      </c>
      <c r="K4" s="31" t="s">
        <v>43</v>
      </c>
      <c r="L4" s="28" t="s">
        <v>204</v>
      </c>
    </row>
    <row r="5" spans="1:12" ht="51.75" customHeight="1" x14ac:dyDescent="0.25">
      <c r="A5" s="27" t="s">
        <v>205</v>
      </c>
      <c r="B5" s="32" t="s">
        <v>198</v>
      </c>
      <c r="C5" s="32" t="s">
        <v>206</v>
      </c>
      <c r="D5" s="32" t="s">
        <v>200</v>
      </c>
      <c r="E5" s="32" t="s">
        <v>207</v>
      </c>
      <c r="F5" s="32" t="s">
        <v>208</v>
      </c>
      <c r="G5" s="32" t="s">
        <v>209</v>
      </c>
      <c r="H5" s="32"/>
      <c r="I5" s="33" t="s">
        <v>6</v>
      </c>
      <c r="J5" s="30" t="s">
        <v>66</v>
      </c>
      <c r="K5" s="31" t="s">
        <v>43</v>
      </c>
      <c r="L5" s="32"/>
    </row>
    <row r="6" spans="1:12" ht="51.75" customHeight="1" x14ac:dyDescent="0.25">
      <c r="A6" s="27" t="s">
        <v>210</v>
      </c>
      <c r="B6" s="28" t="s">
        <v>198</v>
      </c>
      <c r="C6" s="28" t="s">
        <v>211</v>
      </c>
      <c r="D6" s="28" t="s">
        <v>200</v>
      </c>
      <c r="E6" s="28" t="s">
        <v>212</v>
      </c>
      <c r="F6" s="28" t="s">
        <v>213</v>
      </c>
      <c r="G6" s="28" t="s">
        <v>214</v>
      </c>
      <c r="H6" s="28"/>
      <c r="I6" s="33" t="s">
        <v>6</v>
      </c>
      <c r="J6" s="30" t="s">
        <v>66</v>
      </c>
      <c r="K6" s="31" t="s">
        <v>43</v>
      </c>
      <c r="L6" s="28"/>
    </row>
    <row r="7" spans="1:12" ht="51.75" customHeight="1" x14ac:dyDescent="0.25">
      <c r="A7" s="27" t="s">
        <v>215</v>
      </c>
      <c r="B7" s="32" t="s">
        <v>198</v>
      </c>
      <c r="C7" s="32" t="s">
        <v>216</v>
      </c>
      <c r="D7" s="32" t="s">
        <v>217</v>
      </c>
      <c r="E7" s="32" t="s">
        <v>218</v>
      </c>
      <c r="F7" s="32" t="s">
        <v>219</v>
      </c>
      <c r="G7" s="32" t="s">
        <v>220</v>
      </c>
      <c r="H7" s="32"/>
      <c r="I7" s="33" t="s">
        <v>6</v>
      </c>
      <c r="J7" s="30" t="s">
        <v>66</v>
      </c>
      <c r="K7" s="31" t="s">
        <v>43</v>
      </c>
      <c r="L7" s="32"/>
    </row>
    <row r="8" spans="1:12" ht="51.75" customHeight="1" x14ac:dyDescent="0.25">
      <c r="A8" s="27" t="s">
        <v>221</v>
      </c>
      <c r="B8" s="28" t="s">
        <v>198</v>
      </c>
      <c r="C8" s="28" t="s">
        <v>222</v>
      </c>
      <c r="D8" s="28" t="s">
        <v>76</v>
      </c>
      <c r="E8" s="28" t="s">
        <v>223</v>
      </c>
      <c r="F8" s="28" t="s">
        <v>224</v>
      </c>
      <c r="G8" s="28" t="s">
        <v>225</v>
      </c>
      <c r="H8" s="28"/>
      <c r="I8" s="34" t="s">
        <v>7</v>
      </c>
      <c r="J8" s="30" t="s">
        <v>66</v>
      </c>
      <c r="K8" s="31" t="s">
        <v>43</v>
      </c>
      <c r="L8" s="28"/>
    </row>
    <row r="9" spans="1:12" ht="51.75" customHeight="1" x14ac:dyDescent="0.25">
      <c r="A9" s="27" t="s">
        <v>226</v>
      </c>
      <c r="B9" s="32" t="s">
        <v>198</v>
      </c>
      <c r="C9" s="32" t="s">
        <v>227</v>
      </c>
      <c r="D9" s="32" t="s">
        <v>228</v>
      </c>
      <c r="E9" s="32" t="s">
        <v>229</v>
      </c>
      <c r="F9" s="32" t="s">
        <v>230</v>
      </c>
      <c r="G9" s="32" t="s">
        <v>231</v>
      </c>
      <c r="H9" s="32"/>
      <c r="I9" s="33" t="s">
        <v>6</v>
      </c>
      <c r="J9" s="30" t="s">
        <v>66</v>
      </c>
      <c r="K9" s="31" t="s">
        <v>43</v>
      </c>
      <c r="L9" s="32" t="s">
        <v>232</v>
      </c>
    </row>
    <row r="10" spans="1:12" ht="51.75" customHeight="1" x14ac:dyDescent="0.25">
      <c r="A10" s="27" t="s">
        <v>233</v>
      </c>
      <c r="B10" s="28" t="s">
        <v>198</v>
      </c>
      <c r="C10" s="28" t="s">
        <v>234</v>
      </c>
      <c r="D10" s="28" t="s">
        <v>235</v>
      </c>
      <c r="E10" s="28" t="s">
        <v>236</v>
      </c>
      <c r="F10" s="28" t="s">
        <v>237</v>
      </c>
      <c r="G10" s="28" t="s">
        <v>238</v>
      </c>
      <c r="H10" s="28"/>
      <c r="I10" s="29" t="s">
        <v>5</v>
      </c>
      <c r="J10" s="30" t="s">
        <v>66</v>
      </c>
      <c r="K10" s="31" t="s">
        <v>43</v>
      </c>
      <c r="L10" s="28" t="s">
        <v>239</v>
      </c>
    </row>
    <row r="11" spans="1:12" ht="51.75" customHeight="1" x14ac:dyDescent="0.25">
      <c r="A11" s="27" t="s">
        <v>240</v>
      </c>
      <c r="B11" s="32" t="s">
        <v>198</v>
      </c>
      <c r="C11" s="32" t="s">
        <v>241</v>
      </c>
      <c r="D11" s="32" t="s">
        <v>228</v>
      </c>
      <c r="E11" s="32" t="s">
        <v>242</v>
      </c>
      <c r="F11" s="32" t="s">
        <v>243</v>
      </c>
      <c r="G11" s="32" t="s">
        <v>244</v>
      </c>
      <c r="H11" s="32"/>
      <c r="I11" s="33" t="s">
        <v>6</v>
      </c>
      <c r="J11" s="30" t="s">
        <v>66</v>
      </c>
      <c r="K11" s="31" t="s">
        <v>43</v>
      </c>
      <c r="L11" s="32" t="s">
        <v>245</v>
      </c>
    </row>
    <row r="12" spans="1:12" ht="51.75" customHeight="1" x14ac:dyDescent="0.25">
      <c r="A12" s="27" t="s">
        <v>246</v>
      </c>
      <c r="B12" s="28" t="s">
        <v>198</v>
      </c>
      <c r="C12" s="28" t="s">
        <v>247</v>
      </c>
      <c r="D12" s="28" t="s">
        <v>248</v>
      </c>
      <c r="E12" s="28" t="s">
        <v>249</v>
      </c>
      <c r="F12" s="28" t="s">
        <v>250</v>
      </c>
      <c r="G12" s="28" t="s">
        <v>251</v>
      </c>
      <c r="H12" s="28"/>
      <c r="I12" s="33" t="s">
        <v>6</v>
      </c>
      <c r="J12" s="30" t="s">
        <v>66</v>
      </c>
      <c r="K12" s="31" t="s">
        <v>43</v>
      </c>
      <c r="L12" s="28"/>
    </row>
    <row r="13" spans="1:12" ht="51.75" customHeight="1" x14ac:dyDescent="0.25">
      <c r="A13" s="27" t="s">
        <v>252</v>
      </c>
      <c r="B13" s="32" t="s">
        <v>198</v>
      </c>
      <c r="C13" s="32" t="s">
        <v>253</v>
      </c>
      <c r="D13" s="32" t="s">
        <v>254</v>
      </c>
      <c r="E13" s="32" t="s">
        <v>255</v>
      </c>
      <c r="F13" s="32" t="s">
        <v>256</v>
      </c>
      <c r="G13" s="32" t="s">
        <v>257</v>
      </c>
      <c r="H13" s="32"/>
      <c r="I13" s="34" t="s">
        <v>7</v>
      </c>
      <c r="J13" s="30" t="s">
        <v>66</v>
      </c>
      <c r="K13" s="31" t="s">
        <v>43</v>
      </c>
      <c r="L13" s="32"/>
    </row>
    <row r="14" spans="1:12" ht="18" customHeight="1" x14ac:dyDescent="0.25">
      <c r="A14" s="10" t="s">
        <v>258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51.75" customHeight="1" x14ac:dyDescent="0.25">
      <c r="A15" s="27" t="s">
        <v>259</v>
      </c>
      <c r="B15" s="32" t="s">
        <v>260</v>
      </c>
      <c r="C15" s="32" t="s">
        <v>261</v>
      </c>
      <c r="D15" s="32" t="s">
        <v>262</v>
      </c>
      <c r="E15" s="32" t="s">
        <v>263</v>
      </c>
      <c r="F15" s="32" t="s">
        <v>264</v>
      </c>
      <c r="G15" s="32" t="s">
        <v>265</v>
      </c>
      <c r="H15" s="32"/>
      <c r="I15" s="33" t="s">
        <v>6</v>
      </c>
      <c r="J15" s="30" t="s">
        <v>66</v>
      </c>
      <c r="K15" s="31" t="s">
        <v>43</v>
      </c>
      <c r="L15" s="32"/>
    </row>
    <row r="16" spans="1:12" ht="51.75" customHeight="1" x14ac:dyDescent="0.25">
      <c r="A16" s="27" t="s">
        <v>266</v>
      </c>
      <c r="B16" s="28" t="s">
        <v>260</v>
      </c>
      <c r="C16" s="28" t="s">
        <v>267</v>
      </c>
      <c r="D16" s="28" t="s">
        <v>268</v>
      </c>
      <c r="E16" s="28" t="s">
        <v>269</v>
      </c>
      <c r="F16" s="28" t="s">
        <v>270</v>
      </c>
      <c r="G16" s="28" t="s">
        <v>271</v>
      </c>
      <c r="H16" s="28"/>
      <c r="I16" s="34" t="s">
        <v>7</v>
      </c>
      <c r="J16" s="30" t="s">
        <v>66</v>
      </c>
      <c r="K16" s="31" t="s">
        <v>43</v>
      </c>
      <c r="L16" s="28"/>
    </row>
    <row r="17" spans="1:12" ht="18" customHeight="1" x14ac:dyDescent="0.25">
      <c r="A17" s="10" t="s">
        <v>272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51.75" customHeight="1" x14ac:dyDescent="0.25">
      <c r="A18" s="27" t="s">
        <v>273</v>
      </c>
      <c r="B18" s="28" t="s">
        <v>274</v>
      </c>
      <c r="C18" s="28" t="s">
        <v>275</v>
      </c>
      <c r="D18" s="28" t="s">
        <v>276</v>
      </c>
      <c r="E18" s="28" t="s">
        <v>277</v>
      </c>
      <c r="F18" s="28" t="s">
        <v>278</v>
      </c>
      <c r="G18" s="28" t="s">
        <v>279</v>
      </c>
      <c r="H18" s="28"/>
      <c r="I18" s="29" t="s">
        <v>5</v>
      </c>
      <c r="J18" s="30" t="s">
        <v>66</v>
      </c>
      <c r="K18" s="31" t="s">
        <v>43</v>
      </c>
      <c r="L18" s="28"/>
    </row>
    <row r="19" spans="1:12" ht="51.75" customHeight="1" x14ac:dyDescent="0.25">
      <c r="A19" s="27" t="s">
        <v>280</v>
      </c>
      <c r="B19" s="32" t="s">
        <v>274</v>
      </c>
      <c r="C19" s="32" t="s">
        <v>281</v>
      </c>
      <c r="D19" s="32" t="s">
        <v>282</v>
      </c>
      <c r="E19" s="32" t="s">
        <v>283</v>
      </c>
      <c r="F19" s="32" t="s">
        <v>284</v>
      </c>
      <c r="G19" s="32" t="s">
        <v>285</v>
      </c>
      <c r="H19" s="32"/>
      <c r="I19" s="29" t="s">
        <v>5</v>
      </c>
      <c r="J19" s="30" t="s">
        <v>66</v>
      </c>
      <c r="K19" s="31" t="s">
        <v>43</v>
      </c>
      <c r="L19" s="32" t="s">
        <v>232</v>
      </c>
    </row>
    <row r="20" spans="1:12" ht="51.75" customHeight="1" x14ac:dyDescent="0.25">
      <c r="A20" s="27" t="s">
        <v>286</v>
      </c>
      <c r="B20" s="28" t="s">
        <v>274</v>
      </c>
      <c r="C20" s="28" t="s">
        <v>287</v>
      </c>
      <c r="D20" s="28" t="s">
        <v>288</v>
      </c>
      <c r="E20" s="28" t="s">
        <v>289</v>
      </c>
      <c r="F20" s="28" t="s">
        <v>290</v>
      </c>
      <c r="G20" s="28" t="s">
        <v>291</v>
      </c>
      <c r="H20" s="28"/>
      <c r="I20" s="29" t="s">
        <v>5</v>
      </c>
      <c r="J20" s="30" t="s">
        <v>66</v>
      </c>
      <c r="K20" s="31" t="s">
        <v>43</v>
      </c>
      <c r="L20" s="28" t="s">
        <v>292</v>
      </c>
    </row>
    <row r="21" spans="1:12" ht="51.75" customHeight="1" x14ac:dyDescent="0.25">
      <c r="A21" s="27" t="s">
        <v>293</v>
      </c>
      <c r="B21" s="32" t="s">
        <v>274</v>
      </c>
      <c r="C21" s="32" t="s">
        <v>294</v>
      </c>
      <c r="D21" s="32" t="s">
        <v>295</v>
      </c>
      <c r="E21" s="32" t="s">
        <v>296</v>
      </c>
      <c r="F21" s="32" t="s">
        <v>297</v>
      </c>
      <c r="G21" s="32" t="s">
        <v>298</v>
      </c>
      <c r="H21" s="32"/>
      <c r="I21" s="29" t="s">
        <v>5</v>
      </c>
      <c r="J21" s="30" t="s">
        <v>66</v>
      </c>
      <c r="K21" s="31" t="s">
        <v>43</v>
      </c>
      <c r="L21" s="32" t="s">
        <v>299</v>
      </c>
    </row>
    <row r="22" spans="1:12" ht="51.75" customHeight="1" x14ac:dyDescent="0.25">
      <c r="A22" s="27" t="s">
        <v>300</v>
      </c>
      <c r="B22" s="28" t="s">
        <v>274</v>
      </c>
      <c r="C22" s="28" t="s">
        <v>301</v>
      </c>
      <c r="D22" s="28" t="s">
        <v>302</v>
      </c>
      <c r="E22" s="28" t="s">
        <v>303</v>
      </c>
      <c r="F22" s="28" t="s">
        <v>304</v>
      </c>
      <c r="G22" s="28" t="s">
        <v>305</v>
      </c>
      <c r="H22" s="28"/>
      <c r="I22" s="29" t="s">
        <v>5</v>
      </c>
      <c r="J22" s="30" t="s">
        <v>66</v>
      </c>
      <c r="K22" s="31" t="s">
        <v>43</v>
      </c>
      <c r="L22" s="28"/>
    </row>
    <row r="23" spans="1:12" ht="51.75" customHeight="1" x14ac:dyDescent="0.25">
      <c r="A23" s="27" t="s">
        <v>306</v>
      </c>
      <c r="B23" s="32" t="s">
        <v>274</v>
      </c>
      <c r="C23" s="32" t="s">
        <v>307</v>
      </c>
      <c r="D23" s="32" t="s">
        <v>308</v>
      </c>
      <c r="E23" s="32" t="s">
        <v>309</v>
      </c>
      <c r="F23" s="32" t="s">
        <v>310</v>
      </c>
      <c r="G23" s="32" t="s">
        <v>311</v>
      </c>
      <c r="H23" s="32"/>
      <c r="I23" s="34" t="s">
        <v>7</v>
      </c>
      <c r="J23" s="30" t="s">
        <v>66</v>
      </c>
      <c r="K23" s="31" t="s">
        <v>43</v>
      </c>
      <c r="L23" s="32" t="s">
        <v>312</v>
      </c>
    </row>
  </sheetData>
  <autoFilter ref="A2:L2" xr:uid="{00000000-0009-0000-0000-000002000000}"/>
  <mergeCells count="4">
    <mergeCell ref="A1:L1"/>
    <mergeCell ref="A3:L3"/>
    <mergeCell ref="A14:L14"/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5A73"/>
  </sheetPr>
  <dimension ref="A1:L2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8" t="s">
        <v>313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314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315</v>
      </c>
      <c r="B4" s="28" t="s">
        <v>316</v>
      </c>
      <c r="C4" s="28" t="s">
        <v>317</v>
      </c>
      <c r="D4" s="28" t="s">
        <v>318</v>
      </c>
      <c r="E4" s="28" t="s">
        <v>319</v>
      </c>
      <c r="F4" s="28" t="s">
        <v>320</v>
      </c>
      <c r="G4" s="28" t="s">
        <v>321</v>
      </c>
      <c r="H4" s="28"/>
      <c r="I4" s="29" t="s">
        <v>5</v>
      </c>
      <c r="J4" s="30" t="s">
        <v>66</v>
      </c>
      <c r="K4" s="31" t="s">
        <v>43</v>
      </c>
      <c r="L4" s="28" t="s">
        <v>322</v>
      </c>
    </row>
    <row r="5" spans="1:12" ht="51.75" customHeight="1" x14ac:dyDescent="0.25">
      <c r="A5" s="27" t="s">
        <v>323</v>
      </c>
      <c r="B5" s="32" t="s">
        <v>316</v>
      </c>
      <c r="C5" s="32" t="s">
        <v>324</v>
      </c>
      <c r="D5" s="32" t="s">
        <v>325</v>
      </c>
      <c r="E5" s="32" t="s">
        <v>326</v>
      </c>
      <c r="F5" s="32" t="s">
        <v>327</v>
      </c>
      <c r="G5" s="32" t="s">
        <v>328</v>
      </c>
      <c r="H5" s="32"/>
      <c r="I5" s="33" t="s">
        <v>6</v>
      </c>
      <c r="J5" s="30" t="s">
        <v>66</v>
      </c>
      <c r="K5" s="31" t="s">
        <v>43</v>
      </c>
      <c r="L5" s="32"/>
    </row>
    <row r="6" spans="1:12" ht="51.75" customHeight="1" x14ac:dyDescent="0.25">
      <c r="A6" s="27" t="s">
        <v>329</v>
      </c>
      <c r="B6" s="28" t="s">
        <v>316</v>
      </c>
      <c r="C6" s="28" t="s">
        <v>330</v>
      </c>
      <c r="D6" s="28" t="s">
        <v>325</v>
      </c>
      <c r="E6" s="28" t="s">
        <v>331</v>
      </c>
      <c r="F6" s="28" t="s">
        <v>332</v>
      </c>
      <c r="G6" s="28" t="s">
        <v>333</v>
      </c>
      <c r="H6" s="28"/>
      <c r="I6" s="33" t="s">
        <v>6</v>
      </c>
      <c r="J6" s="30" t="s">
        <v>66</v>
      </c>
      <c r="K6" s="31" t="s">
        <v>43</v>
      </c>
      <c r="L6" s="28"/>
    </row>
    <row r="7" spans="1:12" ht="51.75" customHeight="1" x14ac:dyDescent="0.25">
      <c r="A7" s="27" t="s">
        <v>334</v>
      </c>
      <c r="B7" s="32" t="s">
        <v>316</v>
      </c>
      <c r="C7" s="32" t="s">
        <v>335</v>
      </c>
      <c r="D7" s="32" t="s">
        <v>325</v>
      </c>
      <c r="E7" s="32" t="s">
        <v>336</v>
      </c>
      <c r="F7" s="32" t="s">
        <v>337</v>
      </c>
      <c r="G7" s="32" t="s">
        <v>338</v>
      </c>
      <c r="H7" s="32"/>
      <c r="I7" s="33" t="s">
        <v>6</v>
      </c>
      <c r="J7" s="30" t="s">
        <v>66</v>
      </c>
      <c r="K7" s="31" t="s">
        <v>43</v>
      </c>
      <c r="L7" s="32" t="s">
        <v>339</v>
      </c>
    </row>
    <row r="8" spans="1:12" ht="18" customHeight="1" x14ac:dyDescent="0.25">
      <c r="A8" s="10" t="s">
        <v>340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51.75" customHeight="1" x14ac:dyDescent="0.25">
      <c r="A9" s="27" t="s">
        <v>341</v>
      </c>
      <c r="B9" s="32" t="s">
        <v>342</v>
      </c>
      <c r="C9" s="32" t="s">
        <v>343</v>
      </c>
      <c r="D9" s="32" t="s">
        <v>344</v>
      </c>
      <c r="E9" s="32" t="s">
        <v>345</v>
      </c>
      <c r="F9" s="32" t="s">
        <v>346</v>
      </c>
      <c r="G9" s="32" t="s">
        <v>347</v>
      </c>
      <c r="H9" s="32"/>
      <c r="I9" s="29" t="s">
        <v>5</v>
      </c>
      <c r="J9" s="30" t="s">
        <v>66</v>
      </c>
      <c r="K9" s="31" t="s">
        <v>43</v>
      </c>
      <c r="L9" s="32" t="s">
        <v>348</v>
      </c>
    </row>
    <row r="10" spans="1:12" ht="51.75" customHeight="1" x14ac:dyDescent="0.25">
      <c r="A10" s="27" t="s">
        <v>349</v>
      </c>
      <c r="B10" s="28" t="s">
        <v>342</v>
      </c>
      <c r="C10" s="28" t="s">
        <v>350</v>
      </c>
      <c r="D10" s="28" t="s">
        <v>351</v>
      </c>
      <c r="E10" s="28" t="s">
        <v>352</v>
      </c>
      <c r="F10" s="28" t="s">
        <v>353</v>
      </c>
      <c r="G10" s="28" t="s">
        <v>354</v>
      </c>
      <c r="H10" s="28"/>
      <c r="I10" s="29" t="s">
        <v>5</v>
      </c>
      <c r="J10" s="30" t="s">
        <v>66</v>
      </c>
      <c r="K10" s="31" t="s">
        <v>43</v>
      </c>
      <c r="L10" s="28" t="s">
        <v>355</v>
      </c>
    </row>
    <row r="11" spans="1:12" ht="51.75" customHeight="1" x14ac:dyDescent="0.25">
      <c r="A11" s="27" t="s">
        <v>356</v>
      </c>
      <c r="B11" s="32" t="s">
        <v>342</v>
      </c>
      <c r="C11" s="32" t="s">
        <v>357</v>
      </c>
      <c r="D11" s="32" t="s">
        <v>358</v>
      </c>
      <c r="E11" s="32" t="s">
        <v>359</v>
      </c>
      <c r="F11" s="32" t="s">
        <v>360</v>
      </c>
      <c r="G11" s="32" t="s">
        <v>361</v>
      </c>
      <c r="H11" s="32"/>
      <c r="I11" s="29" t="s">
        <v>5</v>
      </c>
      <c r="J11" s="30" t="s">
        <v>66</v>
      </c>
      <c r="K11" s="31" t="s">
        <v>43</v>
      </c>
      <c r="L11" s="32" t="s">
        <v>362</v>
      </c>
    </row>
    <row r="12" spans="1:12" ht="51.75" customHeight="1" x14ac:dyDescent="0.25">
      <c r="A12" s="27" t="s">
        <v>363</v>
      </c>
      <c r="B12" s="28" t="s">
        <v>364</v>
      </c>
      <c r="C12" s="28" t="s">
        <v>365</v>
      </c>
      <c r="D12" s="28" t="s">
        <v>366</v>
      </c>
      <c r="E12" s="28" t="s">
        <v>367</v>
      </c>
      <c r="F12" s="28" t="s">
        <v>368</v>
      </c>
      <c r="G12" s="28" t="s">
        <v>369</v>
      </c>
      <c r="H12" s="28"/>
      <c r="I12" s="29" t="s">
        <v>5</v>
      </c>
      <c r="J12" s="30" t="s">
        <v>66</v>
      </c>
      <c r="K12" s="31" t="s">
        <v>43</v>
      </c>
      <c r="L12" s="28" t="s">
        <v>370</v>
      </c>
    </row>
    <row r="13" spans="1:12" ht="51.75" customHeight="1" x14ac:dyDescent="0.25">
      <c r="A13" s="27" t="s">
        <v>371</v>
      </c>
      <c r="B13" s="32" t="s">
        <v>372</v>
      </c>
      <c r="C13" s="32" t="s">
        <v>373</v>
      </c>
      <c r="D13" s="32" t="s">
        <v>374</v>
      </c>
      <c r="E13" s="32" t="s">
        <v>375</v>
      </c>
      <c r="F13" s="32" t="s">
        <v>376</v>
      </c>
      <c r="G13" s="32" t="s">
        <v>377</v>
      </c>
      <c r="H13" s="32"/>
      <c r="I13" s="29" t="s">
        <v>5</v>
      </c>
      <c r="J13" s="30" t="s">
        <v>66</v>
      </c>
      <c r="K13" s="31" t="s">
        <v>43</v>
      </c>
      <c r="L13" s="32" t="s">
        <v>378</v>
      </c>
    </row>
    <row r="14" spans="1:12" ht="18" customHeight="1" x14ac:dyDescent="0.25">
      <c r="A14" s="10" t="s">
        <v>379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51.75" customHeight="1" x14ac:dyDescent="0.25">
      <c r="A15" s="27" t="s">
        <v>380</v>
      </c>
      <c r="B15" s="32" t="s">
        <v>381</v>
      </c>
      <c r="C15" s="32" t="s">
        <v>382</v>
      </c>
      <c r="D15" s="32" t="s">
        <v>383</v>
      </c>
      <c r="E15" s="32" t="s">
        <v>384</v>
      </c>
      <c r="F15" s="32" t="s">
        <v>165</v>
      </c>
      <c r="G15" s="32" t="s">
        <v>385</v>
      </c>
      <c r="H15" s="32"/>
      <c r="I15" s="33" t="s">
        <v>6</v>
      </c>
      <c r="J15" s="30" t="s">
        <v>66</v>
      </c>
      <c r="K15" s="31" t="s">
        <v>43</v>
      </c>
      <c r="L15" s="32"/>
    </row>
    <row r="16" spans="1:12" ht="51.75" customHeight="1" x14ac:dyDescent="0.25">
      <c r="A16" s="27" t="s">
        <v>386</v>
      </c>
      <c r="B16" s="28" t="s">
        <v>381</v>
      </c>
      <c r="C16" s="28" t="s">
        <v>387</v>
      </c>
      <c r="D16" s="28" t="s">
        <v>388</v>
      </c>
      <c r="E16" s="28" t="s">
        <v>389</v>
      </c>
      <c r="F16" s="28" t="s">
        <v>390</v>
      </c>
      <c r="G16" s="28" t="s">
        <v>391</v>
      </c>
      <c r="H16" s="28"/>
      <c r="I16" s="29" t="s">
        <v>5</v>
      </c>
      <c r="J16" s="30" t="s">
        <v>66</v>
      </c>
      <c r="K16" s="31" t="s">
        <v>43</v>
      </c>
      <c r="L16" s="28" t="s">
        <v>392</v>
      </c>
    </row>
    <row r="17" spans="1:12" ht="51.75" customHeight="1" x14ac:dyDescent="0.25">
      <c r="A17" s="27" t="s">
        <v>393</v>
      </c>
      <c r="B17" s="32" t="s">
        <v>381</v>
      </c>
      <c r="C17" s="32" t="s">
        <v>394</v>
      </c>
      <c r="D17" s="32" t="s">
        <v>395</v>
      </c>
      <c r="E17" s="32" t="s">
        <v>396</v>
      </c>
      <c r="F17" s="32" t="s">
        <v>397</v>
      </c>
      <c r="G17" s="32" t="s">
        <v>398</v>
      </c>
      <c r="H17" s="32"/>
      <c r="I17" s="29" t="s">
        <v>5</v>
      </c>
      <c r="J17" s="30" t="s">
        <v>66</v>
      </c>
      <c r="K17" s="31" t="s">
        <v>43</v>
      </c>
      <c r="L17" s="32"/>
    </row>
    <row r="18" spans="1:12" ht="18" customHeight="1" x14ac:dyDescent="0.25">
      <c r="A18" s="10" t="s">
        <v>399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51.75" customHeight="1" x14ac:dyDescent="0.25">
      <c r="A19" s="27" t="s">
        <v>400</v>
      </c>
      <c r="B19" s="32" t="s">
        <v>401</v>
      </c>
      <c r="C19" s="32" t="s">
        <v>402</v>
      </c>
      <c r="D19" s="32" t="s">
        <v>403</v>
      </c>
      <c r="E19" s="32" t="s">
        <v>404</v>
      </c>
      <c r="F19" s="32" t="s">
        <v>405</v>
      </c>
      <c r="G19" s="32" t="s">
        <v>406</v>
      </c>
      <c r="H19" s="32"/>
      <c r="I19" s="33" t="s">
        <v>6</v>
      </c>
      <c r="J19" s="30" t="s">
        <v>66</v>
      </c>
      <c r="K19" s="31" t="s">
        <v>43</v>
      </c>
      <c r="L19" s="32" t="s">
        <v>407</v>
      </c>
    </row>
    <row r="20" spans="1:12" ht="51.75" customHeight="1" x14ac:dyDescent="0.25">
      <c r="A20" s="27" t="s">
        <v>408</v>
      </c>
      <c r="B20" s="28" t="s">
        <v>409</v>
      </c>
      <c r="C20" s="28" t="s">
        <v>410</v>
      </c>
      <c r="D20" s="28" t="s">
        <v>411</v>
      </c>
      <c r="E20" s="28" t="s">
        <v>412</v>
      </c>
      <c r="F20" s="28" t="s">
        <v>413</v>
      </c>
      <c r="G20" s="28" t="s">
        <v>414</v>
      </c>
      <c r="H20" s="28"/>
      <c r="I20" s="33" t="s">
        <v>6</v>
      </c>
      <c r="J20" s="30" t="s">
        <v>66</v>
      </c>
      <c r="K20" s="31" t="s">
        <v>43</v>
      </c>
      <c r="L20" s="28"/>
    </row>
  </sheetData>
  <autoFilter ref="A2:L2" xr:uid="{00000000-0009-0000-0000-000003000000}"/>
  <mergeCells count="5">
    <mergeCell ref="A1:L1"/>
    <mergeCell ref="A3:L3"/>
    <mergeCell ref="A8:L8"/>
    <mergeCell ref="A14:L14"/>
    <mergeCell ref="A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A085"/>
  </sheetPr>
  <dimension ref="A1:L11"/>
  <sheetViews>
    <sheetView zoomScaleNormal="100" workbookViewId="0">
      <pane ySplit="2" topLeftCell="A3" activePane="bottomLeft" state="frozen"/>
      <selection pane="bottomLeft" sqref="A1:L1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7" t="s">
        <v>415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416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417</v>
      </c>
      <c r="B4" s="28" t="s">
        <v>19</v>
      </c>
      <c r="C4" s="28" t="s">
        <v>418</v>
      </c>
      <c r="D4" s="28" t="s">
        <v>419</v>
      </c>
      <c r="E4" s="28" t="s">
        <v>420</v>
      </c>
      <c r="F4" s="28" t="s">
        <v>421</v>
      </c>
      <c r="G4" s="28" t="s">
        <v>422</v>
      </c>
      <c r="H4" s="28"/>
      <c r="I4" s="29" t="s">
        <v>5</v>
      </c>
      <c r="J4" s="30" t="s">
        <v>66</v>
      </c>
      <c r="K4" s="31" t="s">
        <v>43</v>
      </c>
      <c r="L4" s="28"/>
    </row>
    <row r="5" spans="1:12" ht="51.75" customHeight="1" x14ac:dyDescent="0.25">
      <c r="A5" s="27" t="s">
        <v>423</v>
      </c>
      <c r="B5" s="32" t="s">
        <v>19</v>
      </c>
      <c r="C5" s="32" t="s">
        <v>424</v>
      </c>
      <c r="D5" s="32" t="s">
        <v>425</v>
      </c>
      <c r="E5" s="32" t="s">
        <v>426</v>
      </c>
      <c r="F5" s="32" t="s">
        <v>186</v>
      </c>
      <c r="G5" s="32" t="s">
        <v>427</v>
      </c>
      <c r="H5" s="32"/>
      <c r="I5" s="29" t="s">
        <v>5</v>
      </c>
      <c r="J5" s="30" t="s">
        <v>66</v>
      </c>
      <c r="K5" s="31" t="s">
        <v>43</v>
      </c>
      <c r="L5" s="32" t="s">
        <v>428</v>
      </c>
    </row>
    <row r="6" spans="1:12" ht="51.75" customHeight="1" x14ac:dyDescent="0.25">
      <c r="A6" s="27" t="s">
        <v>429</v>
      </c>
      <c r="B6" s="28" t="s">
        <v>19</v>
      </c>
      <c r="C6" s="28" t="s">
        <v>430</v>
      </c>
      <c r="D6" s="28" t="s">
        <v>431</v>
      </c>
      <c r="E6" s="28" t="s">
        <v>432</v>
      </c>
      <c r="F6" s="28" t="s">
        <v>433</v>
      </c>
      <c r="G6" s="28" t="s">
        <v>434</v>
      </c>
      <c r="H6" s="28"/>
      <c r="I6" s="29" t="s">
        <v>5</v>
      </c>
      <c r="J6" s="30" t="s">
        <v>66</v>
      </c>
      <c r="K6" s="31" t="s">
        <v>43</v>
      </c>
      <c r="L6" s="28"/>
    </row>
    <row r="7" spans="1:12" ht="51.75" customHeight="1" x14ac:dyDescent="0.25">
      <c r="A7" s="27" t="s">
        <v>435</v>
      </c>
      <c r="B7" s="32" t="s">
        <v>19</v>
      </c>
      <c r="C7" s="32" t="s">
        <v>436</v>
      </c>
      <c r="D7" s="32" t="s">
        <v>437</v>
      </c>
      <c r="E7" s="32" t="s">
        <v>438</v>
      </c>
      <c r="F7" s="32" t="s">
        <v>439</v>
      </c>
      <c r="G7" s="32" t="s">
        <v>440</v>
      </c>
      <c r="H7" s="32"/>
      <c r="I7" s="33" t="s">
        <v>6</v>
      </c>
      <c r="J7" s="30" t="s">
        <v>66</v>
      </c>
      <c r="K7" s="31" t="s">
        <v>43</v>
      </c>
      <c r="L7" s="32"/>
    </row>
    <row r="8" spans="1:12" ht="51.75" customHeight="1" x14ac:dyDescent="0.25">
      <c r="A8" s="27" t="s">
        <v>441</v>
      </c>
      <c r="B8" s="28" t="s">
        <v>19</v>
      </c>
      <c r="C8" s="28" t="s">
        <v>442</v>
      </c>
      <c r="D8" s="28" t="s">
        <v>443</v>
      </c>
      <c r="E8" s="28" t="s">
        <v>444</v>
      </c>
      <c r="F8" s="28" t="s">
        <v>445</v>
      </c>
      <c r="G8" s="28" t="s">
        <v>446</v>
      </c>
      <c r="H8" s="28"/>
      <c r="I8" s="29" t="s">
        <v>5</v>
      </c>
      <c r="J8" s="30" t="s">
        <v>66</v>
      </c>
      <c r="K8" s="31" t="s">
        <v>43</v>
      </c>
      <c r="L8" s="28"/>
    </row>
    <row r="9" spans="1:12" ht="51.75" customHeight="1" x14ac:dyDescent="0.25">
      <c r="A9" s="27" t="s">
        <v>447</v>
      </c>
      <c r="B9" s="32" t="s">
        <v>19</v>
      </c>
      <c r="C9" s="32" t="s">
        <v>448</v>
      </c>
      <c r="D9" s="32" t="s">
        <v>449</v>
      </c>
      <c r="E9" s="32" t="s">
        <v>450</v>
      </c>
      <c r="F9" s="32" t="s">
        <v>451</v>
      </c>
      <c r="G9" s="32" t="s">
        <v>452</v>
      </c>
      <c r="H9" s="32"/>
      <c r="I9" s="33" t="s">
        <v>6</v>
      </c>
      <c r="J9" s="30" t="s">
        <v>66</v>
      </c>
      <c r="K9" s="31" t="s">
        <v>43</v>
      </c>
      <c r="L9" s="32"/>
    </row>
    <row r="10" spans="1:12" ht="51.75" customHeight="1" x14ac:dyDescent="0.25">
      <c r="A10" s="27" t="s">
        <v>453</v>
      </c>
      <c r="B10" s="28" t="s">
        <v>19</v>
      </c>
      <c r="C10" s="28" t="s">
        <v>454</v>
      </c>
      <c r="D10" s="28" t="s">
        <v>455</v>
      </c>
      <c r="E10" s="28" t="s">
        <v>456</v>
      </c>
      <c r="F10" s="28" t="s">
        <v>457</v>
      </c>
      <c r="G10" s="28" t="s">
        <v>458</v>
      </c>
      <c r="H10" s="28"/>
      <c r="I10" s="33" t="s">
        <v>6</v>
      </c>
      <c r="J10" s="30" t="s">
        <v>66</v>
      </c>
      <c r="K10" s="31" t="s">
        <v>43</v>
      </c>
      <c r="L10" s="28"/>
    </row>
    <row r="11" spans="1:12" ht="51.75" customHeight="1" x14ac:dyDescent="0.25">
      <c r="A11" s="27" t="s">
        <v>459</v>
      </c>
      <c r="B11" s="32" t="s">
        <v>19</v>
      </c>
      <c r="C11" s="32" t="s">
        <v>460</v>
      </c>
      <c r="D11" s="32" t="s">
        <v>461</v>
      </c>
      <c r="E11" s="32" t="s">
        <v>462</v>
      </c>
      <c r="F11" s="32" t="s">
        <v>463</v>
      </c>
      <c r="G11" s="32" t="s">
        <v>464</v>
      </c>
      <c r="H11" s="32"/>
      <c r="I11" s="33" t="s">
        <v>6</v>
      </c>
      <c r="J11" s="30" t="s">
        <v>66</v>
      </c>
      <c r="K11" s="31" t="s">
        <v>43</v>
      </c>
      <c r="L11" s="32" t="s">
        <v>465</v>
      </c>
    </row>
  </sheetData>
  <autoFilter ref="A2:L2" xr:uid="{00000000-0009-0000-0000-000004000000}"/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6FA5"/>
  </sheetPr>
  <dimension ref="A1:L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6" t="s">
        <v>466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467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468</v>
      </c>
      <c r="B4" s="28" t="s">
        <v>469</v>
      </c>
      <c r="C4" s="28" t="s">
        <v>470</v>
      </c>
      <c r="D4" s="28" t="s">
        <v>471</v>
      </c>
      <c r="E4" s="28" t="s">
        <v>472</v>
      </c>
      <c r="F4" s="28" t="s">
        <v>473</v>
      </c>
      <c r="G4" s="28" t="s">
        <v>474</v>
      </c>
      <c r="H4" s="28"/>
      <c r="I4" s="34" t="s">
        <v>7</v>
      </c>
      <c r="J4" s="35" t="s">
        <v>475</v>
      </c>
      <c r="K4" s="31" t="s">
        <v>43</v>
      </c>
      <c r="L4" s="28"/>
    </row>
    <row r="5" spans="1:12" ht="51.75" customHeight="1" x14ac:dyDescent="0.25">
      <c r="A5" s="27" t="s">
        <v>476</v>
      </c>
      <c r="B5" s="32" t="s">
        <v>469</v>
      </c>
      <c r="C5" s="32" t="s">
        <v>477</v>
      </c>
      <c r="D5" s="32" t="s">
        <v>478</v>
      </c>
      <c r="E5" s="32" t="s">
        <v>479</v>
      </c>
      <c r="F5" s="32" t="s">
        <v>480</v>
      </c>
      <c r="G5" s="32" t="s">
        <v>481</v>
      </c>
      <c r="H5" s="32"/>
      <c r="I5" s="29" t="s">
        <v>5</v>
      </c>
      <c r="J5" s="36" t="s">
        <v>482</v>
      </c>
      <c r="K5" s="31" t="s">
        <v>43</v>
      </c>
      <c r="L5" s="32"/>
    </row>
    <row r="6" spans="1:12" ht="51.75" customHeight="1" x14ac:dyDescent="0.25">
      <c r="A6" s="27" t="s">
        <v>483</v>
      </c>
      <c r="B6" s="28" t="s">
        <v>469</v>
      </c>
      <c r="C6" s="28" t="s">
        <v>484</v>
      </c>
      <c r="D6" s="28" t="s">
        <v>478</v>
      </c>
      <c r="E6" s="28" t="s">
        <v>485</v>
      </c>
      <c r="F6" s="28" t="s">
        <v>486</v>
      </c>
      <c r="G6" s="28" t="s">
        <v>487</v>
      </c>
      <c r="H6" s="28"/>
      <c r="I6" s="33" t="s">
        <v>6</v>
      </c>
      <c r="J6" s="36" t="s">
        <v>482</v>
      </c>
      <c r="K6" s="31" t="s">
        <v>43</v>
      </c>
      <c r="L6" s="28"/>
    </row>
    <row r="7" spans="1:12" ht="51.75" customHeight="1" x14ac:dyDescent="0.25">
      <c r="A7" s="27" t="s">
        <v>488</v>
      </c>
      <c r="B7" s="32" t="s">
        <v>469</v>
      </c>
      <c r="C7" s="32" t="s">
        <v>489</v>
      </c>
      <c r="D7" s="32" t="s">
        <v>490</v>
      </c>
      <c r="E7" s="32" t="s">
        <v>491</v>
      </c>
      <c r="F7" s="32" t="s">
        <v>492</v>
      </c>
      <c r="G7" s="32" t="s">
        <v>493</v>
      </c>
      <c r="H7" s="32"/>
      <c r="I7" s="33" t="s">
        <v>6</v>
      </c>
      <c r="J7" s="35" t="s">
        <v>475</v>
      </c>
      <c r="K7" s="31" t="s">
        <v>43</v>
      </c>
      <c r="L7" s="32" t="s">
        <v>494</v>
      </c>
    </row>
    <row r="8" spans="1:12" ht="51.75" customHeight="1" x14ac:dyDescent="0.25">
      <c r="A8" s="27" t="s">
        <v>495</v>
      </c>
      <c r="B8" s="28" t="s">
        <v>469</v>
      </c>
      <c r="C8" s="28" t="s">
        <v>496</v>
      </c>
      <c r="D8" s="28" t="s">
        <v>497</v>
      </c>
      <c r="E8" s="28" t="s">
        <v>498</v>
      </c>
      <c r="F8" s="28" t="s">
        <v>499</v>
      </c>
      <c r="G8" s="28" t="s">
        <v>500</v>
      </c>
      <c r="H8" s="28"/>
      <c r="I8" s="29" t="s">
        <v>5</v>
      </c>
      <c r="J8" s="36" t="s">
        <v>482</v>
      </c>
      <c r="K8" s="31" t="s">
        <v>43</v>
      </c>
      <c r="L8" s="28"/>
    </row>
    <row r="9" spans="1:12" ht="51.75" customHeight="1" x14ac:dyDescent="0.25">
      <c r="A9" s="27" t="s">
        <v>501</v>
      </c>
      <c r="B9" s="32" t="s">
        <v>469</v>
      </c>
      <c r="C9" s="32" t="s">
        <v>502</v>
      </c>
      <c r="D9" s="32" t="s">
        <v>503</v>
      </c>
      <c r="E9" s="32" t="s">
        <v>504</v>
      </c>
      <c r="F9" s="32" t="s">
        <v>505</v>
      </c>
      <c r="G9" s="32" t="s">
        <v>506</v>
      </c>
      <c r="H9" s="32"/>
      <c r="I9" s="29" t="s">
        <v>5</v>
      </c>
      <c r="J9" s="36" t="s">
        <v>482</v>
      </c>
      <c r="K9" s="31" t="s">
        <v>43</v>
      </c>
      <c r="L9" s="32"/>
    </row>
    <row r="10" spans="1:12" ht="51.75" customHeight="1" x14ac:dyDescent="0.25">
      <c r="A10" s="27" t="s">
        <v>507</v>
      </c>
      <c r="B10" s="28" t="s">
        <v>469</v>
      </c>
      <c r="C10" s="28" t="s">
        <v>508</v>
      </c>
      <c r="D10" s="28" t="s">
        <v>509</v>
      </c>
      <c r="E10" s="28" t="s">
        <v>510</v>
      </c>
      <c r="F10" s="28" t="s">
        <v>511</v>
      </c>
      <c r="G10" s="28" t="s">
        <v>512</v>
      </c>
      <c r="H10" s="28"/>
      <c r="I10" s="29" t="s">
        <v>5</v>
      </c>
      <c r="J10" s="36" t="s">
        <v>482</v>
      </c>
      <c r="K10" s="31" t="s">
        <v>43</v>
      </c>
      <c r="L10" s="28" t="s">
        <v>513</v>
      </c>
    </row>
    <row r="11" spans="1:12" ht="51.75" customHeight="1" x14ac:dyDescent="0.25">
      <c r="A11" s="27" t="s">
        <v>514</v>
      </c>
      <c r="B11" s="32" t="s">
        <v>469</v>
      </c>
      <c r="C11" s="32" t="s">
        <v>515</v>
      </c>
      <c r="D11" s="32" t="s">
        <v>184</v>
      </c>
      <c r="E11" s="32" t="s">
        <v>516</v>
      </c>
      <c r="F11" s="32" t="s">
        <v>517</v>
      </c>
      <c r="G11" s="32" t="s">
        <v>518</v>
      </c>
      <c r="H11" s="32"/>
      <c r="I11" s="33" t="s">
        <v>6</v>
      </c>
      <c r="J11" s="36" t="s">
        <v>482</v>
      </c>
      <c r="K11" s="31" t="s">
        <v>43</v>
      </c>
      <c r="L11" s="32"/>
    </row>
    <row r="12" spans="1:12" ht="51.75" customHeight="1" x14ac:dyDescent="0.25">
      <c r="A12" s="27" t="s">
        <v>519</v>
      </c>
      <c r="B12" s="28" t="s">
        <v>469</v>
      </c>
      <c r="C12" s="28" t="s">
        <v>520</v>
      </c>
      <c r="D12" s="28" t="s">
        <v>262</v>
      </c>
      <c r="E12" s="28" t="s">
        <v>521</v>
      </c>
      <c r="F12" s="28" t="s">
        <v>522</v>
      </c>
      <c r="G12" s="28" t="s">
        <v>523</v>
      </c>
      <c r="H12" s="28"/>
      <c r="I12" s="33" t="s">
        <v>6</v>
      </c>
      <c r="J12" s="35" t="s">
        <v>475</v>
      </c>
      <c r="K12" s="31" t="s">
        <v>43</v>
      </c>
      <c r="L12" s="28" t="s">
        <v>524</v>
      </c>
    </row>
  </sheetData>
  <autoFilter ref="A2:L2" xr:uid="{00000000-0009-0000-0000-000005000000}"/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7FA5"/>
  </sheetPr>
  <dimension ref="A1:L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5" t="s">
        <v>525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526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527</v>
      </c>
      <c r="B4" s="28" t="s">
        <v>528</v>
      </c>
      <c r="C4" s="28" t="s">
        <v>529</v>
      </c>
      <c r="D4" s="28" t="s">
        <v>530</v>
      </c>
      <c r="E4" s="28" t="s">
        <v>531</v>
      </c>
      <c r="F4" s="28" t="s">
        <v>532</v>
      </c>
      <c r="G4" s="28" t="s">
        <v>533</v>
      </c>
      <c r="H4" s="28"/>
      <c r="I4" s="33" t="s">
        <v>6</v>
      </c>
      <c r="J4" s="35" t="s">
        <v>475</v>
      </c>
      <c r="K4" s="31" t="s">
        <v>43</v>
      </c>
      <c r="L4" s="28"/>
    </row>
    <row r="5" spans="1:12" ht="51.75" customHeight="1" x14ac:dyDescent="0.25">
      <c r="A5" s="27" t="s">
        <v>534</v>
      </c>
      <c r="B5" s="32" t="s">
        <v>528</v>
      </c>
      <c r="C5" s="32" t="s">
        <v>535</v>
      </c>
      <c r="D5" s="32" t="s">
        <v>217</v>
      </c>
      <c r="E5" s="32" t="s">
        <v>536</v>
      </c>
      <c r="F5" s="32" t="s">
        <v>537</v>
      </c>
      <c r="G5" s="32" t="s">
        <v>538</v>
      </c>
      <c r="H5" s="32"/>
      <c r="I5" s="33" t="s">
        <v>6</v>
      </c>
      <c r="J5" s="35" t="s">
        <v>475</v>
      </c>
      <c r="K5" s="31" t="s">
        <v>43</v>
      </c>
      <c r="L5" s="32"/>
    </row>
    <row r="6" spans="1:12" ht="51.75" customHeight="1" x14ac:dyDescent="0.25">
      <c r="A6" s="27" t="s">
        <v>539</v>
      </c>
      <c r="B6" s="28" t="s">
        <v>528</v>
      </c>
      <c r="C6" s="28" t="s">
        <v>540</v>
      </c>
      <c r="D6" s="28" t="s">
        <v>541</v>
      </c>
      <c r="E6" s="28" t="s">
        <v>542</v>
      </c>
      <c r="F6" s="28" t="s">
        <v>543</v>
      </c>
      <c r="G6" s="28" t="s">
        <v>544</v>
      </c>
      <c r="H6" s="28"/>
      <c r="I6" s="33" t="s">
        <v>6</v>
      </c>
      <c r="J6" s="35" t="s">
        <v>475</v>
      </c>
      <c r="K6" s="31" t="s">
        <v>43</v>
      </c>
      <c r="L6" s="28"/>
    </row>
    <row r="7" spans="1:12" ht="51.75" customHeight="1" x14ac:dyDescent="0.25">
      <c r="A7" s="27" t="s">
        <v>545</v>
      </c>
      <c r="B7" s="32" t="s">
        <v>528</v>
      </c>
      <c r="C7" s="32" t="s">
        <v>546</v>
      </c>
      <c r="D7" s="32" t="s">
        <v>547</v>
      </c>
      <c r="E7" s="32" t="s">
        <v>548</v>
      </c>
      <c r="F7" s="32" t="s">
        <v>549</v>
      </c>
      <c r="G7" s="32" t="s">
        <v>550</v>
      </c>
      <c r="H7" s="32"/>
      <c r="I7" s="34" t="s">
        <v>7</v>
      </c>
      <c r="J7" s="35" t="s">
        <v>475</v>
      </c>
      <c r="K7" s="31" t="s">
        <v>43</v>
      </c>
      <c r="L7" s="32"/>
    </row>
    <row r="8" spans="1:12" ht="51.75" customHeight="1" x14ac:dyDescent="0.25">
      <c r="A8" s="27" t="s">
        <v>551</v>
      </c>
      <c r="B8" s="28" t="s">
        <v>528</v>
      </c>
      <c r="C8" s="28" t="s">
        <v>552</v>
      </c>
      <c r="D8" s="28" t="s">
        <v>553</v>
      </c>
      <c r="E8" s="28" t="s">
        <v>554</v>
      </c>
      <c r="F8" s="28" t="s">
        <v>555</v>
      </c>
      <c r="G8" s="28" t="s">
        <v>556</v>
      </c>
      <c r="H8" s="28"/>
      <c r="I8" s="34" t="s">
        <v>7</v>
      </c>
      <c r="J8" s="35" t="s">
        <v>475</v>
      </c>
      <c r="K8" s="31" t="s">
        <v>43</v>
      </c>
      <c r="L8" s="28" t="s">
        <v>557</v>
      </c>
    </row>
    <row r="9" spans="1:12" ht="51.75" customHeight="1" x14ac:dyDescent="0.25">
      <c r="A9" s="27" t="s">
        <v>558</v>
      </c>
      <c r="B9" s="32" t="s">
        <v>528</v>
      </c>
      <c r="C9" s="32" t="s">
        <v>559</v>
      </c>
      <c r="D9" s="32" t="s">
        <v>560</v>
      </c>
      <c r="E9" s="32" t="s">
        <v>561</v>
      </c>
      <c r="F9" s="32" t="s">
        <v>562</v>
      </c>
      <c r="G9" s="32" t="s">
        <v>563</v>
      </c>
      <c r="H9" s="32"/>
      <c r="I9" s="33" t="s">
        <v>6</v>
      </c>
      <c r="J9" s="35" t="s">
        <v>475</v>
      </c>
      <c r="K9" s="31" t="s">
        <v>43</v>
      </c>
      <c r="L9" s="32" t="s">
        <v>564</v>
      </c>
    </row>
    <row r="10" spans="1:12" ht="18" customHeight="1" x14ac:dyDescent="0.25">
      <c r="A10" s="10" t="s">
        <v>565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51.75" customHeight="1" x14ac:dyDescent="0.25">
      <c r="A11" s="27" t="s">
        <v>566</v>
      </c>
      <c r="B11" s="32" t="s">
        <v>567</v>
      </c>
      <c r="C11" s="32" t="s">
        <v>568</v>
      </c>
      <c r="D11" s="32" t="s">
        <v>262</v>
      </c>
      <c r="E11" s="32" t="s">
        <v>569</v>
      </c>
      <c r="F11" s="32" t="s">
        <v>570</v>
      </c>
      <c r="G11" s="32" t="s">
        <v>571</v>
      </c>
      <c r="H11" s="32"/>
      <c r="I11" s="33" t="s">
        <v>6</v>
      </c>
      <c r="J11" s="36" t="s">
        <v>482</v>
      </c>
      <c r="K11" s="31" t="s">
        <v>43</v>
      </c>
      <c r="L11" s="32"/>
    </row>
    <row r="12" spans="1:12" ht="51.75" customHeight="1" x14ac:dyDescent="0.25">
      <c r="A12" s="27" t="s">
        <v>572</v>
      </c>
      <c r="B12" s="28" t="s">
        <v>567</v>
      </c>
      <c r="C12" s="28" t="s">
        <v>573</v>
      </c>
      <c r="D12" s="28" t="s">
        <v>574</v>
      </c>
      <c r="E12" s="28" t="s">
        <v>575</v>
      </c>
      <c r="F12" s="28" t="s">
        <v>576</v>
      </c>
      <c r="G12" s="28" t="s">
        <v>577</v>
      </c>
      <c r="H12" s="28"/>
      <c r="I12" s="29" t="s">
        <v>5</v>
      </c>
      <c r="J12" s="36" t="s">
        <v>482</v>
      </c>
      <c r="K12" s="31" t="s">
        <v>43</v>
      </c>
      <c r="L12" s="28"/>
    </row>
  </sheetData>
  <autoFilter ref="A2:L2" xr:uid="{00000000-0009-0000-0000-000006000000}"/>
  <mergeCells count="3">
    <mergeCell ref="A1:L1"/>
    <mergeCell ref="A3:L3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8FA5"/>
  </sheetPr>
  <dimension ref="A1:L13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4" t="s">
        <v>578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579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580</v>
      </c>
      <c r="B4" s="28" t="s">
        <v>581</v>
      </c>
      <c r="C4" s="28" t="s">
        <v>582</v>
      </c>
      <c r="D4" s="28" t="s">
        <v>583</v>
      </c>
      <c r="E4" s="28" t="s">
        <v>584</v>
      </c>
      <c r="F4" s="28" t="s">
        <v>585</v>
      </c>
      <c r="G4" s="28" t="s">
        <v>586</v>
      </c>
      <c r="H4" s="28"/>
      <c r="I4" s="29" t="s">
        <v>5</v>
      </c>
      <c r="J4" s="36" t="s">
        <v>482</v>
      </c>
      <c r="K4" s="31" t="s">
        <v>43</v>
      </c>
      <c r="L4" s="28" t="s">
        <v>587</v>
      </c>
    </row>
    <row r="5" spans="1:12" ht="51.75" customHeight="1" x14ac:dyDescent="0.25">
      <c r="A5" s="27" t="s">
        <v>588</v>
      </c>
      <c r="B5" s="32" t="s">
        <v>581</v>
      </c>
      <c r="C5" s="32" t="s">
        <v>589</v>
      </c>
      <c r="D5" s="32" t="s">
        <v>590</v>
      </c>
      <c r="E5" s="32" t="s">
        <v>591</v>
      </c>
      <c r="F5" s="32" t="s">
        <v>592</v>
      </c>
      <c r="G5" s="32" t="s">
        <v>593</v>
      </c>
      <c r="H5" s="32"/>
      <c r="I5" s="33" t="s">
        <v>6</v>
      </c>
      <c r="J5" s="36" t="s">
        <v>482</v>
      </c>
      <c r="K5" s="31" t="s">
        <v>43</v>
      </c>
      <c r="L5" s="32"/>
    </row>
    <row r="6" spans="1:12" ht="51.75" customHeight="1" x14ac:dyDescent="0.25">
      <c r="A6" s="27" t="s">
        <v>594</v>
      </c>
      <c r="B6" s="28" t="s">
        <v>581</v>
      </c>
      <c r="C6" s="28" t="s">
        <v>595</v>
      </c>
      <c r="D6" s="28" t="s">
        <v>596</v>
      </c>
      <c r="E6" s="28" t="s">
        <v>597</v>
      </c>
      <c r="F6" s="28" t="s">
        <v>598</v>
      </c>
      <c r="G6" s="28" t="s">
        <v>599</v>
      </c>
      <c r="H6" s="28"/>
      <c r="I6" s="33" t="s">
        <v>6</v>
      </c>
      <c r="J6" s="35" t="s">
        <v>475</v>
      </c>
      <c r="K6" s="31" t="s">
        <v>43</v>
      </c>
      <c r="L6" s="28"/>
    </row>
    <row r="7" spans="1:12" ht="51.75" customHeight="1" x14ac:dyDescent="0.25">
      <c r="A7" s="27" t="s">
        <v>600</v>
      </c>
      <c r="B7" s="32" t="s">
        <v>581</v>
      </c>
      <c r="C7" s="32" t="s">
        <v>601</v>
      </c>
      <c r="D7" s="32" t="s">
        <v>602</v>
      </c>
      <c r="E7" s="32" t="s">
        <v>603</v>
      </c>
      <c r="F7" s="32" t="s">
        <v>604</v>
      </c>
      <c r="G7" s="32" t="s">
        <v>605</v>
      </c>
      <c r="H7" s="32"/>
      <c r="I7" s="33" t="s">
        <v>6</v>
      </c>
      <c r="J7" s="35" t="s">
        <v>475</v>
      </c>
      <c r="K7" s="31" t="s">
        <v>43</v>
      </c>
      <c r="L7" s="32"/>
    </row>
    <row r="8" spans="1:12" ht="51.75" customHeight="1" x14ac:dyDescent="0.25">
      <c r="A8" s="27" t="s">
        <v>606</v>
      </c>
      <c r="B8" s="28" t="s">
        <v>581</v>
      </c>
      <c r="C8" s="28" t="s">
        <v>607</v>
      </c>
      <c r="D8" s="28" t="s">
        <v>602</v>
      </c>
      <c r="E8" s="28" t="s">
        <v>608</v>
      </c>
      <c r="F8" s="28" t="s">
        <v>609</v>
      </c>
      <c r="G8" s="28" t="s">
        <v>610</v>
      </c>
      <c r="H8" s="28"/>
      <c r="I8" s="33" t="s">
        <v>6</v>
      </c>
      <c r="J8" s="35" t="s">
        <v>475</v>
      </c>
      <c r="K8" s="31" t="s">
        <v>43</v>
      </c>
      <c r="L8" s="28"/>
    </row>
    <row r="9" spans="1:12" ht="51.75" customHeight="1" x14ac:dyDescent="0.25">
      <c r="A9" s="27" t="s">
        <v>611</v>
      </c>
      <c r="B9" s="32" t="s">
        <v>581</v>
      </c>
      <c r="C9" s="32" t="s">
        <v>612</v>
      </c>
      <c r="D9" s="32" t="s">
        <v>596</v>
      </c>
      <c r="E9" s="32" t="s">
        <v>613</v>
      </c>
      <c r="F9" s="32" t="s">
        <v>614</v>
      </c>
      <c r="G9" s="32" t="s">
        <v>615</v>
      </c>
      <c r="H9" s="32"/>
      <c r="I9" s="34" t="s">
        <v>7</v>
      </c>
      <c r="J9" s="35" t="s">
        <v>475</v>
      </c>
      <c r="K9" s="31" t="s">
        <v>43</v>
      </c>
      <c r="L9" s="32" t="s">
        <v>616</v>
      </c>
    </row>
    <row r="10" spans="1:12" ht="18" customHeight="1" x14ac:dyDescent="0.25">
      <c r="A10" s="10" t="s">
        <v>617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51.75" customHeight="1" x14ac:dyDescent="0.25">
      <c r="A11" s="27" t="s">
        <v>618</v>
      </c>
      <c r="B11" s="32" t="s">
        <v>619</v>
      </c>
      <c r="C11" s="32" t="s">
        <v>620</v>
      </c>
      <c r="D11" s="32" t="s">
        <v>621</v>
      </c>
      <c r="E11" s="32" t="s">
        <v>622</v>
      </c>
      <c r="F11" s="32" t="s">
        <v>623</v>
      </c>
      <c r="G11" s="32" t="s">
        <v>624</v>
      </c>
      <c r="H11" s="32"/>
      <c r="I11" s="29" t="s">
        <v>5</v>
      </c>
      <c r="J11" s="36" t="s">
        <v>482</v>
      </c>
      <c r="K11" s="31" t="s">
        <v>43</v>
      </c>
      <c r="L11" s="32"/>
    </row>
    <row r="12" spans="1:12" ht="51.75" customHeight="1" x14ac:dyDescent="0.25">
      <c r="A12" s="27" t="s">
        <v>625</v>
      </c>
      <c r="B12" s="28" t="s">
        <v>619</v>
      </c>
      <c r="C12" s="28" t="s">
        <v>626</v>
      </c>
      <c r="D12" s="28" t="s">
        <v>627</v>
      </c>
      <c r="E12" s="28" t="s">
        <v>628</v>
      </c>
      <c r="F12" s="28" t="s">
        <v>629</v>
      </c>
      <c r="G12" s="28" t="s">
        <v>630</v>
      </c>
      <c r="H12" s="28"/>
      <c r="I12" s="29" t="s">
        <v>5</v>
      </c>
      <c r="J12" s="36" t="s">
        <v>482</v>
      </c>
      <c r="K12" s="31" t="s">
        <v>43</v>
      </c>
      <c r="L12" s="28" t="s">
        <v>631</v>
      </c>
    </row>
    <row r="13" spans="1:12" ht="51.75" customHeight="1" x14ac:dyDescent="0.25">
      <c r="A13" s="27" t="s">
        <v>632</v>
      </c>
      <c r="B13" s="32" t="s">
        <v>619</v>
      </c>
      <c r="C13" s="32" t="s">
        <v>633</v>
      </c>
      <c r="D13" s="32" t="s">
        <v>634</v>
      </c>
      <c r="E13" s="32" t="s">
        <v>635</v>
      </c>
      <c r="F13" s="32" t="s">
        <v>636</v>
      </c>
      <c r="G13" s="32" t="s">
        <v>637</v>
      </c>
      <c r="H13" s="32"/>
      <c r="I13" s="29" t="s">
        <v>5</v>
      </c>
      <c r="J13" s="36" t="s">
        <v>482</v>
      </c>
      <c r="K13" s="31" t="s">
        <v>43</v>
      </c>
      <c r="L13" s="32" t="s">
        <v>638</v>
      </c>
    </row>
  </sheetData>
  <autoFilter ref="A2:L2" xr:uid="{00000000-0009-0000-0000-000007000000}"/>
  <mergeCells count="3">
    <mergeCell ref="A1:L1"/>
    <mergeCell ref="A3:L3"/>
    <mergeCell ref="A10:L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B9FA5"/>
  </sheetPr>
  <dimension ref="A1:L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3" t="s">
        <v>639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640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641</v>
      </c>
      <c r="B4" s="28" t="s">
        <v>642</v>
      </c>
      <c r="C4" s="28" t="s">
        <v>643</v>
      </c>
      <c r="D4" s="28" t="s">
        <v>383</v>
      </c>
      <c r="E4" s="28" t="s">
        <v>644</v>
      </c>
      <c r="F4" s="28" t="s">
        <v>517</v>
      </c>
      <c r="G4" s="28" t="s">
        <v>645</v>
      </c>
      <c r="H4" s="28"/>
      <c r="I4" s="33" t="s">
        <v>6</v>
      </c>
      <c r="J4" s="35" t="s">
        <v>475</v>
      </c>
      <c r="K4" s="31" t="s">
        <v>43</v>
      </c>
      <c r="L4" s="28"/>
    </row>
    <row r="5" spans="1:12" ht="51.75" customHeight="1" x14ac:dyDescent="0.25">
      <c r="A5" s="27" t="s">
        <v>646</v>
      </c>
      <c r="B5" s="32" t="s">
        <v>642</v>
      </c>
      <c r="C5" s="32" t="s">
        <v>647</v>
      </c>
      <c r="D5" s="32" t="s">
        <v>648</v>
      </c>
      <c r="E5" s="32" t="s">
        <v>649</v>
      </c>
      <c r="F5" s="32" t="s">
        <v>650</v>
      </c>
      <c r="G5" s="32" t="s">
        <v>651</v>
      </c>
      <c r="H5" s="32"/>
      <c r="I5" s="33" t="s">
        <v>6</v>
      </c>
      <c r="J5" s="35" t="s">
        <v>475</v>
      </c>
      <c r="K5" s="31" t="s">
        <v>43</v>
      </c>
      <c r="L5" s="32"/>
    </row>
    <row r="6" spans="1:12" ht="51.75" customHeight="1" x14ac:dyDescent="0.25">
      <c r="A6" s="27" t="s">
        <v>652</v>
      </c>
      <c r="B6" s="28" t="s">
        <v>642</v>
      </c>
      <c r="C6" s="28" t="s">
        <v>653</v>
      </c>
      <c r="D6" s="28" t="s">
        <v>654</v>
      </c>
      <c r="E6" s="28" t="s">
        <v>655</v>
      </c>
      <c r="F6" s="28" t="s">
        <v>656</v>
      </c>
      <c r="G6" s="28" t="s">
        <v>657</v>
      </c>
      <c r="H6" s="28"/>
      <c r="I6" s="37" t="s">
        <v>8</v>
      </c>
      <c r="J6" s="35" t="s">
        <v>475</v>
      </c>
      <c r="K6" s="31" t="s">
        <v>43</v>
      </c>
      <c r="L6" s="28" t="s">
        <v>658</v>
      </c>
    </row>
    <row r="7" spans="1:12" ht="51.75" customHeight="1" x14ac:dyDescent="0.25">
      <c r="A7" s="27" t="s">
        <v>659</v>
      </c>
      <c r="B7" s="32" t="s">
        <v>642</v>
      </c>
      <c r="C7" s="32" t="s">
        <v>660</v>
      </c>
      <c r="D7" s="32" t="s">
        <v>661</v>
      </c>
      <c r="E7" s="32" t="s">
        <v>662</v>
      </c>
      <c r="F7" s="32" t="s">
        <v>663</v>
      </c>
      <c r="G7" s="32" t="s">
        <v>664</v>
      </c>
      <c r="H7" s="32"/>
      <c r="I7" s="34" t="s">
        <v>7</v>
      </c>
      <c r="J7" s="35" t="s">
        <v>475</v>
      </c>
      <c r="K7" s="31" t="s">
        <v>43</v>
      </c>
      <c r="L7" s="32"/>
    </row>
  </sheetData>
  <autoFilter ref="A2:L2" xr:uid="{00000000-0009-0000-0000-000008000000}"/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BBFA5"/>
  </sheetPr>
  <dimension ref="A1:L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2" t="s">
        <v>665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666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667</v>
      </c>
      <c r="B4" s="28" t="s">
        <v>34</v>
      </c>
      <c r="C4" s="28" t="s">
        <v>668</v>
      </c>
      <c r="D4" s="28" t="s">
        <v>669</v>
      </c>
      <c r="E4" s="28" t="s">
        <v>670</v>
      </c>
      <c r="F4" s="28" t="s">
        <v>671</v>
      </c>
      <c r="G4" s="28" t="s">
        <v>672</v>
      </c>
      <c r="H4" s="28"/>
      <c r="I4" s="29" t="s">
        <v>5</v>
      </c>
      <c r="J4" s="36" t="s">
        <v>482</v>
      </c>
      <c r="K4" s="31" t="s">
        <v>43</v>
      </c>
      <c r="L4" s="28" t="s">
        <v>673</v>
      </c>
    </row>
    <row r="5" spans="1:12" ht="51.75" customHeight="1" x14ac:dyDescent="0.25">
      <c r="A5" s="27" t="s">
        <v>674</v>
      </c>
      <c r="B5" s="32" t="s">
        <v>34</v>
      </c>
      <c r="C5" s="32" t="s">
        <v>675</v>
      </c>
      <c r="D5" s="32" t="s">
        <v>676</v>
      </c>
      <c r="E5" s="32" t="s">
        <v>677</v>
      </c>
      <c r="F5" s="32" t="s">
        <v>678</v>
      </c>
      <c r="G5" s="32" t="s">
        <v>679</v>
      </c>
      <c r="H5" s="32"/>
      <c r="I5" s="29" t="s">
        <v>5</v>
      </c>
      <c r="J5" s="36" t="s">
        <v>482</v>
      </c>
      <c r="K5" s="31" t="s">
        <v>43</v>
      </c>
      <c r="L5" s="32"/>
    </row>
    <row r="6" spans="1:12" ht="51.75" customHeight="1" x14ac:dyDescent="0.25">
      <c r="A6" s="27" t="s">
        <v>680</v>
      </c>
      <c r="B6" s="28" t="s">
        <v>34</v>
      </c>
      <c r="C6" s="28" t="s">
        <v>681</v>
      </c>
      <c r="D6" s="28" t="s">
        <v>682</v>
      </c>
      <c r="E6" s="28" t="s">
        <v>683</v>
      </c>
      <c r="F6" s="28" t="s">
        <v>684</v>
      </c>
      <c r="G6" s="28" t="s">
        <v>685</v>
      </c>
      <c r="H6" s="28"/>
      <c r="I6" s="29" t="s">
        <v>5</v>
      </c>
      <c r="J6" s="36" t="s">
        <v>482</v>
      </c>
      <c r="K6" s="31" t="s">
        <v>43</v>
      </c>
      <c r="L6" s="28" t="s">
        <v>686</v>
      </c>
    </row>
    <row r="7" spans="1:12" ht="51.75" customHeight="1" x14ac:dyDescent="0.25">
      <c r="A7" s="27" t="s">
        <v>687</v>
      </c>
      <c r="B7" s="32" t="s">
        <v>34</v>
      </c>
      <c r="C7" s="32" t="s">
        <v>688</v>
      </c>
      <c r="D7" s="32" t="s">
        <v>689</v>
      </c>
      <c r="E7" s="32" t="s">
        <v>690</v>
      </c>
      <c r="F7" s="32" t="s">
        <v>691</v>
      </c>
      <c r="G7" s="32" t="s">
        <v>692</v>
      </c>
      <c r="H7" s="32"/>
      <c r="I7" s="29" t="s">
        <v>5</v>
      </c>
      <c r="J7" s="30" t="s">
        <v>66</v>
      </c>
      <c r="K7" s="31" t="s">
        <v>43</v>
      </c>
      <c r="L7" s="32" t="s">
        <v>693</v>
      </c>
    </row>
    <row r="8" spans="1:12" ht="51.75" customHeight="1" x14ac:dyDescent="0.25">
      <c r="A8" s="27" t="s">
        <v>694</v>
      </c>
      <c r="B8" s="28" t="s">
        <v>34</v>
      </c>
      <c r="C8" s="28" t="s">
        <v>695</v>
      </c>
      <c r="D8" s="28" t="s">
        <v>696</v>
      </c>
      <c r="E8" s="28" t="s">
        <v>697</v>
      </c>
      <c r="F8" s="28" t="s">
        <v>698</v>
      </c>
      <c r="G8" s="28" t="s">
        <v>699</v>
      </c>
      <c r="H8" s="28"/>
      <c r="I8" s="29" t="s">
        <v>5</v>
      </c>
      <c r="J8" s="36" t="s">
        <v>482</v>
      </c>
      <c r="K8" s="31" t="s">
        <v>43</v>
      </c>
      <c r="L8" s="28"/>
    </row>
    <row r="9" spans="1:12" ht="51.75" customHeight="1" x14ac:dyDescent="0.25">
      <c r="A9" s="27" t="s">
        <v>700</v>
      </c>
      <c r="B9" s="32" t="s">
        <v>34</v>
      </c>
      <c r="C9" s="32" t="s">
        <v>701</v>
      </c>
      <c r="D9" s="32" t="s">
        <v>702</v>
      </c>
      <c r="E9" s="32" t="s">
        <v>703</v>
      </c>
      <c r="F9" s="32" t="s">
        <v>704</v>
      </c>
      <c r="G9" s="32" t="s">
        <v>705</v>
      </c>
      <c r="H9" s="32"/>
      <c r="I9" s="29" t="s">
        <v>5</v>
      </c>
      <c r="J9" s="36" t="s">
        <v>482</v>
      </c>
      <c r="K9" s="31" t="s">
        <v>43</v>
      </c>
      <c r="L9" s="32" t="s">
        <v>706</v>
      </c>
    </row>
  </sheetData>
  <autoFilter ref="A2:L2" xr:uid="{00000000-0009-0000-0000-000009000000}"/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B8FA5"/>
  </sheetPr>
  <dimension ref="A1:L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32" customWidth="1"/>
    <col min="4" max="4" width="30" customWidth="1"/>
    <col min="5" max="5" width="45" customWidth="1"/>
    <col min="6" max="6" width="30" customWidth="1"/>
    <col min="7" max="7" width="38" customWidth="1"/>
    <col min="8" max="8" width="28" customWidth="1"/>
    <col min="9" max="9" width="11" customWidth="1"/>
    <col min="10" max="10" width="13" customWidth="1"/>
    <col min="11" max="11" width="12" customWidth="1"/>
    <col min="12" max="12" width="28" customWidth="1"/>
  </cols>
  <sheetData>
    <row r="1" spans="1:12" ht="27.75" customHeight="1" x14ac:dyDescent="0.25">
      <c r="A1" s="1" t="s">
        <v>707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.75" customHeight="1" x14ac:dyDescent="0.25">
      <c r="A2" s="15" t="s">
        <v>48</v>
      </c>
      <c r="B2" s="15" t="s">
        <v>49</v>
      </c>
      <c r="C2" s="15" t="s">
        <v>50</v>
      </c>
      <c r="D2" s="15" t="s">
        <v>51</v>
      </c>
      <c r="E2" s="15" t="s">
        <v>52</v>
      </c>
      <c r="F2" s="15" t="s">
        <v>53</v>
      </c>
      <c r="G2" s="15" t="s">
        <v>54</v>
      </c>
      <c r="H2" s="15" t="s">
        <v>55</v>
      </c>
      <c r="I2" s="15" t="s">
        <v>56</v>
      </c>
      <c r="J2" s="15" t="s">
        <v>57</v>
      </c>
      <c r="K2" s="15" t="s">
        <v>58</v>
      </c>
      <c r="L2" s="15" t="s">
        <v>9</v>
      </c>
    </row>
    <row r="3" spans="1:12" ht="18" customHeight="1" x14ac:dyDescent="0.25">
      <c r="A3" s="10" t="s">
        <v>708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51.75" customHeight="1" x14ac:dyDescent="0.25">
      <c r="A4" s="27" t="s">
        <v>709</v>
      </c>
      <c r="B4" s="28" t="s">
        <v>710</v>
      </c>
      <c r="C4" s="28" t="s">
        <v>711</v>
      </c>
      <c r="D4" s="28" t="s">
        <v>712</v>
      </c>
      <c r="E4" s="28" t="s">
        <v>713</v>
      </c>
      <c r="F4" s="28" t="s">
        <v>714</v>
      </c>
      <c r="G4" s="28" t="s">
        <v>715</v>
      </c>
      <c r="H4" s="28"/>
      <c r="I4" s="33" t="s">
        <v>6</v>
      </c>
      <c r="J4" s="35" t="s">
        <v>475</v>
      </c>
      <c r="K4" s="31" t="s">
        <v>43</v>
      </c>
      <c r="L4" s="28"/>
    </row>
    <row r="5" spans="1:12" ht="51.75" customHeight="1" x14ac:dyDescent="0.25">
      <c r="A5" s="27" t="s">
        <v>716</v>
      </c>
      <c r="B5" s="32" t="s">
        <v>710</v>
      </c>
      <c r="C5" s="32" t="s">
        <v>717</v>
      </c>
      <c r="D5" s="32" t="s">
        <v>712</v>
      </c>
      <c r="E5" s="32" t="s">
        <v>718</v>
      </c>
      <c r="F5" s="32" t="s">
        <v>719</v>
      </c>
      <c r="G5" s="32" t="s">
        <v>720</v>
      </c>
      <c r="H5" s="32"/>
      <c r="I5" s="29" t="s">
        <v>5</v>
      </c>
      <c r="J5" s="30" t="s">
        <v>66</v>
      </c>
      <c r="K5" s="31" t="s">
        <v>43</v>
      </c>
      <c r="L5" s="32"/>
    </row>
    <row r="6" spans="1:12" ht="51.75" customHeight="1" x14ac:dyDescent="0.25">
      <c r="A6" s="27" t="s">
        <v>721</v>
      </c>
      <c r="B6" s="28" t="s">
        <v>710</v>
      </c>
      <c r="C6" s="28" t="s">
        <v>722</v>
      </c>
      <c r="D6" s="28" t="s">
        <v>712</v>
      </c>
      <c r="E6" s="28" t="s">
        <v>723</v>
      </c>
      <c r="F6" s="28" t="s">
        <v>724</v>
      </c>
      <c r="G6" s="28" t="s">
        <v>725</v>
      </c>
      <c r="H6" s="28"/>
      <c r="I6" s="33" t="s">
        <v>6</v>
      </c>
      <c r="J6" s="30" t="s">
        <v>66</v>
      </c>
      <c r="K6" s="31" t="s">
        <v>43</v>
      </c>
      <c r="L6" s="28" t="s">
        <v>726</v>
      </c>
    </row>
    <row r="7" spans="1:12" ht="51.75" customHeight="1" x14ac:dyDescent="0.25">
      <c r="A7" s="27" t="s">
        <v>727</v>
      </c>
      <c r="B7" s="32" t="s">
        <v>710</v>
      </c>
      <c r="C7" s="32" t="s">
        <v>728</v>
      </c>
      <c r="D7" s="32" t="s">
        <v>729</v>
      </c>
      <c r="E7" s="32" t="s">
        <v>730</v>
      </c>
      <c r="F7" s="32" t="s">
        <v>731</v>
      </c>
      <c r="G7" s="32" t="s">
        <v>732</v>
      </c>
      <c r="H7" s="32"/>
      <c r="I7" s="29" t="s">
        <v>5</v>
      </c>
      <c r="J7" s="30" t="s">
        <v>66</v>
      </c>
      <c r="K7" s="31" t="s">
        <v>43</v>
      </c>
      <c r="L7" s="32" t="s">
        <v>362</v>
      </c>
    </row>
    <row r="8" spans="1:12" ht="51.75" customHeight="1" x14ac:dyDescent="0.25">
      <c r="A8" s="27" t="s">
        <v>733</v>
      </c>
      <c r="B8" s="28" t="s">
        <v>710</v>
      </c>
      <c r="C8" s="28" t="s">
        <v>734</v>
      </c>
      <c r="D8" s="28" t="s">
        <v>735</v>
      </c>
      <c r="E8" s="28" t="s">
        <v>736</v>
      </c>
      <c r="F8" s="28" t="s">
        <v>737</v>
      </c>
      <c r="G8" s="28" t="s">
        <v>738</v>
      </c>
      <c r="H8" s="28"/>
      <c r="I8" s="33" t="s">
        <v>6</v>
      </c>
      <c r="J8" s="30" t="s">
        <v>66</v>
      </c>
      <c r="K8" s="31" t="s">
        <v>43</v>
      </c>
      <c r="L8" s="28"/>
    </row>
    <row r="9" spans="1:12" ht="51.75" customHeight="1" x14ac:dyDescent="0.25">
      <c r="A9" s="27" t="s">
        <v>739</v>
      </c>
      <c r="B9" s="32" t="s">
        <v>710</v>
      </c>
      <c r="C9" s="32" t="s">
        <v>740</v>
      </c>
      <c r="D9" s="32" t="s">
        <v>741</v>
      </c>
      <c r="E9" s="32" t="s">
        <v>742</v>
      </c>
      <c r="F9" s="32" t="s">
        <v>743</v>
      </c>
      <c r="G9" s="32" t="s">
        <v>744</v>
      </c>
      <c r="H9" s="32"/>
      <c r="I9" s="33" t="s">
        <v>6</v>
      </c>
      <c r="J9" s="35" t="s">
        <v>475</v>
      </c>
      <c r="K9" s="31" t="s">
        <v>43</v>
      </c>
      <c r="L9" s="32" t="s">
        <v>745</v>
      </c>
    </row>
  </sheetData>
  <autoFilter ref="A2:L2" xr:uid="{00000000-0009-0000-0000-00000A000000}"/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Summary</vt:lpstr>
      <vt:lpstr>🔐 Identity</vt:lpstr>
      <vt:lpstr>📦 Catalog</vt:lpstr>
      <vt:lpstr>🛒 Order</vt:lpstr>
      <vt:lpstr>🔀 Gateway</vt:lpstr>
      <vt:lpstr>🖥️ FE Auth</vt:lpstr>
      <vt:lpstr>🖼️ FE Catalog</vt:lpstr>
      <vt:lpstr>🛍️ FE Cart</vt:lpstr>
      <vt:lpstr>📋 FE Orders</vt:lpstr>
      <vt:lpstr>🔁 E2E</vt:lpstr>
      <vt:lpstr>📨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Sirichai Phonsuwan</cp:lastModifiedBy>
  <cp:revision>0</cp:revision>
  <dcterms:created xsi:type="dcterms:W3CDTF">2026-05-28T22:53:55Z</dcterms:created>
  <dcterms:modified xsi:type="dcterms:W3CDTF">2026-05-31T11:40:08Z</dcterms:modified>
  <dc:language>en-US</dc:language>
</cp:coreProperties>
</file>