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เวิร์กบุ๊กนี้"/>
  <mc:AlternateContent xmlns:mc="http://schemas.openxmlformats.org/markup-compatibility/2006">
    <mc:Choice Requires="x15">
      <x15ac:absPath xmlns:x15ac="http://schemas.microsoft.com/office/spreadsheetml/2010/11/ac" url="C:\PWA\CIS SUPPORT\wp_macro\"/>
    </mc:Choice>
  </mc:AlternateContent>
  <xr:revisionPtr revIDLastSave="0" documentId="13_ncr:1_{EABC22CB-D275-4D8B-96E6-3CE47224F44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Sheet1!#REF!</definedName>
    <definedName name="_pipeName">Sheet1!$D$6</definedName>
    <definedName name="_xlnm.Print_Area" localSheetId="0">Sheet1!$A:$Z</definedName>
    <definedName name="_xlnm.Print_Titles" localSheetId="0">Sheet1!$1:$8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1" l="1"/>
  <c r="H9" i="1"/>
  <c r="H10" i="1"/>
  <c r="H11" i="1"/>
  <c r="H12" i="1"/>
  <c r="H13" i="1"/>
</calcChain>
</file>

<file path=xl/sharedStrings.xml><?xml version="1.0" encoding="utf-8"?>
<sst xmlns="http://schemas.openxmlformats.org/spreadsheetml/2006/main" count="40" uniqueCount="36">
  <si>
    <t>หมายเหตุ</t>
  </si>
  <si>
    <t>กระบวนการ การจัดเก็บรายได้</t>
  </si>
  <si>
    <t>ผลการตรวจสอบ</t>
  </si>
  <si>
    <t>หน่วยน้ำ</t>
  </si>
  <si>
    <t>8. ตรวจสอบความถูกต้องของการบันทึกรายการ การจ่ายน้ำท่อธาร</t>
  </si>
  <si>
    <t>ลำดับที่</t>
  </si>
  <si>
    <t>สมุดท่อธาร</t>
  </si>
  <si>
    <t>หนังสือขอน้ำฟรี</t>
  </si>
  <si>
    <t>การจัดทำใบเสร็จน้ำท่อธาร</t>
  </si>
  <si>
    <t>ทดสอบการคำนวณ</t>
  </si>
  <si>
    <t>1.บันทึกข้อมูลในสมุดครบถ้วน</t>
  </si>
  <si>
    <t xml:space="preserve">2.เลขมาตรเรียง </t>
  </si>
  <si>
    <t>3.คำนวณหน่วยน้ำ</t>
  </si>
  <si>
    <t>วันที่</t>
  </si>
  <si>
    <t>เลขมาตรก่อน</t>
  </si>
  <si>
    <t>เลขมาตรหลัง</t>
  </si>
  <si>
    <t>เลขที่ใบเสร็จ
(S)</t>
  </si>
  <si>
    <t>เลขที่หนังสือฟรี</t>
  </si>
  <si>
    <t>เหตุผล</t>
  </si>
  <si>
    <t>ระยะเวลา</t>
  </si>
  <si>
    <t>ผู้อนุมัติ</t>
  </si>
  <si>
    <t>เลขที่ใบเสร็จ</t>
  </si>
  <si>
    <t>ชื่อ</t>
  </si>
  <si>
    <t>หน่วย
น้ำ</t>
  </si>
  <si>
    <t>จำนวนเงิน(รวม Vat)</t>
  </si>
  <si>
    <t>ขาด/เกิน</t>
  </si>
  <si>
    <t>จำนวนเงิน
(รวม Vat)</t>
  </si>
  <si>
    <t>5.หนังสือน้ำฟรีครบถ้วน</t>
  </si>
  <si>
    <t>4.จัดทำใบเสร็จถูกต้อง</t>
  </si>
  <si>
    <t>ชื่อท่อธาร</t>
  </si>
  <si>
    <t xml:space="preserve">กระบวนการย่อย การจำหน่ายน้ำท่อธาร
</t>
  </si>
  <si>
    <t>หน่วยรับตรวจ : การประปาส่วนภูมิภาคสาขาสกลนคร</t>
  </si>
  <si>
    <t>งวดการตรวจสอบ : วันที่ 1 กุมภาพันธ์ 2560 ถึงวันที่ 30 กันยายน 2563</t>
  </si>
  <si>
    <t>จัดทำโดย : นายชัชพล นุโยค</t>
  </si>
  <si>
    <t>สอบทานโดย : นางสาวกุลจิรา วัดจัง</t>
  </si>
  <si>
    <t>วันที่ : 28 ต.ค. 2563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</si>
</sst>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87" formatCode="[$-1070000]d/mm/yyyy;@"/>
    <numFmt numFmtId="188" formatCode="[$-1070000]d/m/yy;@"/>
    <numFmt numFmtId="189" formatCode="_-* #,##0_-;\-* #,##0_-;_-* &quot;-&quot;??_-;_-@_-"/>
  </numFmts>
  <fonts count="11" x14ac:knownFonts="1">
    <font>
      <sz val="14"/>
      <color theme="1"/>
      <name val="TH SarabunPSK"/>
      <family val="2"/>
      <charset val="222"/>
    </font>
    <font>
      <sz val="14"/>
      <color theme="1"/>
      <name val="TH SarabunPSK"/>
      <family val="2"/>
    </font>
    <font>
      <sz val="14"/>
      <name val="TH SarabunPSK"/>
      <family val="2"/>
    </font>
    <font>
      <b/>
      <sz val="14"/>
      <name val="TH SarabunPSK"/>
      <family val="2"/>
    </font>
    <font>
      <b/>
      <u/>
      <sz val="14"/>
      <name val="TH SarabunPSK"/>
      <family val="2"/>
    </font>
    <font>
      <sz val="11"/>
      <color theme="1"/>
      <name val="Tahoma"/>
      <family val="2"/>
      <charset val="222"/>
    </font>
    <font>
      <sz val="14"/>
      <color indexed="8"/>
      <name val="TH SarabunPSK"/>
      <family val="2"/>
    </font>
    <font>
      <sz val="10"/>
      <name val="MS Sans Serif"/>
      <family val="2"/>
      <charset val="222"/>
    </font>
    <font>
      <sz val="14"/>
      <color theme="1"/>
      <name val="TH SarabunPSK"/>
      <family val="2"/>
      <charset val="222"/>
    </font>
    <font>
      <b/>
      <sz val="14"/>
      <color indexed="8"/>
      <name val="TH SarabunPSK"/>
      <family val="2"/>
    </font>
    <font>
      <sz val="14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4">
    <xf numFmtId="0" fontId="0" fillId="0" borderId="0"/>
    <xf numFmtId="0" fontId="5" fillId="0" borderId="0"/>
    <xf numFmtId="0" fontId="7" fillId="0" borderId="0"/>
    <xf numFmtId="43" fontId="8" fillId="0" borderId="0" applyFont="0" applyFill="0" applyBorder="0" applyAlignment="0" applyProtection="0"/>
  </cellStyleXfs>
  <cellXfs count="59">
    <xf numFmtId="0" fontId="0" fillId="0" borderId="0" xfId="0"/>
    <xf numFmtId="187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vertical="top"/>
    </xf>
    <xf numFmtId="0" fontId="3" fillId="0" borderId="0" xfId="0" applyFont="1"/>
    <xf numFmtId="0" fontId="0" fillId="0" borderId="0" xfId="0" applyAlignment="1">
      <alignment horizontal="center" vertical="top"/>
    </xf>
    <xf numFmtId="0" fontId="4" fillId="0" borderId="0" xfId="0" applyFont="1" applyAlignment="1">
      <alignment horizontal="center" vertical="top"/>
    </xf>
    <xf numFmtId="49" fontId="2" fillId="0" borderId="0" xfId="0" applyNumberFormat="1" applyFont="1" applyAlignment="1">
      <alignment horizontal="center" wrapText="1"/>
    </xf>
    <xf numFmtId="49" fontId="6" fillId="0" borderId="0" xfId="1" applyNumberFormat="1" applyFont="1" applyAlignment="1">
      <alignment horizontal="center"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188" fontId="0" fillId="0" borderId="0" xfId="0" applyNumberFormat="1" applyAlignment="1">
      <alignment horizontal="center" wrapText="1"/>
    </xf>
    <xf numFmtId="188" fontId="6" fillId="0" borderId="0" xfId="1" applyNumberFormat="1" applyFont="1" applyAlignment="1">
      <alignment horizontal="center" wrapText="1"/>
    </xf>
    <xf numFmtId="188" fontId="1" fillId="0" borderId="1" xfId="0" applyNumberFormat="1" applyFont="1" applyBorder="1" applyAlignment="1">
      <alignment horizontal="center" wrapText="1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43" fontId="0" fillId="0" borderId="0" xfId="3" applyFont="1" applyAlignment="1">
      <alignment wrapText="1"/>
    </xf>
    <xf numFmtId="43" fontId="0" fillId="0" borderId="0" xfId="3" applyFont="1" applyAlignment="1">
      <alignment horizontal="right"/>
    </xf>
    <xf numFmtId="43" fontId="0" fillId="0" borderId="0" xfId="3" applyFont="1" applyAlignment="1">
      <alignment horizontal="right" wrapText="1"/>
    </xf>
    <xf numFmtId="189" fontId="0" fillId="0" borderId="0" xfId="3" applyNumberFormat="1" applyFont="1" applyAlignment="1">
      <alignment horizontal="center"/>
    </xf>
    <xf numFmtId="189" fontId="0" fillId="0" borderId="0" xfId="3" applyNumberFormat="1" applyFont="1" applyAlignment="1">
      <alignment horizontal="center" wrapText="1"/>
    </xf>
    <xf numFmtId="0" fontId="10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2" fontId="0" fillId="0" borderId="0" xfId="3" applyNumberFormat="1" applyFont="1"/>
    <xf numFmtId="2" fontId="0" fillId="0" borderId="0" xfId="3" applyNumberFormat="1" applyFont="1" applyAlignment="1">
      <alignment wrapText="1"/>
    </xf>
    <xf numFmtId="2" fontId="1" fillId="0" borderId="2" xfId="0" applyNumberFormat="1" applyFont="1" applyBorder="1" applyAlignment="1">
      <alignment horizontal="center" vertical="center" wrapText="1"/>
    </xf>
    <xf numFmtId="1" fontId="0" fillId="0" borderId="0" xfId="3" applyNumberFormat="1" applyFont="1"/>
    <xf numFmtId="1" fontId="0" fillId="0" borderId="0" xfId="3" applyNumberFormat="1" applyFont="1" applyAlignment="1">
      <alignment wrapText="1"/>
    </xf>
    <xf numFmtId="1" fontId="1" fillId="0" borderId="2" xfId="0" applyNumberFormat="1" applyFont="1" applyBorder="1" applyAlignment="1">
      <alignment horizontal="center" vertical="center" wrapText="1"/>
    </xf>
    <xf numFmtId="1" fontId="0" fillId="0" borderId="0" xfId="0" applyNumberFormat="1"/>
    <xf numFmtId="43" fontId="0" fillId="0" borderId="0" xfId="3" applyFont="1" applyAlignment="1">
      <alignment horizontal="left" vertical="center"/>
    </xf>
    <xf numFmtId="43" fontId="0" fillId="0" borderId="0" xfId="3" applyFont="1" applyAlignment="1">
      <alignment horizontal="center" vertical="center"/>
    </xf>
    <xf numFmtId="43" fontId="1" fillId="0" borderId="2" xfId="3" applyFont="1" applyBorder="1" applyAlignment="1">
      <alignment horizontal="center" vertical="center" wrapText="1"/>
    </xf>
    <xf numFmtId="188" fontId="2" fillId="0" borderId="2" xfId="0" applyNumberFormat="1" applyFont="1" applyBorder="1" applyAlignment="1">
      <alignment horizontal="center" vertical="center" wrapText="1"/>
    </xf>
    <xf numFmtId="188" fontId="0" fillId="0" borderId="0" xfId="3" applyNumberFormat="1" applyFont="1" applyAlignment="1">
      <alignment horizontal="center" vertical="center"/>
    </xf>
    <xf numFmtId="188" fontId="0" fillId="0" borderId="0" xfId="3" applyNumberFormat="1" applyFont="1" applyAlignment="1">
      <alignment horizontal="center" vertical="center" wrapText="1"/>
    </xf>
    <xf numFmtId="188" fontId="0" fillId="0" borderId="0" xfId="0" applyNumberFormat="1" applyAlignment="1">
      <alignment horizontal="center"/>
    </xf>
    <xf numFmtId="188" fontId="4" fillId="0" borderId="0" xfId="0" applyNumberFormat="1" applyFont="1" applyAlignment="1">
      <alignment horizontal="center"/>
    </xf>
    <xf numFmtId="188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top"/>
    </xf>
    <xf numFmtId="0" fontId="1" fillId="0" borderId="2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0" fillId="0" borderId="3" xfId="0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</cellXfs>
  <cellStyles count="4">
    <cellStyle name="Normal 2" xfId="1" xr:uid="{00000000-0005-0000-0000-000000000000}"/>
    <cellStyle name="Normal 2 3" xfId="2" xr:uid="{00000000-0005-0000-0000-000001000000}"/>
    <cellStyle name="จุลภาค" xfId="3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419101</xdr:colOff>
      <xdr:row>3</xdr:row>
      <xdr:rowOff>69971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00100" cy="8986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3"/>
  <sheetViews>
    <sheetView tabSelected="1" topLeftCell="A6" workbookViewId="0">
      <pane ySplit="3" topLeftCell="A9" activePane="bottomLeft" state="frozen"/>
      <selection activeCell="A6" sqref="A6"/>
      <selection pane="bottomLeft" activeCell="D16" sqref="D16"/>
    </sheetView>
  </sheetViews>
  <sheetFormatPr defaultColWidth="9" defaultRowHeight="21" x14ac:dyDescent="0.6"/>
  <cols>
    <col min="1" max="1" width="5.75" style="4" customWidth="1"/>
    <col min="2" max="2" width="9" style="45" customWidth="1"/>
    <col min="3" max="3" width="8.375" customWidth="1"/>
    <col min="4" max="4" width="8.125" style="10" customWidth="1"/>
    <col min="5" max="5" width="6.75" style="15" customWidth="1"/>
    <col min="6" max="6" width="18.25" style="16" customWidth="1"/>
    <col min="7" max="7" width="13.875" style="21" customWidth="1"/>
    <col min="8" max="8" width="6.75" style="21" hidden="1" customWidth="1"/>
    <col min="9" max="9" width="18" style="4" customWidth="1"/>
    <col min="10" max="11" width="9.875" style="4" customWidth="1"/>
    <col min="12" max="12" width="9" style="26"/>
    <col min="13" max="13" width="18.125" style="24" customWidth="1"/>
    <col min="14" max="14" width="8.375" style="43" bestFit="1" customWidth="1"/>
    <col min="15" max="15" width="25.25" customWidth="1"/>
    <col min="16" max="16" width="10.125" style="35" bestFit="1" customWidth="1"/>
    <col min="17" max="17" width="10.125" style="40" customWidth="1"/>
    <col min="18" max="18" width="6.75" style="35" customWidth="1"/>
    <col min="19" max="19" width="6.375" style="38" customWidth="1"/>
    <col min="20" max="20" width="10" style="32" bestFit="1" customWidth="1"/>
    <col min="21" max="21" width="10" customWidth="1"/>
    <col min="22" max="24" width="10" style="28" customWidth="1"/>
    <col min="25" max="25" width="10" customWidth="1"/>
  </cols>
  <sheetData>
    <row r="1" spans="1:26" x14ac:dyDescent="0.6">
      <c r="A1" s="2"/>
      <c r="C1" s="8" t="s">
        <v>31</v>
      </c>
      <c r="E1" s="12"/>
      <c r="G1" s="19"/>
      <c r="H1" s="19"/>
      <c r="P1" s="35" t="s">
        <v>33</v>
      </c>
      <c r="Q1" s="39"/>
      <c r="T1" s="32" t="s">
        <v>35</v>
      </c>
    </row>
    <row r="2" spans="1:26" x14ac:dyDescent="0.6">
      <c r="A2" s="2"/>
      <c r="C2" s="8" t="s">
        <v>32</v>
      </c>
      <c r="E2" s="12"/>
      <c r="G2" s="19"/>
      <c r="H2" s="19"/>
      <c r="I2" s="21"/>
      <c r="P2" s="35" t="s">
        <v>34</v>
      </c>
      <c r="Q2" s="39"/>
      <c r="T2" s="32" t="s">
        <v>35</v>
      </c>
    </row>
    <row r="3" spans="1:26" x14ac:dyDescent="0.6">
      <c r="A3" s="2"/>
      <c r="C3" s="8" t="s">
        <v>1</v>
      </c>
      <c r="E3" s="12"/>
      <c r="G3" s="20"/>
      <c r="H3" s="20"/>
      <c r="I3" s="21"/>
    </row>
    <row r="4" spans="1:26" x14ac:dyDescent="0.6">
      <c r="A4" s="2"/>
      <c r="C4" s="8" t="s">
        <v>30</v>
      </c>
      <c r="E4" s="12"/>
    </row>
    <row r="5" spans="1:26" x14ac:dyDescent="0.6">
      <c r="A5" s="3"/>
      <c r="B5" s="46"/>
      <c r="C5" s="9" t="s">
        <v>4</v>
      </c>
      <c r="D5" s="11"/>
      <c r="E5" s="13"/>
      <c r="F5" s="17"/>
    </row>
    <row r="6" spans="1:26" s="7" customFormat="1" x14ac:dyDescent="0.6">
      <c r="A6" s="5"/>
      <c r="B6" s="47"/>
      <c r="C6" s="6" t="s">
        <v>29</v>
      </c>
      <c r="D6" s="48"/>
      <c r="E6" s="14"/>
      <c r="F6" s="18"/>
      <c r="G6" s="22"/>
      <c r="H6" s="22"/>
      <c r="I6" s="1"/>
      <c r="J6" s="1"/>
      <c r="K6" s="1"/>
      <c r="L6" s="27"/>
      <c r="M6" s="25"/>
      <c r="N6" s="44"/>
      <c r="P6" s="36"/>
      <c r="Q6" s="23"/>
      <c r="R6" s="36"/>
      <c r="S6" s="36"/>
      <c r="T6" s="33"/>
      <c r="U6" s="51" t="s">
        <v>2</v>
      </c>
      <c r="V6" s="51"/>
      <c r="W6" s="51"/>
      <c r="X6" s="51"/>
      <c r="Y6" s="51"/>
      <c r="Z6" s="52" t="s">
        <v>0</v>
      </c>
    </row>
    <row r="7" spans="1:26" ht="21.75" customHeight="1" x14ac:dyDescent="0.6">
      <c r="A7" s="54" t="s">
        <v>5</v>
      </c>
      <c r="B7" s="52" t="s">
        <v>6</v>
      </c>
      <c r="C7" s="52"/>
      <c r="D7" s="52"/>
      <c r="E7" s="52"/>
      <c r="F7" s="52"/>
      <c r="G7" s="52"/>
      <c r="H7" s="29"/>
      <c r="I7" s="52" t="s">
        <v>7</v>
      </c>
      <c r="J7" s="52"/>
      <c r="K7" s="52"/>
      <c r="L7" s="52"/>
      <c r="M7" s="56" t="s">
        <v>8</v>
      </c>
      <c r="N7" s="57"/>
      <c r="O7" s="57"/>
      <c r="P7" s="57"/>
      <c r="Q7" s="57"/>
      <c r="R7" s="56" t="s">
        <v>9</v>
      </c>
      <c r="S7" s="57"/>
      <c r="T7" s="58"/>
      <c r="U7" s="49" t="s">
        <v>10</v>
      </c>
      <c r="V7" s="49" t="s">
        <v>11</v>
      </c>
      <c r="W7" s="49" t="s">
        <v>12</v>
      </c>
      <c r="X7" s="49" t="s">
        <v>28</v>
      </c>
      <c r="Y7" s="49" t="s">
        <v>27</v>
      </c>
      <c r="Z7" s="52"/>
    </row>
    <row r="8" spans="1:26" ht="42" x14ac:dyDescent="0.6">
      <c r="A8" s="55"/>
      <c r="B8" s="42" t="s">
        <v>13</v>
      </c>
      <c r="C8" s="31" t="s">
        <v>14</v>
      </c>
      <c r="D8" s="31" t="s">
        <v>15</v>
      </c>
      <c r="E8" s="31" t="s">
        <v>3</v>
      </c>
      <c r="F8" s="31" t="s">
        <v>16</v>
      </c>
      <c r="G8" s="31" t="s">
        <v>17</v>
      </c>
      <c r="H8" s="31" t="str">
        <f t="shared" ref="H8:H13" si="0">IF(G8&lt;31,"P","O")</f>
        <v>O</v>
      </c>
      <c r="I8" s="31" t="s">
        <v>18</v>
      </c>
      <c r="J8" s="31" t="s">
        <v>19</v>
      </c>
      <c r="K8" s="31" t="s">
        <v>3</v>
      </c>
      <c r="L8" s="31" t="s">
        <v>20</v>
      </c>
      <c r="M8" s="31" t="s">
        <v>21</v>
      </c>
      <c r="N8" s="42" t="s">
        <v>13</v>
      </c>
      <c r="O8" s="30" t="s">
        <v>22</v>
      </c>
      <c r="P8" s="37" t="s">
        <v>23</v>
      </c>
      <c r="Q8" s="41" t="s">
        <v>24</v>
      </c>
      <c r="R8" s="37" t="s">
        <v>23</v>
      </c>
      <c r="S8" s="37" t="s">
        <v>25</v>
      </c>
      <c r="T8" s="34" t="s">
        <v>26</v>
      </c>
      <c r="U8" s="50"/>
      <c r="V8" s="50"/>
      <c r="W8" s="50"/>
      <c r="X8" s="50"/>
      <c r="Y8" s="50"/>
      <c r="Z8" s="53"/>
    </row>
    <row r="9" spans="1:26" x14ac:dyDescent="0.6">
      <c r="H9" s="21" t="str">
        <f t="shared" si="0"/>
        <v>P</v>
      </c>
    </row>
    <row r="10" spans="1:26" x14ac:dyDescent="0.6">
      <c r="H10" s="21" t="str">
        <f t="shared" si="0"/>
        <v>P</v>
      </c>
    </row>
    <row r="11" spans="1:26" x14ac:dyDescent="0.6">
      <c r="H11" s="21" t="str">
        <f t="shared" si="0"/>
        <v>P</v>
      </c>
    </row>
    <row r="12" spans="1:26" x14ac:dyDescent="0.6">
      <c r="H12" s="21" t="str">
        <f t="shared" si="0"/>
        <v>P</v>
      </c>
    </row>
    <row r="13" spans="1:26" x14ac:dyDescent="0.6">
      <c r="H13" s="21" t="str">
        <f t="shared" si="0"/>
        <v>P</v>
      </c>
    </row>
  </sheetData>
  <mergeCells count="12">
    <mergeCell ref="Y7:Y8"/>
    <mergeCell ref="U6:Y6"/>
    <mergeCell ref="Z6:Z8"/>
    <mergeCell ref="X7:X8"/>
    <mergeCell ref="A7:A8"/>
    <mergeCell ref="B7:G7"/>
    <mergeCell ref="I7:L7"/>
    <mergeCell ref="M7:Q7"/>
    <mergeCell ref="R7:T7"/>
    <mergeCell ref="U7:U8"/>
    <mergeCell ref="V7:V8"/>
    <mergeCell ref="W7:W8"/>
  </mergeCells>
  <pageMargins left="0.23622047244094491" right="0.23622047244094491" top="0.31496062992125984" bottom="0.31496062992125984" header="0.31496062992125984" footer="0.31496062992125984"/>
  <pageSetup paperSize="9" scale="5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</vt:i4>
      </vt:variant>
      <vt:variant>
        <vt:lpstr>ช่วงที่มีชื่อ</vt:lpstr>
      </vt:variant>
      <vt:variant>
        <vt:i4>3</vt:i4>
      </vt:variant>
    </vt:vector>
  </HeadingPairs>
  <TitlesOfParts>
    <vt:vector size="4" baseType="lpstr">
      <vt:lpstr>Sheet1</vt:lpstr>
      <vt:lpstr>_pipeName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Chatchapol Nuyok</dc:creator>
  <cp:lastModifiedBy>Chatchapol Nuyok</cp:lastModifiedBy>
  <cp:lastPrinted>2019-01-18T02:46:10Z</cp:lastPrinted>
  <dcterms:created xsi:type="dcterms:W3CDTF">2018-11-16T07:10:52Z</dcterms:created>
  <dcterms:modified xsi:type="dcterms:W3CDTF">2020-12-18T10:05:30Z</dcterms:modified>
</cp:coreProperties>
</file>