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llha\Desktop\"/>
    </mc:Choice>
  </mc:AlternateContent>
  <xr:revisionPtr revIDLastSave="0" documentId="8_{3DD140F4-9ADA-4167-B9ED-907F3741F412}" xr6:coauthVersionLast="45" xr6:coauthVersionMax="45" xr10:uidLastSave="{00000000-0000-0000-0000-000000000000}"/>
  <bookViews>
    <workbookView xWindow="-108" yWindow="-108" windowWidth="23256" windowHeight="13176" xr2:uid="{B399E6E0-7EAA-4270-9811-4CD76064E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3" i="1"/>
</calcChain>
</file>

<file path=xl/sharedStrings.xml><?xml version="1.0" encoding="utf-8"?>
<sst xmlns="http://schemas.openxmlformats.org/spreadsheetml/2006/main" count="616" uniqueCount="421">
  <si>
    <t>Login</t>
  </si>
  <si>
    <t>First_name</t>
  </si>
  <si>
    <t>Last_name</t>
  </si>
  <si>
    <t>Citizen_ID</t>
  </si>
  <si>
    <t>address</t>
  </si>
  <si>
    <t>Phone</t>
  </si>
  <si>
    <t>OwnerInfo</t>
  </si>
  <si>
    <t>Username</t>
  </si>
  <si>
    <t>Password</t>
  </si>
  <si>
    <t>Pet_ID</t>
  </si>
  <si>
    <t>CatName</t>
  </si>
  <si>
    <t>Birth_Date</t>
  </si>
  <si>
    <t>Cat_bread</t>
  </si>
  <si>
    <t>Special_Requires</t>
  </si>
  <si>
    <t>CatInfo</t>
  </si>
  <si>
    <t>No</t>
  </si>
  <si>
    <t>Loxy</t>
  </si>
  <si>
    <t>Acis</t>
  </si>
  <si>
    <t>Dandy-Lion</t>
  </si>
  <si>
    <t>Ian</t>
  </si>
  <si>
    <t>Eldon</t>
  </si>
  <si>
    <t>Washington</t>
  </si>
  <si>
    <t>Miles</t>
  </si>
  <si>
    <t>Zacharius</t>
  </si>
  <si>
    <t>Paco</t>
  </si>
  <si>
    <t>Vinay</t>
  </si>
  <si>
    <t>Lilac</t>
  </si>
  <si>
    <t>Cary</t>
  </si>
  <si>
    <t>Abercio</t>
  </si>
  <si>
    <t>Mustard</t>
  </si>
  <si>
    <t>Kalman</t>
  </si>
  <si>
    <t>Adon</t>
  </si>
  <si>
    <t>Caius</t>
  </si>
  <si>
    <t>Benedict</t>
  </si>
  <si>
    <t>Edwin</t>
  </si>
  <si>
    <t>Zero</t>
  </si>
  <si>
    <t>Sidra</t>
  </si>
  <si>
    <t>Flidais</t>
  </si>
  <si>
    <t>Lua</t>
  </si>
  <si>
    <t>Kalea</t>
  </si>
  <si>
    <t>Bast</t>
  </si>
  <si>
    <t>Wavy</t>
  </si>
  <si>
    <t>Orinda</t>
  </si>
  <si>
    <t>Winter</t>
  </si>
  <si>
    <t>Ariel</t>
  </si>
  <si>
    <t>Cressida</t>
  </si>
  <si>
    <t>Atilla</t>
  </si>
  <si>
    <t>Willie</t>
  </si>
  <si>
    <t>Hades</t>
  </si>
  <si>
    <t>Ozaner</t>
  </si>
  <si>
    <t>Toulouse</t>
  </si>
  <si>
    <t>Bloo</t>
  </si>
  <si>
    <t>Napoleon</t>
  </si>
  <si>
    <t>Zazu</t>
  </si>
  <si>
    <t>Kenneth</t>
  </si>
  <si>
    <t>Folkus</t>
  </si>
  <si>
    <t>Bonamy</t>
  </si>
  <si>
    <t>Flavia</t>
  </si>
  <si>
    <t>Justice</t>
  </si>
  <si>
    <t>Cheetah</t>
  </si>
  <si>
    <t>Suri</t>
  </si>
  <si>
    <t>Dominga</t>
  </si>
  <si>
    <t>Cherub</t>
  </si>
  <si>
    <t>Pyrena</t>
  </si>
  <si>
    <t>Kitty Perry</t>
  </si>
  <si>
    <t>Torie</t>
  </si>
  <si>
    <t>Kari</t>
  </si>
  <si>
    <t>Prisha</t>
  </si>
  <si>
    <t>Mathilda</t>
  </si>
  <si>
    <t>Valisa</t>
  </si>
  <si>
    <t>Eris</t>
  </si>
  <si>
    <t>Solange</t>
  </si>
  <si>
    <t>Felicia</t>
  </si>
  <si>
    <t>Nymph</t>
  </si>
  <si>
    <t>Bianca</t>
  </si>
  <si>
    <t>Barney</t>
  </si>
  <si>
    <t>Fuji</t>
  </si>
  <si>
    <t>Rush</t>
  </si>
  <si>
    <t>Ulysses</t>
  </si>
  <si>
    <t>Zeb</t>
  </si>
  <si>
    <t>Tab</t>
  </si>
  <si>
    <t>Licker</t>
  </si>
  <si>
    <t>Raynard</t>
  </si>
  <si>
    <t>Pistachio</t>
  </si>
  <si>
    <t>Korlan</t>
  </si>
  <si>
    <t>Meowth</t>
  </si>
  <si>
    <t>Maximus</t>
  </si>
  <si>
    <t>Aetos</t>
  </si>
  <si>
    <t>Elmar</t>
  </si>
  <si>
    <t>Griffith</t>
  </si>
  <si>
    <t>Pumpkin</t>
  </si>
  <si>
    <t>Bale</t>
  </si>
  <si>
    <t>Eamon</t>
  </si>
  <si>
    <t>Carden</t>
  </si>
  <si>
    <t>Yervant</t>
  </si>
  <si>
    <t>Petunia</t>
  </si>
  <si>
    <t>Trinny</t>
  </si>
  <si>
    <t>Magna</t>
  </si>
  <si>
    <t>Queenie</t>
  </si>
  <si>
    <t>Darling</t>
  </si>
  <si>
    <t>Carioca</t>
  </si>
  <si>
    <t>Laura</t>
  </si>
  <si>
    <t>Xyza</t>
  </si>
  <si>
    <t>Clarisa</t>
  </si>
  <si>
    <t>Aster</t>
  </si>
  <si>
    <t>Nellie</t>
  </si>
  <si>
    <t>Marianne</t>
  </si>
  <si>
    <t>Ohanna</t>
  </si>
  <si>
    <t>Meira</t>
  </si>
  <si>
    <t>Katie</t>
  </si>
  <si>
    <t>Orlanda</t>
  </si>
  <si>
    <t>Medea</t>
  </si>
  <si>
    <t>Suma</t>
  </si>
  <si>
    <t>Pansy</t>
  </si>
  <si>
    <t xml:space="preserve">Hirashima </t>
  </si>
  <si>
    <t>Naomichi</t>
  </si>
  <si>
    <t xml:space="preserve">Goda </t>
  </si>
  <si>
    <t>Yaichiro</t>
  </si>
  <si>
    <t xml:space="preserve">Isa </t>
  </si>
  <si>
    <t>Namboku</t>
  </si>
  <si>
    <t xml:space="preserve">Kataoka </t>
  </si>
  <si>
    <t>Hiroharu</t>
  </si>
  <si>
    <t xml:space="preserve">Toda </t>
  </si>
  <si>
    <t>Hidetsugu</t>
  </si>
  <si>
    <t xml:space="preserve">Higashi </t>
  </si>
  <si>
    <t>Ikemoto</t>
  </si>
  <si>
    <t xml:space="preserve">Miyano </t>
  </si>
  <si>
    <t>Raidon</t>
  </si>
  <si>
    <t>Shimamoto</t>
  </si>
  <si>
    <t xml:space="preserve"> Nichiren</t>
  </si>
  <si>
    <t xml:space="preserve">Nitta </t>
  </si>
  <si>
    <t>Saikaku</t>
  </si>
  <si>
    <t xml:space="preserve">Mano </t>
  </si>
  <si>
    <t>Shiba</t>
  </si>
  <si>
    <t xml:space="preserve">Toujou </t>
  </si>
  <si>
    <t>Koko</t>
  </si>
  <si>
    <t xml:space="preserve">Omura </t>
  </si>
  <si>
    <t>Komi</t>
  </si>
  <si>
    <t xml:space="preserve">Okimoto </t>
  </si>
  <si>
    <t>Risu</t>
  </si>
  <si>
    <t>Yanagi</t>
  </si>
  <si>
    <t xml:space="preserve"> Hana</t>
  </si>
  <si>
    <t>Yamanami</t>
  </si>
  <si>
    <t xml:space="preserve"> Tai</t>
  </si>
  <si>
    <t xml:space="preserve">Yoshihama </t>
  </si>
  <si>
    <t>Konami</t>
  </si>
  <si>
    <t>Uyehara</t>
  </si>
  <si>
    <t xml:space="preserve"> Kiyoko</t>
  </si>
  <si>
    <t xml:space="preserve">Kase </t>
  </si>
  <si>
    <t>Eriko</t>
  </si>
  <si>
    <t xml:space="preserve">Yabuta </t>
  </si>
  <si>
    <t>Mikka</t>
  </si>
  <si>
    <t>Iha</t>
  </si>
  <si>
    <t xml:space="preserve"> Romi</t>
  </si>
  <si>
    <t xml:space="preserve">Rain </t>
  </si>
  <si>
    <t>Butler</t>
  </si>
  <si>
    <t xml:space="preserve">Clévon </t>
  </si>
  <si>
    <t>Mccray</t>
  </si>
  <si>
    <t xml:space="preserve"> Mosley</t>
  </si>
  <si>
    <t>Threston</t>
  </si>
  <si>
    <t>Zamari</t>
  </si>
  <si>
    <t>Oneal</t>
  </si>
  <si>
    <t>Foster</t>
  </si>
  <si>
    <t xml:space="preserve">Urelles </t>
  </si>
  <si>
    <t>Brewer</t>
  </si>
  <si>
    <t xml:space="preserve">Irvin </t>
  </si>
  <si>
    <t>Pope</t>
  </si>
  <si>
    <t xml:space="preserve">Cain </t>
  </si>
  <si>
    <t xml:space="preserve"> Parker</t>
  </si>
  <si>
    <t>Ezrah</t>
  </si>
  <si>
    <t>Logan</t>
  </si>
  <si>
    <t xml:space="preserve">Keylon </t>
  </si>
  <si>
    <t>Evans</t>
  </si>
  <si>
    <t xml:space="preserve">Novanna </t>
  </si>
  <si>
    <t>Chatman</t>
  </si>
  <si>
    <t xml:space="preserve">Davisa </t>
  </si>
  <si>
    <t>Randolph</t>
  </si>
  <si>
    <t>Wasylena</t>
  </si>
  <si>
    <t xml:space="preserve"> Jacobs</t>
  </si>
  <si>
    <t xml:space="preserve">Parece </t>
  </si>
  <si>
    <t>Malone</t>
  </si>
  <si>
    <t xml:space="preserve">Elaena </t>
  </si>
  <si>
    <t>Moses</t>
  </si>
  <si>
    <t xml:space="preserve">Mirita </t>
  </si>
  <si>
    <t>Robertson</t>
  </si>
  <si>
    <t xml:space="preserve">May </t>
  </si>
  <si>
    <t>Cooper</t>
  </si>
  <si>
    <t xml:space="preserve">Quashara </t>
  </si>
  <si>
    <t>Mcdowell</t>
  </si>
  <si>
    <t xml:space="preserve">Leonetta </t>
  </si>
  <si>
    <t>Davis</t>
  </si>
  <si>
    <t xml:space="preserve">Arleen </t>
  </si>
  <si>
    <t>Roberson</t>
  </si>
  <si>
    <t xml:space="preserve">Mariena </t>
  </si>
  <si>
    <t>Edwards</t>
  </si>
  <si>
    <t>Zahiran</t>
  </si>
  <si>
    <t>Jenkins</t>
  </si>
  <si>
    <t xml:space="preserve">Jewanna </t>
  </si>
  <si>
    <t>Campbell</t>
  </si>
  <si>
    <t xml:space="preserve">Ontario </t>
  </si>
  <si>
    <t xml:space="preserve">Dayjane </t>
  </si>
  <si>
    <t>Arnold</t>
  </si>
  <si>
    <t xml:space="preserve">Jametta </t>
  </si>
  <si>
    <t>Wood</t>
  </si>
  <si>
    <t xml:space="preserve">Vishay </t>
  </si>
  <si>
    <t>Clarke</t>
  </si>
  <si>
    <t xml:space="preserve">Lafyette </t>
  </si>
  <si>
    <t>Boyd</t>
  </si>
  <si>
    <t>Lewis</t>
  </si>
  <si>
    <t>Quetta</t>
  </si>
  <si>
    <t xml:space="preserve">Derivia </t>
  </si>
  <si>
    <t>Harper</t>
  </si>
  <si>
    <t xml:space="preserve">Sidney </t>
  </si>
  <si>
    <t>Dean</t>
  </si>
  <si>
    <t xml:space="preserve">Carl </t>
  </si>
  <si>
    <t>Wallace</t>
  </si>
  <si>
    <t xml:space="preserve">Bruce </t>
  </si>
  <si>
    <t>Daniel</t>
  </si>
  <si>
    <t xml:space="preserve">Max </t>
  </si>
  <si>
    <t>Jenmana</t>
  </si>
  <si>
    <t xml:space="preserve">Bill </t>
  </si>
  <si>
    <t>Whitehead</t>
  </si>
  <si>
    <t>Jerome</t>
  </si>
  <si>
    <t xml:space="preserve"> Morrison</t>
  </si>
  <si>
    <t xml:space="preserve">William </t>
  </si>
  <si>
    <t>Pierce</t>
  </si>
  <si>
    <t xml:space="preserve">Justin </t>
  </si>
  <si>
    <t>Marshall</t>
  </si>
  <si>
    <t xml:space="preserve">Alejandro </t>
  </si>
  <si>
    <t xml:space="preserve">Stephen </t>
  </si>
  <si>
    <t>Sykes</t>
  </si>
  <si>
    <t xml:space="preserve">Loretta </t>
  </si>
  <si>
    <t>Hammond</t>
  </si>
  <si>
    <t>Evelyn</t>
  </si>
  <si>
    <t xml:space="preserve"> Dillon</t>
  </si>
  <si>
    <t>Myrtle</t>
  </si>
  <si>
    <t xml:space="preserve"> Bennett</t>
  </si>
  <si>
    <t xml:space="preserve">Lillie </t>
  </si>
  <si>
    <t xml:space="preserve">Marlene </t>
  </si>
  <si>
    <t>England</t>
  </si>
  <si>
    <t xml:space="preserve">Stacey </t>
  </si>
  <si>
    <t>Warren</t>
  </si>
  <si>
    <t>Priscilla</t>
  </si>
  <si>
    <t xml:space="preserve"> Hurley</t>
  </si>
  <si>
    <t xml:space="preserve">Caroline </t>
  </si>
  <si>
    <t>Key</t>
  </si>
  <si>
    <t>Alexia</t>
  </si>
  <si>
    <t xml:space="preserve"> Riddle</t>
  </si>
  <si>
    <t xml:space="preserve">Sierra </t>
  </si>
  <si>
    <t>Morgan</t>
  </si>
  <si>
    <t xml:space="preserve">Mae </t>
  </si>
  <si>
    <t>Morin</t>
  </si>
  <si>
    <t>Marilyn</t>
  </si>
  <si>
    <t xml:space="preserve"> Black</t>
  </si>
  <si>
    <t xml:space="preserve">Martha </t>
  </si>
  <si>
    <t>Rowland</t>
  </si>
  <si>
    <t xml:space="preserve">Nancy </t>
  </si>
  <si>
    <t>McLean</t>
  </si>
  <si>
    <t xml:space="preserve">Shelley </t>
  </si>
  <si>
    <t>Willis</t>
  </si>
  <si>
    <t xml:space="preserve">Shelia </t>
  </si>
  <si>
    <t>Warner</t>
  </si>
  <si>
    <t>Nicole</t>
  </si>
  <si>
    <t xml:space="preserve"> Hogan</t>
  </si>
  <si>
    <t>Heidi</t>
  </si>
  <si>
    <t xml:space="preserve"> Dillard</t>
  </si>
  <si>
    <t xml:space="preserve">Alyssa </t>
  </si>
  <si>
    <t>Nash</t>
  </si>
  <si>
    <t xml:space="preserve">Hannah </t>
  </si>
  <si>
    <t>McCoy</t>
  </si>
  <si>
    <t xml:space="preserve">Ollie </t>
  </si>
  <si>
    <t>Hopper</t>
  </si>
  <si>
    <t xml:space="preserve">Delbert </t>
  </si>
  <si>
    <t>Fletcher</t>
  </si>
  <si>
    <t xml:space="preserve">Allen </t>
  </si>
  <si>
    <t>Cummings</t>
  </si>
  <si>
    <t xml:space="preserve">Earl </t>
  </si>
  <si>
    <t xml:space="preserve">Stuart </t>
  </si>
  <si>
    <t>Heath</t>
  </si>
  <si>
    <t xml:space="preserve">Paul </t>
  </si>
  <si>
    <t>Harding</t>
  </si>
  <si>
    <t xml:space="preserve">Jeremiah </t>
  </si>
  <si>
    <t>Charles</t>
  </si>
  <si>
    <t xml:space="preserve">Seth </t>
  </si>
  <si>
    <t>Lindsey</t>
  </si>
  <si>
    <t xml:space="preserve">Juan </t>
  </si>
  <si>
    <t>Powers</t>
  </si>
  <si>
    <t xml:space="preserve">Conner </t>
  </si>
  <si>
    <t>Strickland</t>
  </si>
  <si>
    <t xml:space="preserve">Witthawat </t>
  </si>
  <si>
    <t>Thanom</t>
  </si>
  <si>
    <t xml:space="preserve">Tangpanitharn </t>
  </si>
  <si>
    <t>Prateung</t>
  </si>
  <si>
    <t xml:space="preserve">Kasidid </t>
  </si>
  <si>
    <t>Akradej</t>
  </si>
  <si>
    <t xml:space="preserve">Manee </t>
  </si>
  <si>
    <t>Kitjakarn</t>
  </si>
  <si>
    <t xml:space="preserve">Thapthim </t>
  </si>
  <si>
    <t>Suttikul</t>
  </si>
  <si>
    <t xml:space="preserve">Pritsadee </t>
  </si>
  <si>
    <t>Benjawan</t>
  </si>
  <si>
    <t xml:space="preserve">Satra </t>
  </si>
  <si>
    <t>Charoenkul</t>
  </si>
  <si>
    <t xml:space="preserve">Jaturun </t>
  </si>
  <si>
    <t>Chuasiriporn</t>
  </si>
  <si>
    <t xml:space="preserve">Tau </t>
  </si>
  <si>
    <t>Kantawong</t>
  </si>
  <si>
    <t>Kittikchorn</t>
  </si>
  <si>
    <t xml:space="preserve"> Dahkling</t>
  </si>
  <si>
    <t>−</t>
  </si>
  <si>
    <t>Scared of people</t>
  </si>
  <si>
    <t>sick</t>
  </si>
  <si>
    <t>have to levae it alone because it's behavior doesn't stay with anyone</t>
  </si>
  <si>
    <t>Hill's.</t>
  </si>
  <si>
    <t>Purina One.</t>
  </si>
  <si>
    <t>Friskies.</t>
  </si>
  <si>
    <t>Maxima.</t>
  </si>
  <si>
    <t>Canagan.</t>
  </si>
  <si>
    <t>Whiskas.</t>
  </si>
  <si>
    <t>Gourmet Golden.</t>
  </si>
  <si>
    <t>Royal Canin.</t>
  </si>
  <si>
    <t>12/2, Bang Kapi, Bangkok</t>
  </si>
  <si>
    <t>114/3, Bang Khae, Bangkok</t>
  </si>
  <si>
    <t>2, Bang Khen, Bangkok</t>
  </si>
  <si>
    <t>54/45, Bang Kho Laem, Bangkok</t>
  </si>
  <si>
    <t>788, Bang Khun Thian, Bangkok</t>
  </si>
  <si>
    <t>134, Taling Chan, Bangkok</t>
  </si>
  <si>
    <t>55/7, Bang Na, Bangkok</t>
  </si>
  <si>
    <t>412, Bang Phlat, Bangkok</t>
  </si>
  <si>
    <t>80, Bang Rak, Bangkok</t>
  </si>
  <si>
    <t>11/8, Bang Sue, Bangkok</t>
  </si>
  <si>
    <t>46, Bangkok Noi, Bangkok</t>
  </si>
  <si>
    <t>112, Bangkok Yai, Bangkok</t>
  </si>
  <si>
    <t>90, Bueng Kum, Bangkok</t>
  </si>
  <si>
    <t>179/4, Chatuchak, Bangkok</t>
  </si>
  <si>
    <t>8/44, Chom Thong, Bangkok</t>
  </si>
  <si>
    <t>93, Din Daeng, Bangkok</t>
  </si>
  <si>
    <t>44/2, Don Mueang, Bangkok</t>
  </si>
  <si>
    <t>290/44, Dusit, Bangkok</t>
  </si>
  <si>
    <t>130, Huai Khwang, Bangkok</t>
  </si>
  <si>
    <t>45, Khan Na Yao, Bangkok</t>
  </si>
  <si>
    <t>111, Khlong Sam Wa, Bangkok</t>
  </si>
  <si>
    <t>7, Khlong San, Bangkok</t>
  </si>
  <si>
    <t>60/9, Khlong Toei, Bangkok</t>
  </si>
  <si>
    <t>34, Lak Si, Bangkok</t>
  </si>
  <si>
    <t>905, Lat Krabang, Bangkok</t>
  </si>
  <si>
    <t>244/5, Lat Phrao, Bangkok</t>
  </si>
  <si>
    <t>27/56, Min Buri, Bangkok</t>
  </si>
  <si>
    <t>3, Nong Chok, Bangkok</t>
  </si>
  <si>
    <t>112/6, Nong Khaem, Bangkok</t>
  </si>
  <si>
    <t>59/84, Pathum Wan, Bangkok</t>
  </si>
  <si>
    <t>5, Phasi Charoen, Bangkok</t>
  </si>
  <si>
    <t>37/8, Phra Khanong, Bangkok</t>
  </si>
  <si>
    <t>47/08, Phaya Thai, Bangkok</t>
  </si>
  <si>
    <t>12, Phra Nakhon, Bangkok</t>
  </si>
  <si>
    <t>34/92, Pom Prap Sattru Phai, Bangkok</t>
  </si>
  <si>
    <t>2,Prawet, Bangkok</t>
  </si>
  <si>
    <t>22/4,Rat Burana, Bangkok</t>
  </si>
  <si>
    <t>89/08, Ratchathewi, Bangkok</t>
  </si>
  <si>
    <t>15/77,Sai Mai, Bangkok</t>
  </si>
  <si>
    <t>32, Samphanthawong, Bangkok</t>
  </si>
  <si>
    <t>70/732, Saphan Sung, Bangkok</t>
  </si>
  <si>
    <t>36/22, Sathon, Bangkok</t>
  </si>
  <si>
    <t>9/45, Suan Luang, Bangkok</t>
  </si>
  <si>
    <t>13/4, Taling Chan, Bangkok</t>
  </si>
  <si>
    <t>69/25, Thawi Watthana, Bangkok</t>
  </si>
  <si>
    <t>30, Thon Buri, Bangkok</t>
  </si>
  <si>
    <t>47/44, Thung Khru, Bangkok</t>
  </si>
  <si>
    <t>237/9,Wang Thonglang, Bangkok</t>
  </si>
  <si>
    <t>166, Watthana, Bangkok</t>
  </si>
  <si>
    <t>35/90, Yan Nawa, Bangkok</t>
  </si>
  <si>
    <t>2/08,Khlong Sam Wa, Bangkok</t>
  </si>
  <si>
    <t>32/66, Khlong San, Bangkok</t>
  </si>
  <si>
    <t>124, Khlong Toei, Bangkok</t>
  </si>
  <si>
    <t>405, Lak Si, Bangkok</t>
  </si>
  <si>
    <t>26, Lat Krabang, Bangkok</t>
  </si>
  <si>
    <t>653, Lat Phrao, Bangkok</t>
  </si>
  <si>
    <t>49/09 ,Phasi Charoen, Bangkok</t>
  </si>
  <si>
    <t>22/49, Phaya Thai, Bangkok</t>
  </si>
  <si>
    <t>17, Phra Khanong, Bangkok</t>
  </si>
  <si>
    <t>53/66, Phra Nakhon, Bangkok</t>
  </si>
  <si>
    <t>132/3, Pom Prap Sattru Phai, Bangkok</t>
  </si>
  <si>
    <t>58, Prawet, Bangkok</t>
  </si>
  <si>
    <t>839, Rat Burana, Bangkok</t>
  </si>
  <si>
    <t>66/03, Khlong Toei, Bangkok</t>
  </si>
  <si>
    <t>21/38, Lak Si, Bangkok</t>
  </si>
  <si>
    <t>13/93, Lat Krabang, Bangkok</t>
  </si>
  <si>
    <t>9/33, Lat Phrao, Bangkok</t>
  </si>
  <si>
    <t>21/3, Lat Phrao, Bangkok</t>
  </si>
  <si>
    <t>99, Lat Phrao, Bangkok</t>
  </si>
  <si>
    <t>38, Lat Phrao, Bangkok</t>
  </si>
  <si>
    <t>73/02, Lat Phrao, Bangkok</t>
  </si>
  <si>
    <t>28, Prawet, Bangkok</t>
  </si>
  <si>
    <t>184, Rat Burana, Bangkok</t>
  </si>
  <si>
    <t>7/021, Lat Phrao, Bangkok</t>
  </si>
  <si>
    <t>35, Phasi Charoen, Bangkok</t>
  </si>
  <si>
    <t>56, Ratchathewi, Bangkok</t>
  </si>
  <si>
    <t>32/1, Sai Mai, Bangkok</t>
  </si>
  <si>
    <t>116, Chatuchak, Bangkok</t>
  </si>
  <si>
    <t>820, Chom Thong, Bangkok</t>
  </si>
  <si>
    <t>14, Bang Rak, Bangkok</t>
  </si>
  <si>
    <t>67/2,Bang Sue, Bangkok</t>
  </si>
  <si>
    <t>17/04, Lak Si, Bangkok</t>
  </si>
  <si>
    <t>365, Lat Krabang, Bangkok</t>
  </si>
  <si>
    <t>90, Lat Phrao, Bangkok</t>
  </si>
  <si>
    <t>16, Min Buri, Bangkok</t>
  </si>
  <si>
    <t>39/03, Nong Chok, Bangkok</t>
  </si>
  <si>
    <t>112/2, Bang Khae, Bangkok</t>
  </si>
  <si>
    <t>4/43, Bang Khae, Bangkok</t>
  </si>
  <si>
    <t>94/03, Bang Khae, Bangkok</t>
  </si>
  <si>
    <t>112, Khlong Sam Wa, Bangkok</t>
  </si>
  <si>
    <t>47, Khlong San, Bangkok</t>
  </si>
  <si>
    <t>16, Bang Khae, Bangkok</t>
  </si>
  <si>
    <t>83/5,Khlong San, Bangkok</t>
  </si>
  <si>
    <t>58/55, Khlong Toei, Bangkok</t>
  </si>
  <si>
    <t>167, Lak Si, Bangkok</t>
  </si>
  <si>
    <t>37/8, Sai Mai, Bangkok</t>
  </si>
  <si>
    <t>316, Samphanthawong, Bangkok</t>
  </si>
  <si>
    <t>82, Saphan Sung, Bangkok</t>
  </si>
  <si>
    <t>48/4, Sathon, Bangkok</t>
  </si>
  <si>
    <t>735, Suan Luang, Bangkok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</si>
</sst>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9" formatCode="0\-0000\-00000\-00\-0"/>
    <numFmt numFmtId="170" formatCode="000"/>
    <numFmt numFmtId="171" formatCode="0\800000000"/>
    <numFmt numFmtId="172" formatCode="\-"/>
    <numFmt numFmtId="173" formatCode="yyyy\-mm\-dd;@"/>
    <numFmt numFmtId="174" formatCode="0000"/>
    <numFmt numFmtId="175" formatCode="0000000000000"/>
  </numFmts>
  <fonts count="10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 Light"/>
      <family val="2"/>
      <scheme val="major"/>
    </font>
    <font>
      <sz val="6"/>
      <color rgb="FF363636"/>
      <name val="Segoe UI"/>
      <family val="2"/>
    </font>
    <font>
      <sz val="11.5"/>
      <color rgb="FF222222"/>
      <name val="Arial"/>
      <family val="2"/>
    </font>
    <font>
      <sz val="11"/>
      <color theme="1"/>
      <name val="Calibri Light"/>
      <family val="2"/>
      <scheme val="major"/>
    </font>
    <font>
      <sz val="11"/>
      <color rgb="FF1E1E1E"/>
      <name val="Calibri Light"/>
      <family val="2"/>
      <scheme val="major"/>
    </font>
    <font>
      <sz val="11"/>
      <color rgb="FF2B333A"/>
      <name val="Calibri Light"/>
      <family val="2"/>
      <scheme val="major"/>
    </font>
    <font>
      <sz val="11"/>
      <color rgb="FF222222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medium">
        <color rgb="FFEDEDED"/>
      </left>
      <right style="medium">
        <color rgb="FFEDEDED"/>
      </right>
      <top/>
      <bottom style="medium">
        <color rgb="FFEDEDED"/>
      </bottom>
      <diagonal/>
    </border>
  </borders>
  <cellStyleXfs count="1">
    <xf numFmtId="0" fontId="0" fillId="0" borderId="0"/>
  </cellStyleXfs>
  <cellXfs count="28">
    <xf numFmtId="0" fontId="0" fillId="0" borderId="0" xfId="0"/>
    <xf numFmtId="169" fontId="0" fillId="0" borderId="0" xfId="0" applyNumberFormat="1" applyFont="1"/>
    <xf numFmtId="0" fontId="1" fillId="0" borderId="0" xfId="0" applyFont="1" applyAlignment="1">
      <alignment vertical="center" wrapText="1"/>
    </xf>
    <xf numFmtId="0" fontId="0" fillId="0" borderId="0" xfId="0" applyFont="1"/>
    <xf numFmtId="0" fontId="2" fillId="0" borderId="0" xfId="0" applyFont="1"/>
    <xf numFmtId="171" fontId="2" fillId="0" borderId="0" xfId="0" applyNumberFormat="1" applyFont="1"/>
    <xf numFmtId="0" fontId="3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0" borderId="0" xfId="0" applyFont="1"/>
    <xf numFmtId="170" fontId="5" fillId="0" borderId="0" xfId="0" applyNumberFormat="1" applyFont="1"/>
    <xf numFmtId="174" fontId="6" fillId="0" borderId="1" xfId="0" applyNumberFormat="1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175" fontId="2" fillId="0" borderId="0" xfId="0" applyNumberFormat="1" applyFont="1" applyAlignment="1">
      <alignment vertical="center" wrapText="1"/>
    </xf>
    <xf numFmtId="173" fontId="7" fillId="0" borderId="0" xfId="0" applyNumberFormat="1" applyFont="1"/>
    <xf numFmtId="172" fontId="5" fillId="0" borderId="0" xfId="0" applyNumberFormat="1" applyFont="1"/>
    <xf numFmtId="171" fontId="5" fillId="0" borderId="0" xfId="0" applyNumberFormat="1" applyFont="1"/>
    <xf numFmtId="0" fontId="5" fillId="0" borderId="0" xfId="0" applyFont="1" applyAlignment="1">
      <alignment wrapText="1"/>
    </xf>
    <xf numFmtId="171" fontId="2" fillId="0" borderId="0" xfId="0" applyNumberFormat="1" applyFont="1" applyAlignment="1">
      <alignment horizontal="center" vertical="center" wrapText="1"/>
    </xf>
    <xf numFmtId="0" fontId="8" fillId="2" borderId="2" xfId="0" applyFont="1" applyFill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8" fillId="2" borderId="3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/>
    <xf numFmtId="169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0725-8F06-4A15-A8D0-80E2B2547F92}">
  <dimension ref="A1:Q105"/>
  <sheetViews>
    <sheetView tabSelected="1" topLeftCell="A49" zoomScaleNormal="100" workbookViewId="0">
      <selection activeCell="F7" sqref="F7"/>
    </sheetView>
  </sheetViews>
  <sheetFormatPr defaultRowHeight="14.4"/>
  <cols>
    <col min="1" max="1" width="4.88671875" customWidth="1"/>
    <col min="2" max="2" width="9.5546875" customWidth="1"/>
    <col min="3" max="3" width="9.77734375" customWidth="1"/>
    <col min="4" max="4" width="10.44140625" style="3" customWidth="1"/>
    <col min="5" max="5" width="10" style="3" customWidth="1"/>
    <col min="6" max="6" width="21" style="1" customWidth="1"/>
    <col min="7" max="7" width="34.44140625" customWidth="1"/>
    <col min="8" max="8" width="11.88671875" style="3" customWidth="1"/>
    <col min="10" max="10" width="13.77734375" style="3" customWidth="1"/>
    <col min="11" max="11" width="16" customWidth="1"/>
    <col min="12" max="12" width="16.21875" customWidth="1"/>
    <col min="13" max="13" width="22.77734375" customWidth="1"/>
    <col min="15" max="15" width="29.88671875" style="7" customWidth="1"/>
  </cols>
  <sheetData>
    <row r="1" spans="1:17">
      <c r="A1" s="24" t="s">
        <v>15</v>
      </c>
      <c r="B1" s="25" t="s">
        <v>0</v>
      </c>
      <c r="C1" s="25"/>
      <c r="D1" s="25" t="s">
        <v>6</v>
      </c>
      <c r="E1" s="25"/>
      <c r="F1" s="25"/>
      <c r="G1" s="25"/>
      <c r="H1" s="25"/>
      <c r="I1" s="25" t="s">
        <v>14</v>
      </c>
      <c r="J1" s="25"/>
      <c r="K1" s="25"/>
      <c r="L1" s="25"/>
      <c r="M1" s="25"/>
    </row>
    <row r="2" spans="1:17" ht="15" thickBot="1">
      <c r="A2" s="24"/>
      <c r="B2" s="26" t="s">
        <v>7</v>
      </c>
      <c r="C2" s="26" t="s">
        <v>8</v>
      </c>
      <c r="D2" s="26" t="s">
        <v>1</v>
      </c>
      <c r="E2" s="26" t="s">
        <v>2</v>
      </c>
      <c r="F2" s="27" t="s">
        <v>3</v>
      </c>
      <c r="G2" s="26" t="s">
        <v>4</v>
      </c>
      <c r="H2" s="26" t="s">
        <v>5</v>
      </c>
      <c r="I2" s="26" t="s">
        <v>9</v>
      </c>
      <c r="J2" s="26" t="s">
        <v>10</v>
      </c>
      <c r="K2" s="26" t="s">
        <v>11</v>
      </c>
      <c r="L2" s="26" t="s">
        <v>12</v>
      </c>
      <c r="M2" s="26" t="s">
        <v>13</v>
      </c>
    </row>
    <row r="3" spans="1:17" ht="15" thickBot="1">
      <c r="A3" s="10">
        <v>1</v>
      </c>
      <c r="B3" s="11">
        <v>1</v>
      </c>
      <c r="C3" s="12">
        <f ca="1">RANDBETWEEN(1,1000)</f>
        <v>113</v>
      </c>
      <c r="D3" s="10" t="s">
        <v>115</v>
      </c>
      <c r="E3" s="13" t="s">
        <v>114</v>
      </c>
      <c r="F3" s="14">
        <v>3386822522371</v>
      </c>
      <c r="G3" s="20" t="s">
        <v>321</v>
      </c>
      <c r="H3" s="5">
        <v>77321383</v>
      </c>
      <c r="I3" s="11">
        <v>1</v>
      </c>
      <c r="J3" s="4" t="s">
        <v>16</v>
      </c>
      <c r="K3" s="15">
        <f ca="1">RANDBETWEEN(DATE(2014,1,1),DATE(2019,12,31))</f>
        <v>42685</v>
      </c>
      <c r="L3" s="21" t="s">
        <v>320</v>
      </c>
      <c r="M3" s="16" t="s">
        <v>309</v>
      </c>
      <c r="Q3" s="6"/>
    </row>
    <row r="4" spans="1:17" ht="15" thickBot="1">
      <c r="A4" s="10">
        <v>2</v>
      </c>
      <c r="B4" s="11">
        <v>2</v>
      </c>
      <c r="C4" s="12">
        <f t="shared" ref="C4:C67" ca="1" si="0">RANDBETWEEN(1,1000)</f>
        <v>537</v>
      </c>
      <c r="D4" s="10" t="s">
        <v>117</v>
      </c>
      <c r="E4" s="13" t="s">
        <v>116</v>
      </c>
      <c r="F4" s="14">
        <v>7762204651444</v>
      </c>
      <c r="G4" s="22" t="s">
        <v>322</v>
      </c>
      <c r="H4" s="5">
        <v>79197168</v>
      </c>
      <c r="I4" s="11">
        <v>2</v>
      </c>
      <c r="J4" s="4" t="s">
        <v>17</v>
      </c>
      <c r="K4" s="15">
        <f t="shared" ref="K4:K67" ca="1" si="1">RANDBETWEEN(DATE(2014,1,1),DATE(2019,12,31))</f>
        <v>43624</v>
      </c>
      <c r="L4" s="21" t="s">
        <v>313</v>
      </c>
      <c r="M4" s="16" t="s">
        <v>309</v>
      </c>
    </row>
    <row r="5" spans="1:17" ht="15" thickBot="1">
      <c r="A5" s="10">
        <v>3</v>
      </c>
      <c r="B5" s="11">
        <v>3</v>
      </c>
      <c r="C5" s="12">
        <f t="shared" ca="1" si="0"/>
        <v>246</v>
      </c>
      <c r="D5" s="10" t="s">
        <v>119</v>
      </c>
      <c r="E5" s="13" t="s">
        <v>118</v>
      </c>
      <c r="F5" s="14">
        <v>5487401543629</v>
      </c>
      <c r="G5" s="22" t="s">
        <v>323</v>
      </c>
      <c r="H5" s="5">
        <v>29759084</v>
      </c>
      <c r="I5" s="11">
        <v>3</v>
      </c>
      <c r="J5" s="4" t="s">
        <v>18</v>
      </c>
      <c r="K5" s="15">
        <f t="shared" ca="1" si="1"/>
        <v>42945</v>
      </c>
      <c r="L5" s="21" t="s">
        <v>320</v>
      </c>
      <c r="M5" s="16" t="s">
        <v>309</v>
      </c>
    </row>
    <row r="6" spans="1:17" ht="15" thickBot="1">
      <c r="A6" s="10">
        <v>4</v>
      </c>
      <c r="B6" s="11">
        <v>4</v>
      </c>
      <c r="C6" s="12">
        <f t="shared" ca="1" si="0"/>
        <v>791</v>
      </c>
      <c r="D6" s="10" t="s">
        <v>121</v>
      </c>
      <c r="E6" s="13" t="s">
        <v>120</v>
      </c>
      <c r="F6" s="14">
        <v>4301545554773</v>
      </c>
      <c r="G6" s="22" t="s">
        <v>324</v>
      </c>
      <c r="H6" s="5">
        <v>43571213</v>
      </c>
      <c r="I6" s="11">
        <v>4</v>
      </c>
      <c r="J6" s="4" t="s">
        <v>19</v>
      </c>
      <c r="K6" s="15">
        <f t="shared" ca="1" si="1"/>
        <v>43601</v>
      </c>
      <c r="L6" s="21" t="s">
        <v>315</v>
      </c>
      <c r="M6" s="16" t="s">
        <v>309</v>
      </c>
    </row>
    <row r="7" spans="1:17" ht="15" thickBot="1">
      <c r="A7" s="10">
        <v>5</v>
      </c>
      <c r="B7" s="11">
        <v>5</v>
      </c>
      <c r="C7" s="12">
        <f t="shared" ca="1" si="0"/>
        <v>558</v>
      </c>
      <c r="D7" s="10" t="s">
        <v>123</v>
      </c>
      <c r="E7" s="13" t="s">
        <v>122</v>
      </c>
      <c r="F7" s="14">
        <v>4685333776854</v>
      </c>
      <c r="G7" s="22" t="s">
        <v>325</v>
      </c>
      <c r="H7" s="5">
        <v>52779788</v>
      </c>
      <c r="I7" s="11">
        <v>5</v>
      </c>
      <c r="J7" s="4" t="s">
        <v>20</v>
      </c>
      <c r="K7" s="15">
        <f t="shared" ca="1" si="1"/>
        <v>43581</v>
      </c>
      <c r="L7" s="21" t="s">
        <v>316</v>
      </c>
      <c r="M7" s="16" t="s">
        <v>309</v>
      </c>
      <c r="O7" s="8"/>
    </row>
    <row r="8" spans="1:17" ht="15" thickBot="1">
      <c r="A8" s="10">
        <v>6</v>
      </c>
      <c r="B8" s="11">
        <v>6</v>
      </c>
      <c r="C8" s="12">
        <f t="shared" ca="1" si="0"/>
        <v>770</v>
      </c>
      <c r="D8" s="10" t="s">
        <v>125</v>
      </c>
      <c r="E8" s="13" t="s">
        <v>124</v>
      </c>
      <c r="F8" s="14">
        <v>4353073534253</v>
      </c>
      <c r="G8" s="22" t="s">
        <v>327</v>
      </c>
      <c r="H8" s="5">
        <v>5368234</v>
      </c>
      <c r="I8" s="11">
        <v>6</v>
      </c>
      <c r="J8" s="4" t="s">
        <v>21</v>
      </c>
      <c r="K8" s="15">
        <f t="shared" ca="1" si="1"/>
        <v>42903</v>
      </c>
      <c r="L8" s="21" t="s">
        <v>317</v>
      </c>
      <c r="M8" s="16" t="s">
        <v>309</v>
      </c>
      <c r="O8" s="9"/>
    </row>
    <row r="9" spans="1:17" ht="15" thickBot="1">
      <c r="A9" s="10">
        <v>7</v>
      </c>
      <c r="B9" s="11">
        <v>7</v>
      </c>
      <c r="C9" s="12">
        <f t="shared" ca="1" si="0"/>
        <v>466</v>
      </c>
      <c r="D9" s="10" t="s">
        <v>127</v>
      </c>
      <c r="E9" s="13" t="s">
        <v>126</v>
      </c>
      <c r="F9" s="14">
        <v>6832038120457</v>
      </c>
      <c r="G9" s="22" t="s">
        <v>328</v>
      </c>
      <c r="H9" s="5">
        <v>42667015</v>
      </c>
      <c r="I9" s="11">
        <v>7</v>
      </c>
      <c r="J9" s="4" t="s">
        <v>22</v>
      </c>
      <c r="K9" s="15">
        <f t="shared" ca="1" si="1"/>
        <v>42298</v>
      </c>
      <c r="L9" s="21" t="s">
        <v>318</v>
      </c>
      <c r="M9" s="16" t="s">
        <v>309</v>
      </c>
      <c r="O9" s="9"/>
    </row>
    <row r="10" spans="1:17" ht="15" thickBot="1">
      <c r="A10" s="10">
        <v>8</v>
      </c>
      <c r="B10" s="11">
        <v>8</v>
      </c>
      <c r="C10" s="12">
        <f t="shared" ca="1" si="0"/>
        <v>193</v>
      </c>
      <c r="D10" s="10" t="s">
        <v>129</v>
      </c>
      <c r="E10" s="13" t="s">
        <v>128</v>
      </c>
      <c r="F10" s="14">
        <v>7047331553779</v>
      </c>
      <c r="G10" s="22" t="s">
        <v>329</v>
      </c>
      <c r="H10" s="5">
        <v>37572750</v>
      </c>
      <c r="I10" s="11">
        <v>8</v>
      </c>
      <c r="J10" s="4" t="s">
        <v>23</v>
      </c>
      <c r="K10" s="15">
        <f t="shared" ca="1" si="1"/>
        <v>42204</v>
      </c>
      <c r="L10" s="21" t="s">
        <v>319</v>
      </c>
      <c r="M10" s="16" t="s">
        <v>309</v>
      </c>
      <c r="O10" s="9"/>
    </row>
    <row r="11" spans="1:17" ht="15" thickBot="1">
      <c r="A11" s="10">
        <v>9</v>
      </c>
      <c r="B11" s="11">
        <v>9</v>
      </c>
      <c r="C11" s="12">
        <f t="shared" ca="1" si="0"/>
        <v>362</v>
      </c>
      <c r="D11" s="10" t="s">
        <v>131</v>
      </c>
      <c r="E11" s="13" t="s">
        <v>130</v>
      </c>
      <c r="F11" s="14">
        <v>6283438886445</v>
      </c>
      <c r="G11" s="22" t="s">
        <v>330</v>
      </c>
      <c r="H11" s="5">
        <v>28568195</v>
      </c>
      <c r="I11" s="11">
        <v>9</v>
      </c>
      <c r="J11" s="4" t="s">
        <v>24</v>
      </c>
      <c r="K11" s="15">
        <f t="shared" ca="1" si="1"/>
        <v>42640</v>
      </c>
      <c r="L11" s="21" t="s">
        <v>319</v>
      </c>
      <c r="M11" s="16" t="s">
        <v>309</v>
      </c>
      <c r="O11" s="9"/>
    </row>
    <row r="12" spans="1:17" ht="15" thickBot="1">
      <c r="A12" s="10">
        <v>10</v>
      </c>
      <c r="B12" s="11">
        <v>10</v>
      </c>
      <c r="C12" s="12">
        <f t="shared" ca="1" si="0"/>
        <v>818</v>
      </c>
      <c r="D12" s="10" t="s">
        <v>133</v>
      </c>
      <c r="E12" s="13" t="s">
        <v>132</v>
      </c>
      <c r="F12" s="14">
        <v>1133135455782</v>
      </c>
      <c r="G12" s="22" t="s">
        <v>331</v>
      </c>
      <c r="H12" s="5">
        <v>29543709</v>
      </c>
      <c r="I12" s="11">
        <v>10</v>
      </c>
      <c r="J12" s="4" t="s">
        <v>25</v>
      </c>
      <c r="K12" s="15">
        <f t="shared" ca="1" si="1"/>
        <v>42640</v>
      </c>
      <c r="L12" s="21" t="s">
        <v>319</v>
      </c>
      <c r="M12" s="16" t="s">
        <v>309</v>
      </c>
      <c r="O12" s="9"/>
    </row>
    <row r="13" spans="1:17" ht="15" thickBot="1">
      <c r="A13" s="10">
        <v>11</v>
      </c>
      <c r="B13" s="11">
        <v>11</v>
      </c>
      <c r="C13" s="12">
        <f t="shared" ca="1" si="0"/>
        <v>234</v>
      </c>
      <c r="D13" s="10" t="s">
        <v>135</v>
      </c>
      <c r="E13" s="4" t="s">
        <v>134</v>
      </c>
      <c r="F13" s="14">
        <v>3428808444865</v>
      </c>
      <c r="G13" s="22" t="s">
        <v>332</v>
      </c>
      <c r="H13" s="17">
        <v>98510905</v>
      </c>
      <c r="I13" s="11">
        <v>11</v>
      </c>
      <c r="J13" s="18" t="s">
        <v>26</v>
      </c>
      <c r="K13" s="15">
        <f t="shared" ca="1" si="1"/>
        <v>43736</v>
      </c>
      <c r="L13" s="21" t="s">
        <v>319</v>
      </c>
      <c r="M13" s="16" t="s">
        <v>309</v>
      </c>
      <c r="O13" s="9"/>
    </row>
    <row r="14" spans="1:17" ht="15" thickBot="1">
      <c r="A14" s="10">
        <v>12</v>
      </c>
      <c r="B14" s="11">
        <v>12</v>
      </c>
      <c r="C14" s="12">
        <f t="shared" ca="1" si="0"/>
        <v>273</v>
      </c>
      <c r="D14" s="10" t="s">
        <v>137</v>
      </c>
      <c r="E14" s="4" t="s">
        <v>136</v>
      </c>
      <c r="F14" s="14">
        <v>8637648268647</v>
      </c>
      <c r="G14" s="22" t="s">
        <v>333</v>
      </c>
      <c r="H14" s="17">
        <v>64609262</v>
      </c>
      <c r="I14" s="11">
        <v>12</v>
      </c>
      <c r="J14" s="10" t="s">
        <v>27</v>
      </c>
      <c r="K14" s="15">
        <f t="shared" ca="1" si="1"/>
        <v>42681</v>
      </c>
      <c r="L14" s="21" t="s">
        <v>315</v>
      </c>
      <c r="M14" s="16" t="s">
        <v>309</v>
      </c>
      <c r="O14" s="9"/>
    </row>
    <row r="15" spans="1:17" ht="15" thickBot="1">
      <c r="A15" s="10">
        <v>13</v>
      </c>
      <c r="B15" s="11">
        <v>13</v>
      </c>
      <c r="C15" s="12">
        <f t="shared" ca="1" si="0"/>
        <v>151</v>
      </c>
      <c r="D15" s="10" t="s">
        <v>139</v>
      </c>
      <c r="E15" s="4" t="s">
        <v>138</v>
      </c>
      <c r="F15" s="14">
        <v>4652437276189</v>
      </c>
      <c r="G15" s="22" t="s">
        <v>334</v>
      </c>
      <c r="H15" s="17">
        <v>98857393</v>
      </c>
      <c r="I15" s="11">
        <v>13</v>
      </c>
      <c r="J15" s="10" t="s">
        <v>28</v>
      </c>
      <c r="K15" s="15">
        <f t="shared" ca="1" si="1"/>
        <v>41988</v>
      </c>
      <c r="L15" s="21" t="s">
        <v>316</v>
      </c>
      <c r="M15" s="16" t="s">
        <v>309</v>
      </c>
      <c r="O15" s="9"/>
    </row>
    <row r="16" spans="1:17" ht="15" thickBot="1">
      <c r="A16" s="10">
        <v>14</v>
      </c>
      <c r="B16" s="11">
        <v>14</v>
      </c>
      <c r="C16" s="12">
        <f t="shared" ca="1" si="0"/>
        <v>135</v>
      </c>
      <c r="D16" s="10" t="s">
        <v>141</v>
      </c>
      <c r="E16" s="4" t="s">
        <v>140</v>
      </c>
      <c r="F16" s="14">
        <v>1355684470047</v>
      </c>
      <c r="G16" s="22" t="s">
        <v>335</v>
      </c>
      <c r="H16" s="17">
        <v>74444396</v>
      </c>
      <c r="I16" s="11">
        <v>14</v>
      </c>
      <c r="J16" s="10" t="s">
        <v>29</v>
      </c>
      <c r="K16" s="15">
        <f t="shared" ca="1" si="1"/>
        <v>42783</v>
      </c>
      <c r="L16" s="21" t="s">
        <v>315</v>
      </c>
      <c r="M16" s="16" t="s">
        <v>309</v>
      </c>
      <c r="O16" s="9"/>
    </row>
    <row r="17" spans="1:15" ht="15" thickBot="1">
      <c r="A17" s="10">
        <v>15</v>
      </c>
      <c r="B17" s="11">
        <v>15</v>
      </c>
      <c r="C17" s="12">
        <f t="shared" ca="1" si="0"/>
        <v>492</v>
      </c>
      <c r="D17" s="10" t="s">
        <v>143</v>
      </c>
      <c r="E17" s="4" t="s">
        <v>142</v>
      </c>
      <c r="F17" s="14">
        <v>4741037408442</v>
      </c>
      <c r="G17" s="22" t="s">
        <v>336</v>
      </c>
      <c r="H17" s="17">
        <v>86973343</v>
      </c>
      <c r="I17" s="11">
        <v>15</v>
      </c>
      <c r="J17" s="10" t="s">
        <v>30</v>
      </c>
      <c r="K17" s="15">
        <f t="shared" ca="1" si="1"/>
        <v>41818</v>
      </c>
      <c r="L17" s="21" t="s">
        <v>316</v>
      </c>
      <c r="M17" s="16" t="s">
        <v>309</v>
      </c>
      <c r="O17" s="9"/>
    </row>
    <row r="18" spans="1:15" ht="15" thickBot="1">
      <c r="A18" s="10">
        <v>16</v>
      </c>
      <c r="B18" s="11">
        <v>16</v>
      </c>
      <c r="C18" s="12">
        <f t="shared" ca="1" si="0"/>
        <v>861</v>
      </c>
      <c r="D18" s="10" t="s">
        <v>145</v>
      </c>
      <c r="E18" s="4" t="s">
        <v>144</v>
      </c>
      <c r="F18" s="14">
        <v>7124684750031</v>
      </c>
      <c r="G18" s="22" t="s">
        <v>337</v>
      </c>
      <c r="H18" s="17">
        <v>60609485</v>
      </c>
      <c r="I18" s="11">
        <v>16</v>
      </c>
      <c r="J18" s="10" t="s">
        <v>31</v>
      </c>
      <c r="K18" s="15">
        <f t="shared" ca="1" si="1"/>
        <v>41777</v>
      </c>
      <c r="L18" s="21" t="s">
        <v>319</v>
      </c>
      <c r="M18" s="16" t="s">
        <v>309</v>
      </c>
      <c r="O18" s="9"/>
    </row>
    <row r="19" spans="1:15" ht="15" thickBot="1">
      <c r="A19" s="10">
        <v>17</v>
      </c>
      <c r="B19" s="11">
        <v>17</v>
      </c>
      <c r="C19" s="12">
        <f t="shared" ca="1" si="0"/>
        <v>550</v>
      </c>
      <c r="D19" s="10" t="s">
        <v>147</v>
      </c>
      <c r="E19" s="4" t="s">
        <v>146</v>
      </c>
      <c r="F19" s="14">
        <v>4062775542312</v>
      </c>
      <c r="G19" s="22" t="s">
        <v>338</v>
      </c>
      <c r="H19" s="17">
        <v>24512066</v>
      </c>
      <c r="I19" s="11">
        <v>17</v>
      </c>
      <c r="J19" s="10" t="s">
        <v>32</v>
      </c>
      <c r="K19" s="15">
        <f t="shared" ca="1" si="1"/>
        <v>43214</v>
      </c>
      <c r="L19" s="21" t="s">
        <v>316</v>
      </c>
      <c r="M19" s="16" t="s">
        <v>309</v>
      </c>
      <c r="O19" s="9"/>
    </row>
    <row r="20" spans="1:15" ht="15" thickBot="1">
      <c r="A20" s="10">
        <v>18</v>
      </c>
      <c r="B20" s="11">
        <v>18</v>
      </c>
      <c r="C20" s="12">
        <f t="shared" ca="1" si="0"/>
        <v>862</v>
      </c>
      <c r="D20" s="10" t="s">
        <v>149</v>
      </c>
      <c r="E20" s="4" t="s">
        <v>148</v>
      </c>
      <c r="F20" s="14">
        <v>3471216516783</v>
      </c>
      <c r="G20" s="22" t="s">
        <v>339</v>
      </c>
      <c r="H20" s="17">
        <v>96035733</v>
      </c>
      <c r="I20" s="11">
        <v>18</v>
      </c>
      <c r="J20" s="10" t="s">
        <v>33</v>
      </c>
      <c r="K20" s="15">
        <f t="shared" ca="1" si="1"/>
        <v>42139</v>
      </c>
      <c r="L20" s="21" t="s">
        <v>315</v>
      </c>
      <c r="M20" s="16" t="s">
        <v>309</v>
      </c>
      <c r="O20" s="9"/>
    </row>
    <row r="21" spans="1:15" ht="15" thickBot="1">
      <c r="A21" s="10">
        <v>19</v>
      </c>
      <c r="B21" s="11">
        <v>19</v>
      </c>
      <c r="C21" s="12">
        <f t="shared" ca="1" si="0"/>
        <v>803</v>
      </c>
      <c r="D21" s="10" t="s">
        <v>151</v>
      </c>
      <c r="E21" s="4" t="s">
        <v>150</v>
      </c>
      <c r="F21" s="14">
        <v>6012730041175</v>
      </c>
      <c r="G21" s="22" t="s">
        <v>340</v>
      </c>
      <c r="H21" s="17">
        <v>77404564</v>
      </c>
      <c r="I21" s="11">
        <v>19</v>
      </c>
      <c r="J21" s="10" t="s">
        <v>34</v>
      </c>
      <c r="K21" s="15">
        <f t="shared" ca="1" si="1"/>
        <v>41654</v>
      </c>
      <c r="L21" s="21" t="s">
        <v>316</v>
      </c>
      <c r="M21" s="16" t="s">
        <v>309</v>
      </c>
      <c r="O21" s="9"/>
    </row>
    <row r="22" spans="1:15" ht="15" thickBot="1">
      <c r="A22" s="10">
        <v>20</v>
      </c>
      <c r="B22" s="11">
        <v>20</v>
      </c>
      <c r="C22" s="12">
        <f t="shared" ca="1" si="0"/>
        <v>460</v>
      </c>
      <c r="D22" s="10" t="s">
        <v>153</v>
      </c>
      <c r="E22" s="4" t="s">
        <v>152</v>
      </c>
      <c r="F22" s="14">
        <v>4474077644258</v>
      </c>
      <c r="G22" s="22" t="s">
        <v>341</v>
      </c>
      <c r="H22" s="17">
        <v>13036587</v>
      </c>
      <c r="I22" s="11">
        <v>20</v>
      </c>
      <c r="J22" s="10" t="s">
        <v>35</v>
      </c>
      <c r="K22" s="15">
        <f t="shared" ca="1" si="1"/>
        <v>42455</v>
      </c>
      <c r="L22" s="21" t="s">
        <v>315</v>
      </c>
      <c r="M22" s="16" t="s">
        <v>309</v>
      </c>
      <c r="O22" s="9"/>
    </row>
    <row r="23" spans="1:15" ht="15" thickBot="1">
      <c r="A23" s="10">
        <v>21</v>
      </c>
      <c r="B23" s="11">
        <v>21</v>
      </c>
      <c r="C23" s="12">
        <f t="shared" ca="1" si="0"/>
        <v>729</v>
      </c>
      <c r="D23" s="13" t="s">
        <v>155</v>
      </c>
      <c r="E23" s="4" t="s">
        <v>154</v>
      </c>
      <c r="F23" s="14">
        <v>5772760344619</v>
      </c>
      <c r="G23" s="22" t="s">
        <v>342</v>
      </c>
      <c r="H23" s="17">
        <v>68678075</v>
      </c>
      <c r="I23" s="11">
        <v>21</v>
      </c>
      <c r="J23" s="4" t="s">
        <v>36</v>
      </c>
      <c r="K23" s="15">
        <f t="shared" ca="1" si="1"/>
        <v>43002</v>
      </c>
      <c r="L23" s="21" t="s">
        <v>319</v>
      </c>
      <c r="M23" s="18" t="s">
        <v>310</v>
      </c>
      <c r="O23" s="9"/>
    </row>
    <row r="24" spans="1:15" ht="15" thickBot="1">
      <c r="A24" s="10">
        <v>22</v>
      </c>
      <c r="B24" s="11">
        <v>22</v>
      </c>
      <c r="C24" s="12">
        <f t="shared" ca="1" si="0"/>
        <v>677</v>
      </c>
      <c r="D24" s="13" t="s">
        <v>159</v>
      </c>
      <c r="E24" s="4" t="s">
        <v>158</v>
      </c>
      <c r="F24" s="14">
        <v>2653881632612</v>
      </c>
      <c r="G24" s="22" t="s">
        <v>343</v>
      </c>
      <c r="H24" s="17">
        <v>39439090</v>
      </c>
      <c r="I24" s="11">
        <v>22</v>
      </c>
      <c r="J24" s="4" t="s">
        <v>37</v>
      </c>
      <c r="K24" s="15">
        <f t="shared" ca="1" si="1"/>
        <v>42119</v>
      </c>
      <c r="L24" s="21" t="s">
        <v>320</v>
      </c>
      <c r="M24" s="16" t="s">
        <v>309</v>
      </c>
      <c r="O24" s="9"/>
    </row>
    <row r="25" spans="1:15" ht="15" thickBot="1">
      <c r="A25" s="10">
        <v>23</v>
      </c>
      <c r="B25" s="11">
        <v>23</v>
      </c>
      <c r="C25" s="12">
        <f t="shared" ca="1" si="0"/>
        <v>701</v>
      </c>
      <c r="D25" s="13" t="s">
        <v>157</v>
      </c>
      <c r="E25" s="4" t="s">
        <v>156</v>
      </c>
      <c r="F25" s="14">
        <v>4511258833288</v>
      </c>
      <c r="G25" s="22" t="s">
        <v>344</v>
      </c>
      <c r="H25" s="17">
        <v>96086223</v>
      </c>
      <c r="I25" s="11">
        <v>23</v>
      </c>
      <c r="J25" s="4" t="s">
        <v>38</v>
      </c>
      <c r="K25" s="15">
        <f t="shared" ca="1" si="1"/>
        <v>43143</v>
      </c>
      <c r="L25" s="21" t="s">
        <v>320</v>
      </c>
      <c r="M25" s="16" t="s">
        <v>309</v>
      </c>
      <c r="O25" s="9"/>
    </row>
    <row r="26" spans="1:15" ht="15" thickBot="1">
      <c r="A26" s="10">
        <v>24</v>
      </c>
      <c r="B26" s="11">
        <v>24</v>
      </c>
      <c r="C26" s="12">
        <f t="shared" ca="1" si="0"/>
        <v>287</v>
      </c>
      <c r="D26" s="13" t="s">
        <v>160</v>
      </c>
      <c r="E26" s="4" t="s">
        <v>161</v>
      </c>
      <c r="F26" s="14">
        <v>2677573865512</v>
      </c>
      <c r="G26" s="22" t="s">
        <v>345</v>
      </c>
      <c r="H26" s="17">
        <v>79736693</v>
      </c>
      <c r="I26" s="11">
        <v>24</v>
      </c>
      <c r="J26" s="4" t="s">
        <v>39</v>
      </c>
      <c r="K26" s="15">
        <f t="shared" ca="1" si="1"/>
        <v>42665</v>
      </c>
      <c r="L26" s="21" t="s">
        <v>320</v>
      </c>
      <c r="M26" s="16" t="s">
        <v>309</v>
      </c>
      <c r="O26" s="9"/>
    </row>
    <row r="27" spans="1:15" ht="15" thickBot="1">
      <c r="A27" s="10">
        <v>25</v>
      </c>
      <c r="B27" s="11">
        <v>25</v>
      </c>
      <c r="C27" s="12">
        <f t="shared" ca="1" si="0"/>
        <v>240</v>
      </c>
      <c r="D27" s="13" t="s">
        <v>163</v>
      </c>
      <c r="E27" s="4" t="s">
        <v>162</v>
      </c>
      <c r="F27" s="14">
        <v>3735158215314</v>
      </c>
      <c r="G27" s="22" t="s">
        <v>346</v>
      </c>
      <c r="H27" s="17">
        <v>90074918</v>
      </c>
      <c r="I27" s="11">
        <v>25</v>
      </c>
      <c r="J27" s="4" t="s">
        <v>40</v>
      </c>
      <c r="K27" s="15">
        <f t="shared" ca="1" si="1"/>
        <v>42821</v>
      </c>
      <c r="L27" s="21" t="s">
        <v>320</v>
      </c>
      <c r="M27" s="16" t="s">
        <v>309</v>
      </c>
      <c r="O27" s="9"/>
    </row>
    <row r="28" spans="1:15" ht="15" thickBot="1">
      <c r="A28" s="10">
        <v>26</v>
      </c>
      <c r="B28" s="11">
        <v>26</v>
      </c>
      <c r="C28" s="12">
        <f t="shared" ca="1" si="0"/>
        <v>465</v>
      </c>
      <c r="D28" s="13" t="s">
        <v>167</v>
      </c>
      <c r="E28" s="4" t="s">
        <v>166</v>
      </c>
      <c r="F28" s="14">
        <v>6822238246853</v>
      </c>
      <c r="G28" s="22" t="s">
        <v>347</v>
      </c>
      <c r="H28" s="17">
        <v>17937535</v>
      </c>
      <c r="I28" s="11">
        <v>26</v>
      </c>
      <c r="J28" s="4" t="s">
        <v>41</v>
      </c>
      <c r="K28" s="15">
        <f t="shared" ca="1" si="1"/>
        <v>41942</v>
      </c>
      <c r="L28" s="21" t="s">
        <v>318</v>
      </c>
      <c r="M28" s="16" t="s">
        <v>311</v>
      </c>
      <c r="O28" s="9"/>
    </row>
    <row r="29" spans="1:15" ht="15" thickBot="1">
      <c r="A29" s="10">
        <v>27</v>
      </c>
      <c r="B29" s="11">
        <v>27</v>
      </c>
      <c r="C29" s="12">
        <f t="shared" ca="1" si="0"/>
        <v>806</v>
      </c>
      <c r="D29" s="13" t="s">
        <v>165</v>
      </c>
      <c r="E29" s="4" t="s">
        <v>164</v>
      </c>
      <c r="F29" s="14">
        <v>8501557684376</v>
      </c>
      <c r="G29" s="22" t="s">
        <v>348</v>
      </c>
      <c r="H29" s="17">
        <v>68616599</v>
      </c>
      <c r="I29" s="11">
        <v>27</v>
      </c>
      <c r="J29" s="4" t="s">
        <v>42</v>
      </c>
      <c r="K29" s="15">
        <f t="shared" ca="1" si="1"/>
        <v>43179</v>
      </c>
      <c r="L29" s="21" t="s">
        <v>317</v>
      </c>
      <c r="M29" s="16" t="s">
        <v>309</v>
      </c>
      <c r="O29" s="9"/>
    </row>
    <row r="30" spans="1:15" ht="15" thickBot="1">
      <c r="A30" s="10">
        <v>28</v>
      </c>
      <c r="B30" s="11">
        <v>28</v>
      </c>
      <c r="C30" s="12">
        <f t="shared" ca="1" si="0"/>
        <v>486</v>
      </c>
      <c r="D30" s="13" t="s">
        <v>169</v>
      </c>
      <c r="E30" s="4" t="s">
        <v>168</v>
      </c>
      <c r="F30" s="14">
        <v>2277874177457</v>
      </c>
      <c r="G30" s="22" t="s">
        <v>349</v>
      </c>
      <c r="H30" s="17">
        <v>59498506</v>
      </c>
      <c r="I30" s="11">
        <v>28</v>
      </c>
      <c r="J30" s="4" t="s">
        <v>43</v>
      </c>
      <c r="K30" s="15">
        <f t="shared" ca="1" si="1"/>
        <v>42365</v>
      </c>
      <c r="L30" s="21" t="s">
        <v>318</v>
      </c>
      <c r="M30" s="16" t="s">
        <v>309</v>
      </c>
      <c r="O30" s="9"/>
    </row>
    <row r="31" spans="1:15" ht="15" thickBot="1">
      <c r="A31" s="10">
        <v>29</v>
      </c>
      <c r="B31" s="11">
        <v>29</v>
      </c>
      <c r="C31" s="12">
        <f t="shared" ca="1" si="0"/>
        <v>710</v>
      </c>
      <c r="D31" s="13" t="s">
        <v>172</v>
      </c>
      <c r="E31" s="4" t="s">
        <v>171</v>
      </c>
      <c r="F31" s="14">
        <v>6068754245523</v>
      </c>
      <c r="G31" s="22" t="s">
        <v>350</v>
      </c>
      <c r="H31" s="17">
        <v>97789582</v>
      </c>
      <c r="I31" s="11">
        <v>29</v>
      </c>
      <c r="J31" s="4" t="s">
        <v>44</v>
      </c>
      <c r="K31" s="15">
        <f t="shared" ca="1" si="1"/>
        <v>42180</v>
      </c>
      <c r="L31" s="21" t="s">
        <v>316</v>
      </c>
      <c r="M31" s="16" t="s">
        <v>309</v>
      </c>
      <c r="O31" s="9"/>
    </row>
    <row r="32" spans="1:15" ht="15" thickBot="1">
      <c r="A32" s="10">
        <v>30</v>
      </c>
      <c r="B32" s="11">
        <v>30</v>
      </c>
      <c r="C32" s="12">
        <f t="shared" ca="1" si="0"/>
        <v>902</v>
      </c>
      <c r="D32" s="13" t="s">
        <v>156</v>
      </c>
      <c r="E32" s="4" t="s">
        <v>170</v>
      </c>
      <c r="F32" s="14">
        <v>1354818736461</v>
      </c>
      <c r="G32" s="22" t="s">
        <v>351</v>
      </c>
      <c r="H32" s="17">
        <v>46872734</v>
      </c>
      <c r="I32" s="11">
        <v>30</v>
      </c>
      <c r="J32" s="4" t="s">
        <v>45</v>
      </c>
      <c r="K32" s="15">
        <f t="shared" ca="1" si="1"/>
        <v>41782</v>
      </c>
      <c r="L32" s="21" t="s">
        <v>315</v>
      </c>
      <c r="M32" s="16" t="s">
        <v>309</v>
      </c>
      <c r="O32" s="9"/>
    </row>
    <row r="33" spans="1:15" ht="15" thickBot="1">
      <c r="A33" s="10">
        <v>31</v>
      </c>
      <c r="B33" s="11">
        <v>31</v>
      </c>
      <c r="C33" s="12">
        <f t="shared" ca="1" si="0"/>
        <v>129</v>
      </c>
      <c r="D33" s="4" t="s">
        <v>173</v>
      </c>
      <c r="E33" s="10" t="s">
        <v>174</v>
      </c>
      <c r="F33" s="14">
        <v>4573846860521</v>
      </c>
      <c r="G33" s="22" t="s">
        <v>353</v>
      </c>
      <c r="H33" s="19">
        <v>81828355</v>
      </c>
      <c r="I33" s="11">
        <v>31</v>
      </c>
      <c r="J33" s="4" t="s">
        <v>46</v>
      </c>
      <c r="K33" s="15">
        <f t="shared" ca="1" si="1"/>
        <v>43050</v>
      </c>
      <c r="L33" s="21" t="s">
        <v>313</v>
      </c>
      <c r="M33" s="16" t="s">
        <v>309</v>
      </c>
      <c r="O33" s="9"/>
    </row>
    <row r="34" spans="1:15" ht="15" thickBot="1">
      <c r="A34" s="10">
        <v>32</v>
      </c>
      <c r="B34" s="11">
        <v>32</v>
      </c>
      <c r="C34" s="12">
        <f t="shared" ca="1" si="0"/>
        <v>742</v>
      </c>
      <c r="D34" s="4" t="s">
        <v>175</v>
      </c>
      <c r="E34" s="10" t="s">
        <v>176</v>
      </c>
      <c r="F34" s="14">
        <v>2444602721284</v>
      </c>
      <c r="G34" s="22" t="s">
        <v>352</v>
      </c>
      <c r="H34" s="19">
        <v>34830133</v>
      </c>
      <c r="I34" s="11">
        <v>32</v>
      </c>
      <c r="J34" s="4" t="s">
        <v>47</v>
      </c>
      <c r="K34" s="15">
        <f t="shared" ca="1" si="1"/>
        <v>41681</v>
      </c>
      <c r="L34" s="21" t="s">
        <v>316</v>
      </c>
      <c r="M34" s="16" t="s">
        <v>309</v>
      </c>
      <c r="O34" s="9"/>
    </row>
    <row r="35" spans="1:15" ht="15" thickBot="1">
      <c r="A35" s="10">
        <v>33</v>
      </c>
      <c r="B35" s="11">
        <v>33</v>
      </c>
      <c r="C35" s="12">
        <f t="shared" ca="1" si="0"/>
        <v>933</v>
      </c>
      <c r="D35" s="4" t="s">
        <v>177</v>
      </c>
      <c r="E35" s="10" t="s">
        <v>178</v>
      </c>
      <c r="F35" s="14">
        <v>4274661336101</v>
      </c>
      <c r="G35" s="22" t="s">
        <v>354</v>
      </c>
      <c r="H35" s="19">
        <v>4989293</v>
      </c>
      <c r="I35" s="11">
        <v>33</v>
      </c>
      <c r="J35" s="4" t="s">
        <v>48</v>
      </c>
      <c r="K35" s="15">
        <f t="shared" ca="1" si="1"/>
        <v>42916</v>
      </c>
      <c r="L35" s="21" t="s">
        <v>315</v>
      </c>
      <c r="M35" s="16" t="s">
        <v>309</v>
      </c>
      <c r="O35" s="9"/>
    </row>
    <row r="36" spans="1:15" ht="15" thickBot="1">
      <c r="A36" s="10">
        <v>34</v>
      </c>
      <c r="B36" s="11">
        <v>34</v>
      </c>
      <c r="C36" s="12">
        <f t="shared" ca="1" si="0"/>
        <v>718</v>
      </c>
      <c r="D36" s="4" t="s">
        <v>179</v>
      </c>
      <c r="E36" s="10" t="s">
        <v>180</v>
      </c>
      <c r="F36" s="14">
        <v>7631571736656</v>
      </c>
      <c r="G36" s="22" t="s">
        <v>355</v>
      </c>
      <c r="H36" s="19">
        <v>53661753</v>
      </c>
      <c r="I36" s="11">
        <v>34</v>
      </c>
      <c r="J36" s="4" t="s">
        <v>49</v>
      </c>
      <c r="K36" s="15">
        <f t="shared" ca="1" si="1"/>
        <v>43029</v>
      </c>
      <c r="L36" s="21" t="s">
        <v>313</v>
      </c>
      <c r="M36" s="16" t="s">
        <v>309</v>
      </c>
      <c r="O36" s="9"/>
    </row>
    <row r="37" spans="1:15" ht="15" thickBot="1">
      <c r="A37" s="10">
        <v>35</v>
      </c>
      <c r="B37" s="11">
        <v>35</v>
      </c>
      <c r="C37" s="12">
        <f t="shared" ca="1" si="0"/>
        <v>301</v>
      </c>
      <c r="D37" s="4" t="s">
        <v>181</v>
      </c>
      <c r="E37" s="10" t="s">
        <v>182</v>
      </c>
      <c r="F37" s="14">
        <v>5567045126707</v>
      </c>
      <c r="G37" s="22" t="s">
        <v>356</v>
      </c>
      <c r="H37" s="19">
        <v>89113697</v>
      </c>
      <c r="I37" s="11">
        <v>35</v>
      </c>
      <c r="J37" s="4" t="s">
        <v>50</v>
      </c>
      <c r="K37" s="15">
        <f t="shared" ca="1" si="1"/>
        <v>42936</v>
      </c>
      <c r="L37" s="21" t="s">
        <v>316</v>
      </c>
      <c r="M37" s="16" t="s">
        <v>309</v>
      </c>
      <c r="O37" s="9"/>
    </row>
    <row r="38" spans="1:15" ht="15" thickBot="1">
      <c r="A38" s="10">
        <v>36</v>
      </c>
      <c r="B38" s="11">
        <v>36</v>
      </c>
      <c r="C38" s="12">
        <f t="shared" ca="1" si="0"/>
        <v>258</v>
      </c>
      <c r="D38" s="4" t="s">
        <v>183</v>
      </c>
      <c r="E38" s="10" t="s">
        <v>184</v>
      </c>
      <c r="F38" s="14">
        <v>8181282628318</v>
      </c>
      <c r="G38" s="22" t="s">
        <v>357</v>
      </c>
      <c r="H38" s="19">
        <v>10951459</v>
      </c>
      <c r="I38" s="11">
        <v>36</v>
      </c>
      <c r="J38" s="4" t="s">
        <v>51</v>
      </c>
      <c r="K38" s="15">
        <f t="shared" ca="1" si="1"/>
        <v>42126</v>
      </c>
      <c r="L38" s="21" t="s">
        <v>313</v>
      </c>
      <c r="M38" s="16" t="s">
        <v>309</v>
      </c>
      <c r="O38" s="9"/>
    </row>
    <row r="39" spans="1:15" ht="15" thickBot="1">
      <c r="A39" s="10">
        <v>37</v>
      </c>
      <c r="B39" s="11">
        <v>37</v>
      </c>
      <c r="C39" s="12">
        <f t="shared" ca="1" si="0"/>
        <v>725</v>
      </c>
      <c r="D39" s="4" t="s">
        <v>185</v>
      </c>
      <c r="E39" s="10" t="s">
        <v>186</v>
      </c>
      <c r="F39" s="14">
        <v>2508227650530</v>
      </c>
      <c r="G39" s="22" t="s">
        <v>358</v>
      </c>
      <c r="H39" s="19">
        <v>79674931</v>
      </c>
      <c r="I39" s="11">
        <v>37</v>
      </c>
      <c r="J39" s="4" t="s">
        <v>52</v>
      </c>
      <c r="K39" s="15">
        <f t="shared" ca="1" si="1"/>
        <v>41728</v>
      </c>
      <c r="L39" s="23" t="s">
        <v>314</v>
      </c>
      <c r="M39" s="16" t="s">
        <v>309</v>
      </c>
      <c r="O39" s="9"/>
    </row>
    <row r="40" spans="1:15" ht="15" thickBot="1">
      <c r="A40" s="10">
        <v>38</v>
      </c>
      <c r="B40" s="11">
        <v>38</v>
      </c>
      <c r="C40" s="12">
        <f t="shared" ca="1" si="0"/>
        <v>800</v>
      </c>
      <c r="D40" s="4" t="s">
        <v>187</v>
      </c>
      <c r="E40" s="10" t="s">
        <v>188</v>
      </c>
      <c r="F40" s="14">
        <v>3308601284339</v>
      </c>
      <c r="G40" s="22" t="s">
        <v>359</v>
      </c>
      <c r="H40" s="19">
        <v>6465486</v>
      </c>
      <c r="I40" s="11">
        <v>38</v>
      </c>
      <c r="J40" s="4" t="s">
        <v>53</v>
      </c>
      <c r="K40" s="15">
        <f t="shared" ca="1" si="1"/>
        <v>41992</v>
      </c>
      <c r="L40" s="21" t="s">
        <v>315</v>
      </c>
      <c r="M40" s="16" t="s">
        <v>309</v>
      </c>
      <c r="O40" s="9"/>
    </row>
    <row r="41" spans="1:15" ht="15" thickBot="1">
      <c r="A41" s="10">
        <v>39</v>
      </c>
      <c r="B41" s="11">
        <v>39</v>
      </c>
      <c r="C41" s="12">
        <f t="shared" ca="1" si="0"/>
        <v>829</v>
      </c>
      <c r="D41" s="4" t="s">
        <v>189</v>
      </c>
      <c r="E41" s="10" t="s">
        <v>190</v>
      </c>
      <c r="F41" s="14">
        <v>4112275628641</v>
      </c>
      <c r="G41" s="22" t="s">
        <v>360</v>
      </c>
      <c r="H41" s="19">
        <v>46518504</v>
      </c>
      <c r="I41" s="11">
        <v>39</v>
      </c>
      <c r="J41" s="4" t="s">
        <v>54</v>
      </c>
      <c r="K41" s="15">
        <f t="shared" ca="1" si="1"/>
        <v>41814</v>
      </c>
      <c r="L41" s="21" t="s">
        <v>313</v>
      </c>
      <c r="M41" s="16" t="s">
        <v>309</v>
      </c>
      <c r="O41" s="9"/>
    </row>
    <row r="42" spans="1:15" ht="15" thickBot="1">
      <c r="A42" s="10">
        <v>40</v>
      </c>
      <c r="B42" s="11">
        <v>40</v>
      </c>
      <c r="C42" s="12">
        <f t="shared" ca="1" si="0"/>
        <v>403</v>
      </c>
      <c r="D42" s="4" t="s">
        <v>191</v>
      </c>
      <c r="E42" s="10" t="s">
        <v>192</v>
      </c>
      <c r="F42" s="14">
        <v>6303730306827</v>
      </c>
      <c r="G42" s="22" t="s">
        <v>361</v>
      </c>
      <c r="H42" s="19">
        <v>49687544</v>
      </c>
      <c r="I42" s="11">
        <v>40</v>
      </c>
      <c r="J42" s="4" t="s">
        <v>55</v>
      </c>
      <c r="K42" s="15">
        <f t="shared" ca="1" si="1"/>
        <v>43180</v>
      </c>
      <c r="L42" s="23" t="s">
        <v>314</v>
      </c>
      <c r="M42" s="16" t="s">
        <v>309</v>
      </c>
      <c r="O42" s="9"/>
    </row>
    <row r="43" spans="1:15" ht="15" thickBot="1">
      <c r="A43" s="10">
        <v>41</v>
      </c>
      <c r="B43" s="11">
        <v>41</v>
      </c>
      <c r="C43" s="12">
        <f t="shared" ca="1" si="0"/>
        <v>865</v>
      </c>
      <c r="D43" s="4" t="s">
        <v>193</v>
      </c>
      <c r="E43" s="10" t="s">
        <v>194</v>
      </c>
      <c r="F43" s="14">
        <v>1722233642602</v>
      </c>
      <c r="G43" s="22" t="s">
        <v>362</v>
      </c>
      <c r="H43" s="19">
        <v>396274</v>
      </c>
      <c r="I43" s="11">
        <v>41</v>
      </c>
      <c r="J43" s="4" t="s">
        <v>56</v>
      </c>
      <c r="K43" s="15">
        <f t="shared" ca="1" si="1"/>
        <v>43489</v>
      </c>
      <c r="L43" s="21" t="s">
        <v>318</v>
      </c>
      <c r="M43" s="16" t="s">
        <v>309</v>
      </c>
      <c r="O43" s="9"/>
    </row>
    <row r="44" spans="1:15" ht="15" thickBot="1">
      <c r="A44" s="10">
        <v>42</v>
      </c>
      <c r="B44" s="11">
        <v>42</v>
      </c>
      <c r="C44" s="12">
        <f t="shared" ca="1" si="0"/>
        <v>91</v>
      </c>
      <c r="D44" s="4" t="s">
        <v>195</v>
      </c>
      <c r="E44" s="10" t="s">
        <v>196</v>
      </c>
      <c r="F44" s="14">
        <v>1006325815325</v>
      </c>
      <c r="G44" s="22" t="s">
        <v>363</v>
      </c>
      <c r="H44" s="19">
        <v>20707405</v>
      </c>
      <c r="I44" s="11">
        <v>42</v>
      </c>
      <c r="J44" s="4" t="s">
        <v>57</v>
      </c>
      <c r="K44" s="15">
        <f t="shared" ca="1" si="1"/>
        <v>42069</v>
      </c>
      <c r="L44" s="21" t="s">
        <v>318</v>
      </c>
      <c r="M44" s="16" t="s">
        <v>309</v>
      </c>
      <c r="O44" s="9"/>
    </row>
    <row r="45" spans="1:15" ht="15" thickBot="1">
      <c r="A45" s="10">
        <v>43</v>
      </c>
      <c r="B45" s="11">
        <v>43</v>
      </c>
      <c r="C45" s="12">
        <f t="shared" ca="1" si="0"/>
        <v>930</v>
      </c>
      <c r="D45" s="4" t="s">
        <v>197</v>
      </c>
      <c r="E45" s="10" t="s">
        <v>198</v>
      </c>
      <c r="F45" s="14">
        <v>5883078826302</v>
      </c>
      <c r="G45" s="22" t="s">
        <v>364</v>
      </c>
      <c r="H45" s="19">
        <v>28413860</v>
      </c>
      <c r="I45" s="11">
        <v>43</v>
      </c>
      <c r="J45" s="4" t="s">
        <v>58</v>
      </c>
      <c r="K45" s="15">
        <f t="shared" ca="1" si="1"/>
        <v>42365</v>
      </c>
      <c r="L45" s="21" t="s">
        <v>316</v>
      </c>
      <c r="M45" s="16" t="s">
        <v>309</v>
      </c>
      <c r="O45" s="9"/>
    </row>
    <row r="46" spans="1:15" ht="15" thickBot="1">
      <c r="A46" s="10">
        <v>44</v>
      </c>
      <c r="B46" s="11">
        <v>44</v>
      </c>
      <c r="C46" s="12">
        <f t="shared" ca="1" si="0"/>
        <v>487</v>
      </c>
      <c r="D46" s="4" t="s">
        <v>199</v>
      </c>
      <c r="E46" s="10" t="s">
        <v>188</v>
      </c>
      <c r="F46" s="14">
        <v>8268003703321</v>
      </c>
      <c r="G46" s="22" t="s">
        <v>365</v>
      </c>
      <c r="H46" s="19">
        <v>63903043</v>
      </c>
      <c r="I46" s="11">
        <v>44</v>
      </c>
      <c r="J46" s="4" t="s">
        <v>59</v>
      </c>
      <c r="K46" s="15">
        <f t="shared" ca="1" si="1"/>
        <v>42336</v>
      </c>
      <c r="L46" s="21" t="s">
        <v>313</v>
      </c>
      <c r="M46" s="16" t="s">
        <v>309</v>
      </c>
      <c r="O46" s="9"/>
    </row>
    <row r="47" spans="1:15" ht="15" thickBot="1">
      <c r="A47" s="10">
        <v>45</v>
      </c>
      <c r="B47" s="11">
        <v>45</v>
      </c>
      <c r="C47" s="12">
        <f t="shared" ca="1" si="0"/>
        <v>123</v>
      </c>
      <c r="D47" s="4" t="s">
        <v>200</v>
      </c>
      <c r="E47" s="10" t="s">
        <v>201</v>
      </c>
      <c r="F47" s="14">
        <v>3744884827781</v>
      </c>
      <c r="G47" s="22" t="s">
        <v>366</v>
      </c>
      <c r="H47" s="19">
        <v>61243314</v>
      </c>
      <c r="I47" s="11">
        <v>45</v>
      </c>
      <c r="J47" s="4" t="s">
        <v>60</v>
      </c>
      <c r="K47" s="15">
        <f t="shared" ca="1" si="1"/>
        <v>41787</v>
      </c>
      <c r="L47" s="23" t="s">
        <v>314</v>
      </c>
      <c r="M47" s="16" t="s">
        <v>309</v>
      </c>
      <c r="O47" s="9"/>
    </row>
    <row r="48" spans="1:15" ht="15" thickBot="1">
      <c r="A48" s="10">
        <v>46</v>
      </c>
      <c r="B48" s="11">
        <v>46</v>
      </c>
      <c r="C48" s="12">
        <f t="shared" ca="1" si="0"/>
        <v>943</v>
      </c>
      <c r="D48" s="4" t="s">
        <v>202</v>
      </c>
      <c r="E48" s="10" t="s">
        <v>203</v>
      </c>
      <c r="F48" s="14">
        <v>4021757518064</v>
      </c>
      <c r="G48" s="22" t="s">
        <v>367</v>
      </c>
      <c r="H48" s="19">
        <v>54517458</v>
      </c>
      <c r="I48" s="11">
        <v>46</v>
      </c>
      <c r="J48" s="4" t="s">
        <v>61</v>
      </c>
      <c r="K48" s="15">
        <f t="shared" ca="1" si="1"/>
        <v>41646</v>
      </c>
      <c r="L48" s="21" t="s">
        <v>317</v>
      </c>
      <c r="M48" s="16" t="s">
        <v>309</v>
      </c>
      <c r="O48" s="9"/>
    </row>
    <row r="49" spans="1:15" ht="15" thickBot="1">
      <c r="A49" s="10">
        <v>47</v>
      </c>
      <c r="B49" s="11">
        <v>47</v>
      </c>
      <c r="C49" s="12">
        <f t="shared" ca="1" si="0"/>
        <v>348</v>
      </c>
      <c r="D49" s="4" t="s">
        <v>204</v>
      </c>
      <c r="E49" s="10" t="s">
        <v>205</v>
      </c>
      <c r="F49" s="14">
        <v>5411212303561</v>
      </c>
      <c r="G49" s="22" t="s">
        <v>368</v>
      </c>
      <c r="H49" s="19">
        <v>34831122</v>
      </c>
      <c r="I49" s="11">
        <v>47</v>
      </c>
      <c r="J49" s="4" t="s">
        <v>62</v>
      </c>
      <c r="K49" s="15">
        <f t="shared" ca="1" si="1"/>
        <v>42481</v>
      </c>
      <c r="L49" s="21" t="s">
        <v>318</v>
      </c>
      <c r="M49" s="16" t="s">
        <v>309</v>
      </c>
      <c r="O49" s="9"/>
    </row>
    <row r="50" spans="1:15" ht="15" thickBot="1">
      <c r="A50" s="10">
        <v>48</v>
      </c>
      <c r="B50" s="11">
        <v>48</v>
      </c>
      <c r="C50" s="12">
        <f t="shared" ca="1" si="0"/>
        <v>710</v>
      </c>
      <c r="D50" s="4" t="s">
        <v>206</v>
      </c>
      <c r="E50" s="10" t="s">
        <v>207</v>
      </c>
      <c r="F50" s="14">
        <v>7118457758531</v>
      </c>
      <c r="G50" s="22" t="s">
        <v>369</v>
      </c>
      <c r="H50" s="19">
        <v>37803938</v>
      </c>
      <c r="I50" s="11">
        <v>48</v>
      </c>
      <c r="J50" s="4" t="s">
        <v>63</v>
      </c>
      <c r="K50" s="15">
        <f t="shared" ca="1" si="1"/>
        <v>41775</v>
      </c>
      <c r="L50" s="21" t="s">
        <v>313</v>
      </c>
      <c r="M50" s="16" t="s">
        <v>309</v>
      </c>
      <c r="O50" s="9"/>
    </row>
    <row r="51" spans="1:15" ht="15" thickBot="1">
      <c r="A51" s="10">
        <v>49</v>
      </c>
      <c r="B51" s="11">
        <v>49</v>
      </c>
      <c r="C51" s="12">
        <f t="shared" ca="1" si="0"/>
        <v>588</v>
      </c>
      <c r="D51" s="4" t="s">
        <v>208</v>
      </c>
      <c r="E51" s="10" t="s">
        <v>209</v>
      </c>
      <c r="F51" s="14">
        <v>6824400317708</v>
      </c>
      <c r="G51" s="22" t="s">
        <v>370</v>
      </c>
      <c r="H51" s="19">
        <v>69775226</v>
      </c>
      <c r="I51" s="11">
        <v>49</v>
      </c>
      <c r="J51" s="4" t="s">
        <v>64</v>
      </c>
      <c r="K51" s="15">
        <f t="shared" ca="1" si="1"/>
        <v>42969</v>
      </c>
      <c r="L51" s="23" t="s">
        <v>314</v>
      </c>
      <c r="M51" s="16" t="s">
        <v>309</v>
      </c>
      <c r="O51" s="9"/>
    </row>
    <row r="52" spans="1:15" ht="15" thickBot="1">
      <c r="A52" s="10">
        <v>50</v>
      </c>
      <c r="B52" s="11">
        <v>50</v>
      </c>
      <c r="C52" s="12">
        <f t="shared" ca="1" si="0"/>
        <v>672</v>
      </c>
      <c r="D52" s="4" t="s">
        <v>210</v>
      </c>
      <c r="E52" s="10" t="s">
        <v>211</v>
      </c>
      <c r="F52" s="14">
        <v>5333546676244</v>
      </c>
      <c r="G52" s="22" t="s">
        <v>371</v>
      </c>
      <c r="H52" s="19">
        <v>61845328</v>
      </c>
      <c r="I52" s="11">
        <v>50</v>
      </c>
      <c r="J52" s="4" t="s">
        <v>65</v>
      </c>
      <c r="K52" s="15">
        <f t="shared" ca="1" si="1"/>
        <v>42900</v>
      </c>
      <c r="L52" s="21" t="s">
        <v>317</v>
      </c>
      <c r="M52" s="16" t="s">
        <v>309</v>
      </c>
      <c r="O52" s="9"/>
    </row>
    <row r="53" spans="1:15" ht="15" thickBot="1">
      <c r="A53" s="10">
        <v>51</v>
      </c>
      <c r="B53" s="11">
        <v>51</v>
      </c>
      <c r="C53" s="12">
        <f t="shared" ca="1" si="0"/>
        <v>116</v>
      </c>
      <c r="D53" s="4" t="s">
        <v>212</v>
      </c>
      <c r="E53" s="10" t="s">
        <v>213</v>
      </c>
      <c r="F53" s="14">
        <v>8808107787844</v>
      </c>
      <c r="G53" s="22" t="s">
        <v>372</v>
      </c>
      <c r="H53" s="19">
        <v>80885595</v>
      </c>
      <c r="I53" s="11">
        <v>51</v>
      </c>
      <c r="J53" s="4" t="s">
        <v>66</v>
      </c>
      <c r="K53" s="15">
        <f t="shared" ca="1" si="1"/>
        <v>43002</v>
      </c>
      <c r="L53" s="21" t="s">
        <v>318</v>
      </c>
      <c r="M53" s="16" t="s">
        <v>309</v>
      </c>
      <c r="O53" s="9"/>
    </row>
    <row r="54" spans="1:15" ht="15" thickBot="1">
      <c r="A54" s="10">
        <v>52</v>
      </c>
      <c r="B54" s="11">
        <v>52</v>
      </c>
      <c r="C54" s="12">
        <f t="shared" ca="1" si="0"/>
        <v>683</v>
      </c>
      <c r="D54" s="4" t="s">
        <v>214</v>
      </c>
      <c r="E54" s="10" t="s">
        <v>215</v>
      </c>
      <c r="F54" s="14">
        <v>5287626882228</v>
      </c>
      <c r="G54" s="22" t="s">
        <v>373</v>
      </c>
      <c r="H54" s="19">
        <v>30452239</v>
      </c>
      <c r="I54" s="11">
        <v>52</v>
      </c>
      <c r="J54" s="4" t="s">
        <v>67</v>
      </c>
      <c r="K54" s="15">
        <f t="shared" ca="1" si="1"/>
        <v>43787</v>
      </c>
      <c r="L54" s="21" t="s">
        <v>317</v>
      </c>
      <c r="M54" s="16" t="s">
        <v>309</v>
      </c>
      <c r="O54" s="9"/>
    </row>
    <row r="55" spans="1:15" ht="15" thickBot="1">
      <c r="A55" s="10">
        <v>53</v>
      </c>
      <c r="B55" s="11">
        <v>53</v>
      </c>
      <c r="C55" s="12">
        <f t="shared" ca="1" si="0"/>
        <v>499</v>
      </c>
      <c r="D55" s="4" t="s">
        <v>216</v>
      </c>
      <c r="E55" s="10" t="s">
        <v>217</v>
      </c>
      <c r="F55" s="14">
        <v>5388658746885</v>
      </c>
      <c r="G55" s="22" t="s">
        <v>374</v>
      </c>
      <c r="H55" s="19">
        <v>91294573</v>
      </c>
      <c r="I55" s="11">
        <v>53</v>
      </c>
      <c r="J55" s="4" t="s">
        <v>68</v>
      </c>
      <c r="K55" s="15">
        <f t="shared" ca="1" si="1"/>
        <v>42301</v>
      </c>
      <c r="L55" s="21" t="s">
        <v>313</v>
      </c>
      <c r="M55" s="16" t="s">
        <v>309</v>
      </c>
      <c r="O55" s="9"/>
    </row>
    <row r="56" spans="1:15" ht="15" thickBot="1">
      <c r="A56" s="10">
        <v>54</v>
      </c>
      <c r="B56" s="11">
        <v>54</v>
      </c>
      <c r="C56" s="12">
        <f t="shared" ca="1" si="0"/>
        <v>967</v>
      </c>
      <c r="D56" s="4" t="s">
        <v>218</v>
      </c>
      <c r="E56" s="10" t="s">
        <v>219</v>
      </c>
      <c r="F56" s="14">
        <v>3171166776101</v>
      </c>
      <c r="G56" s="22" t="s">
        <v>375</v>
      </c>
      <c r="H56" s="19">
        <v>4443421</v>
      </c>
      <c r="I56" s="11">
        <v>54</v>
      </c>
      <c r="J56" s="4" t="s">
        <v>69</v>
      </c>
      <c r="K56" s="15">
        <f t="shared" ca="1" si="1"/>
        <v>42824</v>
      </c>
      <c r="L56" s="21" t="s">
        <v>313</v>
      </c>
      <c r="M56" s="16" t="s">
        <v>309</v>
      </c>
    </row>
    <row r="57" spans="1:15" ht="15" thickBot="1">
      <c r="A57" s="10">
        <v>55</v>
      </c>
      <c r="B57" s="11">
        <v>55</v>
      </c>
      <c r="C57" s="12">
        <f t="shared" ca="1" si="0"/>
        <v>104</v>
      </c>
      <c r="D57" s="4" t="s">
        <v>220</v>
      </c>
      <c r="E57" s="10" t="s">
        <v>221</v>
      </c>
      <c r="F57" s="14">
        <v>3886077731789</v>
      </c>
      <c r="G57" s="22" t="s">
        <v>376</v>
      </c>
      <c r="H57" s="19">
        <v>81404540</v>
      </c>
      <c r="I57" s="11">
        <v>55</v>
      </c>
      <c r="J57" s="4" t="s">
        <v>70</v>
      </c>
      <c r="K57" s="15">
        <f t="shared" ca="1" si="1"/>
        <v>41792</v>
      </c>
      <c r="L57" s="21" t="s">
        <v>313</v>
      </c>
      <c r="M57" s="16" t="s">
        <v>309</v>
      </c>
    </row>
    <row r="58" spans="1:15" ht="15" thickBot="1">
      <c r="A58" s="10">
        <v>56</v>
      </c>
      <c r="B58" s="11">
        <v>56</v>
      </c>
      <c r="C58" s="12">
        <f t="shared" ca="1" si="0"/>
        <v>234</v>
      </c>
      <c r="D58" s="4" t="s">
        <v>222</v>
      </c>
      <c r="E58" s="10" t="s">
        <v>223</v>
      </c>
      <c r="F58" s="14">
        <v>2546772654414</v>
      </c>
      <c r="G58" s="22" t="s">
        <v>377</v>
      </c>
      <c r="H58" s="19">
        <v>74793823</v>
      </c>
      <c r="I58" s="11">
        <v>56</v>
      </c>
      <c r="J58" s="4" t="s">
        <v>71</v>
      </c>
      <c r="K58" s="15">
        <f t="shared" ca="1" si="1"/>
        <v>43047</v>
      </c>
      <c r="L58" s="21" t="s">
        <v>313</v>
      </c>
      <c r="M58" s="16" t="s">
        <v>309</v>
      </c>
    </row>
    <row r="59" spans="1:15" ht="15" thickBot="1">
      <c r="A59" s="10">
        <v>57</v>
      </c>
      <c r="B59" s="11">
        <v>57</v>
      </c>
      <c r="C59" s="12">
        <f t="shared" ca="1" si="0"/>
        <v>579</v>
      </c>
      <c r="D59" s="4" t="s">
        <v>224</v>
      </c>
      <c r="E59" s="10" t="s">
        <v>225</v>
      </c>
      <c r="F59" s="14">
        <v>6826745646767</v>
      </c>
      <c r="G59" s="22" t="s">
        <v>378</v>
      </c>
      <c r="H59" s="19">
        <v>70700145</v>
      </c>
      <c r="I59" s="11">
        <v>57</v>
      </c>
      <c r="J59" s="4" t="s">
        <v>42</v>
      </c>
      <c r="K59" s="15">
        <f t="shared" ca="1" si="1"/>
        <v>41673</v>
      </c>
      <c r="L59" s="21" t="s">
        <v>313</v>
      </c>
      <c r="M59" s="16" t="s">
        <v>309</v>
      </c>
    </row>
    <row r="60" spans="1:15" ht="15" thickBot="1">
      <c r="A60" s="10">
        <v>58</v>
      </c>
      <c r="B60" s="11">
        <v>58</v>
      </c>
      <c r="C60" s="12">
        <f t="shared" ca="1" si="0"/>
        <v>298</v>
      </c>
      <c r="D60" s="4" t="s">
        <v>226</v>
      </c>
      <c r="E60" s="10" t="s">
        <v>227</v>
      </c>
      <c r="F60" s="14">
        <v>2542336283231</v>
      </c>
      <c r="G60" s="22" t="s">
        <v>379</v>
      </c>
      <c r="H60" s="19">
        <v>88687737</v>
      </c>
      <c r="I60" s="11">
        <v>58</v>
      </c>
      <c r="J60" s="4" t="s">
        <v>72</v>
      </c>
      <c r="K60" s="15">
        <f t="shared" ca="1" si="1"/>
        <v>41945</v>
      </c>
      <c r="L60" s="21" t="s">
        <v>313</v>
      </c>
      <c r="M60" s="16" t="s">
        <v>309</v>
      </c>
    </row>
    <row r="61" spans="1:15" ht="15" thickBot="1">
      <c r="A61" s="10">
        <v>59</v>
      </c>
      <c r="B61" s="11">
        <v>59</v>
      </c>
      <c r="C61" s="12">
        <f t="shared" ca="1" si="0"/>
        <v>673</v>
      </c>
      <c r="D61" s="4" t="s">
        <v>228</v>
      </c>
      <c r="E61" s="10" t="s">
        <v>201</v>
      </c>
      <c r="F61" s="14">
        <v>5300116402464</v>
      </c>
      <c r="G61" s="22" t="s">
        <v>380</v>
      </c>
      <c r="H61" s="19">
        <v>82260640</v>
      </c>
      <c r="I61" s="11">
        <v>59</v>
      </c>
      <c r="J61" s="4" t="s">
        <v>73</v>
      </c>
      <c r="K61" s="15">
        <f t="shared" ca="1" si="1"/>
        <v>43619</v>
      </c>
      <c r="L61" s="21" t="s">
        <v>313</v>
      </c>
      <c r="M61" s="16" t="s">
        <v>309</v>
      </c>
    </row>
    <row r="62" spans="1:15" ht="15" thickBot="1">
      <c r="A62" s="10">
        <v>60</v>
      </c>
      <c r="B62" s="11">
        <v>60</v>
      </c>
      <c r="C62" s="12">
        <f t="shared" ca="1" si="0"/>
        <v>948</v>
      </c>
      <c r="D62" s="4" t="s">
        <v>229</v>
      </c>
      <c r="E62" s="10" t="s">
        <v>230</v>
      </c>
      <c r="F62" s="14">
        <v>8021185224667</v>
      </c>
      <c r="G62" s="22" t="s">
        <v>381</v>
      </c>
      <c r="H62" s="19">
        <v>22359339</v>
      </c>
      <c r="I62" s="11">
        <v>60</v>
      </c>
      <c r="J62" s="4" t="s">
        <v>74</v>
      </c>
      <c r="K62" s="15">
        <f t="shared" ca="1" si="1"/>
        <v>41672</v>
      </c>
      <c r="L62" s="21" t="s">
        <v>315</v>
      </c>
      <c r="M62" s="16" t="s">
        <v>309</v>
      </c>
    </row>
    <row r="63" spans="1:15" ht="15" thickBot="1">
      <c r="A63" s="10">
        <v>61</v>
      </c>
      <c r="B63" s="11">
        <v>61</v>
      </c>
      <c r="C63" s="12">
        <f t="shared" ca="1" si="0"/>
        <v>370</v>
      </c>
      <c r="D63" s="4" t="s">
        <v>231</v>
      </c>
      <c r="E63" s="10" t="s">
        <v>232</v>
      </c>
      <c r="F63" s="14">
        <v>1111626682779</v>
      </c>
      <c r="G63" s="22" t="s">
        <v>382</v>
      </c>
      <c r="H63" s="19">
        <v>22719582</v>
      </c>
      <c r="I63" s="11">
        <v>61</v>
      </c>
      <c r="J63" s="4" t="s">
        <v>75</v>
      </c>
      <c r="K63" s="15">
        <f t="shared" ca="1" si="1"/>
        <v>43272</v>
      </c>
      <c r="L63" s="21" t="s">
        <v>315</v>
      </c>
      <c r="M63" s="16" t="s">
        <v>309</v>
      </c>
    </row>
    <row r="64" spans="1:15" ht="15" thickBot="1">
      <c r="A64" s="10">
        <v>62</v>
      </c>
      <c r="B64" s="11">
        <v>62</v>
      </c>
      <c r="C64" s="12">
        <f t="shared" ca="1" si="0"/>
        <v>729</v>
      </c>
      <c r="D64" s="4" t="s">
        <v>233</v>
      </c>
      <c r="E64" s="10" t="s">
        <v>234</v>
      </c>
      <c r="F64" s="14">
        <v>3146375426654</v>
      </c>
      <c r="G64" s="22" t="s">
        <v>383</v>
      </c>
      <c r="H64" s="19">
        <v>38439101</v>
      </c>
      <c r="I64" s="11">
        <v>62</v>
      </c>
      <c r="J64" s="4" t="s">
        <v>76</v>
      </c>
      <c r="K64" s="15">
        <f t="shared" ca="1" si="1"/>
        <v>43679</v>
      </c>
      <c r="L64" s="21" t="s">
        <v>315</v>
      </c>
      <c r="M64" s="16" t="s">
        <v>309</v>
      </c>
    </row>
    <row r="65" spans="1:13" ht="15" thickBot="1">
      <c r="A65" s="10">
        <v>63</v>
      </c>
      <c r="B65" s="11">
        <v>63</v>
      </c>
      <c r="C65" s="12">
        <f t="shared" ca="1" si="0"/>
        <v>750</v>
      </c>
      <c r="D65" s="4" t="s">
        <v>235</v>
      </c>
      <c r="E65" s="10" t="s">
        <v>236</v>
      </c>
      <c r="F65" s="14">
        <v>5863450306476</v>
      </c>
      <c r="G65" s="22" t="s">
        <v>384</v>
      </c>
      <c r="H65" s="19">
        <v>4982200</v>
      </c>
      <c r="I65" s="11">
        <v>63</v>
      </c>
      <c r="J65" s="4" t="s">
        <v>77</v>
      </c>
      <c r="K65" s="15">
        <f t="shared" ca="1" si="1"/>
        <v>42633</v>
      </c>
      <c r="L65" s="21" t="s">
        <v>313</v>
      </c>
      <c r="M65" s="16" t="s">
        <v>309</v>
      </c>
    </row>
    <row r="66" spans="1:13" ht="15" thickBot="1">
      <c r="A66" s="10">
        <v>64</v>
      </c>
      <c r="B66" s="11">
        <v>64</v>
      </c>
      <c r="C66" s="12">
        <f t="shared" ca="1" si="0"/>
        <v>167</v>
      </c>
      <c r="D66" s="4" t="s">
        <v>237</v>
      </c>
      <c r="E66" s="10" t="s">
        <v>221</v>
      </c>
      <c r="F66" s="14">
        <v>4811851830567</v>
      </c>
      <c r="G66" s="22" t="s">
        <v>385</v>
      </c>
      <c r="H66" s="19">
        <v>72274446</v>
      </c>
      <c r="I66" s="11">
        <v>64</v>
      </c>
      <c r="J66" s="4" t="s">
        <v>78</v>
      </c>
      <c r="K66" s="15">
        <f t="shared" ca="1" si="1"/>
        <v>41715</v>
      </c>
      <c r="L66" s="21" t="s">
        <v>317</v>
      </c>
      <c r="M66" s="16" t="s">
        <v>312</v>
      </c>
    </row>
    <row r="67" spans="1:13" ht="15" thickBot="1">
      <c r="A67" s="10">
        <v>65</v>
      </c>
      <c r="B67" s="11">
        <v>65</v>
      </c>
      <c r="C67" s="12">
        <f t="shared" ca="1" si="0"/>
        <v>409</v>
      </c>
      <c r="D67" s="4" t="s">
        <v>238</v>
      </c>
      <c r="E67" s="10" t="s">
        <v>239</v>
      </c>
      <c r="F67" s="14">
        <v>7586436012357</v>
      </c>
      <c r="G67" s="22" t="s">
        <v>386</v>
      </c>
      <c r="H67" s="19">
        <v>4617561</v>
      </c>
      <c r="I67" s="11">
        <v>65</v>
      </c>
      <c r="J67" s="4" t="s">
        <v>79</v>
      </c>
      <c r="K67" s="15">
        <f t="shared" ca="1" si="1"/>
        <v>43190</v>
      </c>
      <c r="L67" s="21" t="s">
        <v>315</v>
      </c>
      <c r="M67" s="16" t="s">
        <v>309</v>
      </c>
    </row>
    <row r="68" spans="1:13" ht="15" thickBot="1">
      <c r="A68" s="10">
        <v>66</v>
      </c>
      <c r="B68" s="11">
        <v>66</v>
      </c>
      <c r="C68" s="12">
        <f t="shared" ref="C68:C102" ca="1" si="2">RANDBETWEEN(1,1000)</f>
        <v>984</v>
      </c>
      <c r="D68" s="4" t="s">
        <v>240</v>
      </c>
      <c r="E68" s="10" t="s">
        <v>241</v>
      </c>
      <c r="F68" s="14">
        <v>6515243017714</v>
      </c>
      <c r="G68" s="22" t="s">
        <v>387</v>
      </c>
      <c r="H68" s="19">
        <v>71632021</v>
      </c>
      <c r="I68" s="11">
        <v>66</v>
      </c>
      <c r="J68" s="4" t="s">
        <v>80</v>
      </c>
      <c r="K68" s="15">
        <f t="shared" ref="K68:K102" ca="1" si="3">RANDBETWEEN(DATE(2014,1,1),DATE(2019,12,31))</f>
        <v>41918</v>
      </c>
      <c r="L68" s="21" t="s">
        <v>316</v>
      </c>
      <c r="M68" s="16" t="s">
        <v>309</v>
      </c>
    </row>
    <row r="69" spans="1:13" ht="15" thickBot="1">
      <c r="A69" s="10">
        <v>67</v>
      </c>
      <c r="B69" s="11">
        <v>67</v>
      </c>
      <c r="C69" s="12">
        <f t="shared" ca="1" si="2"/>
        <v>781</v>
      </c>
      <c r="D69" s="4" t="s">
        <v>242</v>
      </c>
      <c r="E69" s="10" t="s">
        <v>243</v>
      </c>
      <c r="F69" s="14">
        <v>6267781351689</v>
      </c>
      <c r="G69" s="22" t="s">
        <v>388</v>
      </c>
      <c r="H69" s="19">
        <v>41399616</v>
      </c>
      <c r="I69" s="11">
        <v>67</v>
      </c>
      <c r="J69" s="4" t="s">
        <v>81</v>
      </c>
      <c r="K69" s="15">
        <f t="shared" ca="1" si="3"/>
        <v>43454</v>
      </c>
      <c r="L69" s="21" t="s">
        <v>320</v>
      </c>
      <c r="M69" s="16" t="s">
        <v>309</v>
      </c>
    </row>
    <row r="70" spans="1:13" ht="15" thickBot="1">
      <c r="A70" s="10">
        <v>68</v>
      </c>
      <c r="B70" s="11">
        <v>68</v>
      </c>
      <c r="C70" s="12">
        <f t="shared" ca="1" si="2"/>
        <v>12</v>
      </c>
      <c r="D70" s="4" t="s">
        <v>244</v>
      </c>
      <c r="E70" s="10" t="s">
        <v>245</v>
      </c>
      <c r="F70" s="14">
        <v>1605023124650</v>
      </c>
      <c r="G70" s="22" t="s">
        <v>389</v>
      </c>
      <c r="H70" s="19">
        <v>51701163</v>
      </c>
      <c r="I70" s="11">
        <v>68</v>
      </c>
      <c r="J70" s="4" t="s">
        <v>82</v>
      </c>
      <c r="K70" s="15">
        <f t="shared" ca="1" si="3"/>
        <v>43120</v>
      </c>
      <c r="L70" s="21" t="s">
        <v>316</v>
      </c>
      <c r="M70" s="16" t="s">
        <v>309</v>
      </c>
    </row>
    <row r="71" spans="1:13" ht="15" thickBot="1">
      <c r="A71" s="10">
        <v>69</v>
      </c>
      <c r="B71" s="11">
        <v>69</v>
      </c>
      <c r="C71" s="12">
        <f t="shared" ca="1" si="2"/>
        <v>507</v>
      </c>
      <c r="D71" s="4" t="s">
        <v>246</v>
      </c>
      <c r="E71" s="10" t="s">
        <v>247</v>
      </c>
      <c r="F71" s="14">
        <v>5814640613150</v>
      </c>
      <c r="G71" s="22" t="s">
        <v>390</v>
      </c>
      <c r="H71" s="19">
        <v>19067120</v>
      </c>
      <c r="I71" s="11">
        <v>69</v>
      </c>
      <c r="J71" s="4" t="s">
        <v>83</v>
      </c>
      <c r="K71" s="15">
        <f t="shared" ca="1" si="3"/>
        <v>42776</v>
      </c>
      <c r="L71" s="21" t="s">
        <v>315</v>
      </c>
      <c r="M71" s="16" t="s">
        <v>309</v>
      </c>
    </row>
    <row r="72" spans="1:13" ht="15" thickBot="1">
      <c r="A72" s="10">
        <v>70</v>
      </c>
      <c r="B72" s="11">
        <v>70</v>
      </c>
      <c r="C72" s="12">
        <f t="shared" ca="1" si="2"/>
        <v>587</v>
      </c>
      <c r="D72" s="4" t="s">
        <v>248</v>
      </c>
      <c r="E72" s="10" t="s">
        <v>249</v>
      </c>
      <c r="F72" s="14">
        <v>3854543571166</v>
      </c>
      <c r="G72" s="22" t="s">
        <v>391</v>
      </c>
      <c r="H72" s="19">
        <v>32567706</v>
      </c>
      <c r="I72" s="11">
        <v>70</v>
      </c>
      <c r="J72" s="4" t="s">
        <v>84</v>
      </c>
      <c r="K72" s="15">
        <f t="shared" ca="1" si="3"/>
        <v>43521</v>
      </c>
      <c r="L72" s="21" t="s">
        <v>317</v>
      </c>
      <c r="M72" s="16" t="s">
        <v>309</v>
      </c>
    </row>
    <row r="73" spans="1:13" ht="15" thickBot="1">
      <c r="A73" s="10">
        <v>71</v>
      </c>
      <c r="B73" s="11">
        <v>71</v>
      </c>
      <c r="C73" s="12">
        <f t="shared" ca="1" si="2"/>
        <v>969</v>
      </c>
      <c r="D73" s="4" t="s">
        <v>250</v>
      </c>
      <c r="E73" s="10" t="s">
        <v>251</v>
      </c>
      <c r="F73" s="14">
        <v>1373216528818</v>
      </c>
      <c r="G73" s="22" t="s">
        <v>392</v>
      </c>
      <c r="H73" s="19">
        <v>44311988</v>
      </c>
      <c r="I73" s="11">
        <v>71</v>
      </c>
      <c r="J73" s="4" t="s">
        <v>85</v>
      </c>
      <c r="K73" s="15">
        <f t="shared" ca="1" si="3"/>
        <v>43536</v>
      </c>
      <c r="L73" s="21" t="s">
        <v>320</v>
      </c>
      <c r="M73" s="16" t="s">
        <v>309</v>
      </c>
    </row>
    <row r="74" spans="1:13" ht="15" thickBot="1">
      <c r="A74" s="10">
        <v>72</v>
      </c>
      <c r="B74" s="11">
        <v>72</v>
      </c>
      <c r="C74" s="12">
        <f t="shared" ca="1" si="2"/>
        <v>684</v>
      </c>
      <c r="D74" s="4" t="s">
        <v>252</v>
      </c>
      <c r="E74" s="10" t="s">
        <v>253</v>
      </c>
      <c r="F74" s="14">
        <v>7658034564372</v>
      </c>
      <c r="G74" s="22" t="s">
        <v>393</v>
      </c>
      <c r="H74" s="19">
        <v>27637247</v>
      </c>
      <c r="I74" s="11">
        <v>72</v>
      </c>
      <c r="J74" s="4" t="s">
        <v>86</v>
      </c>
      <c r="K74" s="15">
        <f t="shared" ca="1" si="3"/>
        <v>42724</v>
      </c>
      <c r="L74" s="21" t="s">
        <v>315</v>
      </c>
      <c r="M74" s="16" t="s">
        <v>309</v>
      </c>
    </row>
    <row r="75" spans="1:13" ht="15" thickBot="1">
      <c r="A75" s="10">
        <v>73</v>
      </c>
      <c r="B75" s="11">
        <v>73</v>
      </c>
      <c r="C75" s="12">
        <f t="shared" ca="1" si="2"/>
        <v>572</v>
      </c>
      <c r="D75" s="4" t="s">
        <v>254</v>
      </c>
      <c r="E75" s="10" t="s">
        <v>255</v>
      </c>
      <c r="F75" s="14">
        <v>1632201484620</v>
      </c>
      <c r="G75" s="22" t="s">
        <v>394</v>
      </c>
      <c r="H75" s="19">
        <v>41134091</v>
      </c>
      <c r="I75" s="11">
        <v>73</v>
      </c>
      <c r="J75" s="4" t="s">
        <v>87</v>
      </c>
      <c r="K75" s="15">
        <f t="shared" ca="1" si="3"/>
        <v>41803</v>
      </c>
      <c r="L75" s="21" t="s">
        <v>313</v>
      </c>
      <c r="M75" s="16" t="s">
        <v>309</v>
      </c>
    </row>
    <row r="76" spans="1:13" ht="15" thickBot="1">
      <c r="A76" s="10">
        <v>74</v>
      </c>
      <c r="B76" s="11">
        <v>74</v>
      </c>
      <c r="C76" s="12">
        <f t="shared" ca="1" si="2"/>
        <v>280</v>
      </c>
      <c r="D76" s="4" t="s">
        <v>256</v>
      </c>
      <c r="E76" s="10" t="s">
        <v>257</v>
      </c>
      <c r="F76" s="14">
        <v>2437415421747</v>
      </c>
      <c r="G76" s="22" t="s">
        <v>395</v>
      </c>
      <c r="H76" s="19">
        <v>21796237</v>
      </c>
      <c r="I76" s="11">
        <v>74</v>
      </c>
      <c r="J76" s="4" t="s">
        <v>88</v>
      </c>
      <c r="K76" s="15">
        <f t="shared" ca="1" si="3"/>
        <v>42904</v>
      </c>
      <c r="L76" s="23" t="s">
        <v>314</v>
      </c>
      <c r="M76" s="16" t="s">
        <v>309</v>
      </c>
    </row>
    <row r="77" spans="1:13" ht="15" thickBot="1">
      <c r="A77" s="10">
        <v>75</v>
      </c>
      <c r="B77" s="11">
        <v>75</v>
      </c>
      <c r="C77" s="12">
        <f t="shared" ca="1" si="2"/>
        <v>759</v>
      </c>
      <c r="D77" s="4" t="s">
        <v>258</v>
      </c>
      <c r="E77" s="10" t="s">
        <v>259</v>
      </c>
      <c r="F77" s="14">
        <v>5580276664341</v>
      </c>
      <c r="G77" s="22" t="s">
        <v>396</v>
      </c>
      <c r="H77" s="19">
        <v>26259023</v>
      </c>
      <c r="I77" s="11">
        <v>75</v>
      </c>
      <c r="J77" s="4" t="s">
        <v>89</v>
      </c>
      <c r="K77" s="15">
        <f t="shared" ca="1" si="3"/>
        <v>43383</v>
      </c>
      <c r="L77" s="23" t="s">
        <v>314</v>
      </c>
      <c r="M77" s="16" t="s">
        <v>309</v>
      </c>
    </row>
    <row r="78" spans="1:13" ht="15" thickBot="1">
      <c r="A78" s="10">
        <v>76</v>
      </c>
      <c r="B78" s="11">
        <v>76</v>
      </c>
      <c r="C78" s="12">
        <f t="shared" ca="1" si="2"/>
        <v>450</v>
      </c>
      <c r="D78" s="4" t="s">
        <v>260</v>
      </c>
      <c r="E78" s="10" t="s">
        <v>261</v>
      </c>
      <c r="F78" s="14">
        <v>8464051434810</v>
      </c>
      <c r="G78" s="22" t="s">
        <v>397</v>
      </c>
      <c r="H78" s="19">
        <v>48592616</v>
      </c>
      <c r="I78" s="11">
        <v>76</v>
      </c>
      <c r="J78" s="4" t="s">
        <v>90</v>
      </c>
      <c r="K78" s="15">
        <f t="shared" ca="1" si="3"/>
        <v>42916</v>
      </c>
      <c r="L78" s="21" t="s">
        <v>320</v>
      </c>
      <c r="M78" s="16" t="s">
        <v>309</v>
      </c>
    </row>
    <row r="79" spans="1:13" ht="15" thickBot="1">
      <c r="A79" s="10">
        <v>77</v>
      </c>
      <c r="B79" s="11">
        <v>77</v>
      </c>
      <c r="C79" s="12">
        <f t="shared" ca="1" si="2"/>
        <v>974</v>
      </c>
      <c r="D79" s="4" t="s">
        <v>262</v>
      </c>
      <c r="E79" s="10" t="s">
        <v>263</v>
      </c>
      <c r="F79" s="14">
        <v>2638464402857</v>
      </c>
      <c r="G79" s="22" t="s">
        <v>398</v>
      </c>
      <c r="H79" s="19">
        <v>15218498</v>
      </c>
      <c r="I79" s="11">
        <v>77</v>
      </c>
      <c r="J79" s="4" t="s">
        <v>91</v>
      </c>
      <c r="K79" s="15">
        <f t="shared" ca="1" si="3"/>
        <v>41737</v>
      </c>
      <c r="L79" s="23" t="s">
        <v>314</v>
      </c>
      <c r="M79" s="16" t="s">
        <v>309</v>
      </c>
    </row>
    <row r="80" spans="1:13" ht="15" thickBot="1">
      <c r="A80" s="10">
        <v>78</v>
      </c>
      <c r="B80" s="11">
        <v>78</v>
      </c>
      <c r="C80" s="12">
        <f t="shared" ca="1" si="2"/>
        <v>960</v>
      </c>
      <c r="D80" s="4" t="s">
        <v>264</v>
      </c>
      <c r="E80" s="10" t="s">
        <v>265</v>
      </c>
      <c r="F80" s="14">
        <v>7768504074626</v>
      </c>
      <c r="G80" s="22" t="s">
        <v>399</v>
      </c>
      <c r="H80" s="19">
        <v>11853479</v>
      </c>
      <c r="I80" s="11">
        <v>78</v>
      </c>
      <c r="J80" s="4" t="s">
        <v>92</v>
      </c>
      <c r="K80" s="15">
        <f t="shared" ca="1" si="3"/>
        <v>43659</v>
      </c>
      <c r="L80" s="23" t="s">
        <v>314</v>
      </c>
      <c r="M80" s="16" t="s">
        <v>309</v>
      </c>
    </row>
    <row r="81" spans="1:13" ht="15" thickBot="1">
      <c r="A81" s="10">
        <v>79</v>
      </c>
      <c r="B81" s="11">
        <v>79</v>
      </c>
      <c r="C81" s="12">
        <f t="shared" ca="1" si="2"/>
        <v>549</v>
      </c>
      <c r="D81" s="4" t="s">
        <v>266</v>
      </c>
      <c r="E81" s="10" t="s">
        <v>267</v>
      </c>
      <c r="F81" s="14">
        <v>5317166160789</v>
      </c>
      <c r="G81" s="22" t="s">
        <v>400</v>
      </c>
      <c r="H81" s="19">
        <v>71756605</v>
      </c>
      <c r="I81" s="11">
        <v>79</v>
      </c>
      <c r="J81" s="4" t="s">
        <v>93</v>
      </c>
      <c r="K81" s="15">
        <f t="shared" ca="1" si="3"/>
        <v>43269</v>
      </c>
      <c r="L81" s="23" t="s">
        <v>314</v>
      </c>
      <c r="M81" s="16" t="s">
        <v>309</v>
      </c>
    </row>
    <row r="82" spans="1:13" ht="15" thickBot="1">
      <c r="A82" s="10">
        <v>80</v>
      </c>
      <c r="B82" s="11">
        <v>80</v>
      </c>
      <c r="C82" s="12">
        <f t="shared" ca="1" si="2"/>
        <v>638</v>
      </c>
      <c r="D82" s="4" t="s">
        <v>268</v>
      </c>
      <c r="E82" s="10" t="s">
        <v>269</v>
      </c>
      <c r="F82" s="14">
        <v>4867213132038</v>
      </c>
      <c r="G82" s="22" t="s">
        <v>401</v>
      </c>
      <c r="H82" s="19">
        <v>67469081</v>
      </c>
      <c r="I82" s="11">
        <v>80</v>
      </c>
      <c r="J82" s="4" t="s">
        <v>94</v>
      </c>
      <c r="K82" s="15">
        <f t="shared" ca="1" si="3"/>
        <v>43481</v>
      </c>
      <c r="L82" s="21" t="s">
        <v>318</v>
      </c>
      <c r="M82" s="16" t="s">
        <v>309</v>
      </c>
    </row>
    <row r="83" spans="1:13" ht="15" thickBot="1">
      <c r="A83" s="10">
        <v>81</v>
      </c>
      <c r="B83" s="11">
        <v>81</v>
      </c>
      <c r="C83" s="12">
        <f t="shared" ca="1" si="2"/>
        <v>742</v>
      </c>
      <c r="D83" s="4" t="s">
        <v>270</v>
      </c>
      <c r="E83" s="10" t="s">
        <v>271</v>
      </c>
      <c r="F83" s="14">
        <v>8667121333589</v>
      </c>
      <c r="G83" s="22" t="s">
        <v>402</v>
      </c>
      <c r="H83" s="5">
        <v>3531504</v>
      </c>
      <c r="I83" s="11">
        <v>81</v>
      </c>
      <c r="J83" s="4" t="s">
        <v>95</v>
      </c>
      <c r="K83" s="15">
        <f t="shared" ca="1" si="3"/>
        <v>43353</v>
      </c>
      <c r="L83" s="21" t="s">
        <v>319</v>
      </c>
      <c r="M83" s="16" t="s">
        <v>309</v>
      </c>
    </row>
    <row r="84" spans="1:13" ht="15" thickBot="1">
      <c r="A84" s="10">
        <v>82</v>
      </c>
      <c r="B84" s="11">
        <v>82</v>
      </c>
      <c r="C84" s="12">
        <f t="shared" ca="1" si="2"/>
        <v>730</v>
      </c>
      <c r="D84" s="4" t="s">
        <v>272</v>
      </c>
      <c r="E84" s="10" t="s">
        <v>273</v>
      </c>
      <c r="F84" s="14">
        <v>6314310252326</v>
      </c>
      <c r="G84" s="22" t="s">
        <v>403</v>
      </c>
      <c r="H84" s="5">
        <v>714358</v>
      </c>
      <c r="I84" s="11">
        <v>82</v>
      </c>
      <c r="J84" s="4" t="s">
        <v>96</v>
      </c>
      <c r="K84" s="15">
        <f t="shared" ca="1" si="3"/>
        <v>42942</v>
      </c>
      <c r="L84" s="21" t="s">
        <v>318</v>
      </c>
      <c r="M84" s="16" t="s">
        <v>309</v>
      </c>
    </row>
    <row r="85" spans="1:13" ht="15" thickBot="1">
      <c r="A85" s="10">
        <v>83</v>
      </c>
      <c r="B85" s="11">
        <v>83</v>
      </c>
      <c r="C85" s="12">
        <f t="shared" ca="1" si="2"/>
        <v>64</v>
      </c>
      <c r="D85" s="4" t="s">
        <v>274</v>
      </c>
      <c r="E85" s="10" t="s">
        <v>275</v>
      </c>
      <c r="F85" s="14">
        <v>4544412511608</v>
      </c>
      <c r="G85" s="22" t="s">
        <v>404</v>
      </c>
      <c r="H85" s="5">
        <v>67320136</v>
      </c>
      <c r="I85" s="11">
        <v>83</v>
      </c>
      <c r="J85" s="4" t="s">
        <v>97</v>
      </c>
      <c r="K85" s="15">
        <f t="shared" ca="1" si="3"/>
        <v>42218</v>
      </c>
      <c r="L85" s="21" t="s">
        <v>319</v>
      </c>
      <c r="M85" s="16" t="s">
        <v>309</v>
      </c>
    </row>
    <row r="86" spans="1:13" ht="15" thickBot="1">
      <c r="A86" s="10">
        <v>84</v>
      </c>
      <c r="B86" s="11">
        <v>84</v>
      </c>
      <c r="C86" s="12">
        <f t="shared" ca="1" si="2"/>
        <v>788</v>
      </c>
      <c r="D86" s="4" t="s">
        <v>276</v>
      </c>
      <c r="E86" s="10" t="s">
        <v>196</v>
      </c>
      <c r="F86" s="14">
        <v>2141400817787</v>
      </c>
      <c r="G86" s="22" t="s">
        <v>405</v>
      </c>
      <c r="H86" s="5">
        <v>55806169</v>
      </c>
      <c r="I86" s="11">
        <v>84</v>
      </c>
      <c r="J86" s="4" t="s">
        <v>98</v>
      </c>
      <c r="K86" s="15">
        <f t="shared" ca="1" si="3"/>
        <v>43146</v>
      </c>
      <c r="L86" s="23" t="s">
        <v>314</v>
      </c>
      <c r="M86" s="16" t="s">
        <v>309</v>
      </c>
    </row>
    <row r="87" spans="1:13" ht="15" thickBot="1">
      <c r="A87" s="10">
        <v>85</v>
      </c>
      <c r="B87" s="11">
        <v>85</v>
      </c>
      <c r="C87" s="12">
        <f t="shared" ca="1" si="2"/>
        <v>281</v>
      </c>
      <c r="D87" s="4" t="s">
        <v>277</v>
      </c>
      <c r="E87" s="10" t="s">
        <v>278</v>
      </c>
      <c r="F87" s="14">
        <v>8645764177880</v>
      </c>
      <c r="G87" s="22" t="s">
        <v>406</v>
      </c>
      <c r="H87" s="5">
        <v>10700772</v>
      </c>
      <c r="I87" s="11">
        <v>85</v>
      </c>
      <c r="J87" s="4" t="s">
        <v>99</v>
      </c>
      <c r="K87" s="15">
        <f t="shared" ca="1" si="3"/>
        <v>42064</v>
      </c>
      <c r="L87" s="21" t="s">
        <v>318</v>
      </c>
      <c r="M87" s="16" t="s">
        <v>309</v>
      </c>
    </row>
    <row r="88" spans="1:13" ht="15" thickBot="1">
      <c r="A88" s="10">
        <v>86</v>
      </c>
      <c r="B88" s="11">
        <v>86</v>
      </c>
      <c r="C88" s="12">
        <f t="shared" ca="1" si="2"/>
        <v>34</v>
      </c>
      <c r="D88" s="4" t="s">
        <v>279</v>
      </c>
      <c r="E88" s="10" t="s">
        <v>280</v>
      </c>
      <c r="F88" s="14">
        <v>2131784673876</v>
      </c>
      <c r="G88" s="22" t="s">
        <v>407</v>
      </c>
      <c r="H88" s="5">
        <v>7194836</v>
      </c>
      <c r="I88" s="11">
        <v>86</v>
      </c>
      <c r="J88" s="4" t="s">
        <v>100</v>
      </c>
      <c r="K88" s="15">
        <f t="shared" ca="1" si="3"/>
        <v>43023</v>
      </c>
      <c r="L88" s="21" t="s">
        <v>319</v>
      </c>
      <c r="M88" s="16" t="s">
        <v>309</v>
      </c>
    </row>
    <row r="89" spans="1:13" ht="15" thickBot="1">
      <c r="A89" s="10">
        <v>87</v>
      </c>
      <c r="B89" s="11">
        <v>87</v>
      </c>
      <c r="C89" s="12">
        <f t="shared" ca="1" si="2"/>
        <v>718</v>
      </c>
      <c r="D89" s="4" t="s">
        <v>281</v>
      </c>
      <c r="E89" s="10" t="s">
        <v>282</v>
      </c>
      <c r="F89" s="14">
        <v>8374512444656</v>
      </c>
      <c r="G89" s="22" t="s">
        <v>408</v>
      </c>
      <c r="H89" s="5">
        <v>59505095</v>
      </c>
      <c r="I89" s="11">
        <v>87</v>
      </c>
      <c r="J89" s="4" t="s">
        <v>101</v>
      </c>
      <c r="K89" s="15">
        <f t="shared" ca="1" si="3"/>
        <v>42393</v>
      </c>
      <c r="L89" s="21" t="s">
        <v>318</v>
      </c>
      <c r="M89" s="16" t="s">
        <v>309</v>
      </c>
    </row>
    <row r="90" spans="1:13" ht="15" thickBot="1">
      <c r="A90" s="10">
        <v>88</v>
      </c>
      <c r="B90" s="11">
        <v>88</v>
      </c>
      <c r="C90" s="12">
        <f t="shared" ca="1" si="2"/>
        <v>795</v>
      </c>
      <c r="D90" s="4" t="s">
        <v>283</v>
      </c>
      <c r="E90" s="10" t="s">
        <v>284</v>
      </c>
      <c r="F90" s="14">
        <v>6275585053164</v>
      </c>
      <c r="G90" s="22" t="s">
        <v>409</v>
      </c>
      <c r="H90" s="5">
        <v>1633604</v>
      </c>
      <c r="I90" s="11">
        <v>88</v>
      </c>
      <c r="J90" s="4" t="s">
        <v>102</v>
      </c>
      <c r="K90" s="15">
        <f t="shared" ca="1" si="3"/>
        <v>43211</v>
      </c>
      <c r="L90" s="21" t="s">
        <v>319</v>
      </c>
      <c r="M90" s="16" t="s">
        <v>309</v>
      </c>
    </row>
    <row r="91" spans="1:13" ht="15" thickBot="1">
      <c r="A91" s="10">
        <v>89</v>
      </c>
      <c r="B91" s="11">
        <v>89</v>
      </c>
      <c r="C91" s="12">
        <f t="shared" ca="1" si="2"/>
        <v>314</v>
      </c>
      <c r="D91" s="4" t="s">
        <v>285</v>
      </c>
      <c r="E91" s="10" t="s">
        <v>286</v>
      </c>
      <c r="F91" s="14">
        <v>7166006708210</v>
      </c>
      <c r="G91" s="22" t="s">
        <v>410</v>
      </c>
      <c r="H91" s="5">
        <v>81912722</v>
      </c>
      <c r="I91" s="11">
        <v>89</v>
      </c>
      <c r="J91" s="4" t="s">
        <v>103</v>
      </c>
      <c r="K91" s="15">
        <f t="shared" ca="1" si="3"/>
        <v>43712</v>
      </c>
      <c r="L91" s="21" t="s">
        <v>318</v>
      </c>
      <c r="M91" s="16" t="s">
        <v>309</v>
      </c>
    </row>
    <row r="92" spans="1:13" ht="15" thickBot="1">
      <c r="A92" s="10">
        <v>90</v>
      </c>
      <c r="B92" s="11">
        <v>90</v>
      </c>
      <c r="C92" s="12">
        <f t="shared" ca="1" si="2"/>
        <v>299</v>
      </c>
      <c r="D92" s="4" t="s">
        <v>287</v>
      </c>
      <c r="E92" s="10" t="s">
        <v>288</v>
      </c>
      <c r="F92" s="14">
        <v>8010358167456</v>
      </c>
      <c r="G92" s="22" t="s">
        <v>411</v>
      </c>
      <c r="H92" s="5">
        <v>6891741</v>
      </c>
      <c r="I92" s="11">
        <v>90</v>
      </c>
      <c r="J92" s="4" t="s">
        <v>104</v>
      </c>
      <c r="K92" s="15">
        <f t="shared" ca="1" si="3"/>
        <v>41823</v>
      </c>
      <c r="L92" s="21" t="s">
        <v>317</v>
      </c>
      <c r="M92" s="16" t="s">
        <v>309</v>
      </c>
    </row>
    <row r="93" spans="1:13" ht="15" thickBot="1">
      <c r="A93" s="10">
        <v>91</v>
      </c>
      <c r="B93" s="11">
        <v>91</v>
      </c>
      <c r="C93" s="12">
        <f t="shared" ca="1" si="2"/>
        <v>73</v>
      </c>
      <c r="D93" s="4" t="s">
        <v>289</v>
      </c>
      <c r="E93" s="10" t="s">
        <v>290</v>
      </c>
      <c r="F93" s="14">
        <v>2361034338483</v>
      </c>
      <c r="G93" s="22" t="s">
        <v>412</v>
      </c>
      <c r="H93" s="19">
        <v>49969122</v>
      </c>
      <c r="I93" s="11">
        <v>91</v>
      </c>
      <c r="J93" s="4" t="s">
        <v>105</v>
      </c>
      <c r="K93" s="15">
        <f t="shared" ca="1" si="3"/>
        <v>42153</v>
      </c>
      <c r="L93" s="21" t="s">
        <v>313</v>
      </c>
      <c r="M93" s="16" t="s">
        <v>309</v>
      </c>
    </row>
    <row r="94" spans="1:13" ht="15" thickBot="1">
      <c r="A94" s="10">
        <v>92</v>
      </c>
      <c r="B94" s="11">
        <v>92</v>
      </c>
      <c r="C94" s="12">
        <f t="shared" ca="1" si="2"/>
        <v>318</v>
      </c>
      <c r="D94" s="4" t="s">
        <v>291</v>
      </c>
      <c r="E94" s="10" t="s">
        <v>292</v>
      </c>
      <c r="F94" s="14">
        <v>3064814021016</v>
      </c>
      <c r="G94" s="22" t="s">
        <v>413</v>
      </c>
      <c r="H94" s="19">
        <v>34710027</v>
      </c>
      <c r="I94" s="11">
        <v>92</v>
      </c>
      <c r="J94" s="4" t="s">
        <v>106</v>
      </c>
      <c r="K94" s="15">
        <f t="shared" ca="1" si="3"/>
        <v>43500</v>
      </c>
      <c r="L94" s="21" t="s">
        <v>317</v>
      </c>
      <c r="M94" s="16" t="s">
        <v>309</v>
      </c>
    </row>
    <row r="95" spans="1:13" ht="15" thickBot="1">
      <c r="A95" s="10">
        <v>93</v>
      </c>
      <c r="B95" s="11">
        <v>93</v>
      </c>
      <c r="C95" s="12">
        <f t="shared" ca="1" si="2"/>
        <v>728</v>
      </c>
      <c r="D95" s="4" t="s">
        <v>293</v>
      </c>
      <c r="E95" s="10" t="s">
        <v>294</v>
      </c>
      <c r="F95" s="14">
        <v>5774700603032</v>
      </c>
      <c r="G95" s="22" t="s">
        <v>414</v>
      </c>
      <c r="H95" s="19">
        <v>30392793</v>
      </c>
      <c r="I95" s="11">
        <v>93</v>
      </c>
      <c r="J95" s="4" t="s">
        <v>107</v>
      </c>
      <c r="K95" s="15">
        <f t="shared" ca="1" si="3"/>
        <v>41911</v>
      </c>
      <c r="L95" s="21" t="s">
        <v>313</v>
      </c>
      <c r="M95" s="16" t="s">
        <v>309</v>
      </c>
    </row>
    <row r="96" spans="1:13" ht="15" thickBot="1">
      <c r="A96" s="10">
        <v>94</v>
      </c>
      <c r="B96" s="11">
        <v>94</v>
      </c>
      <c r="C96" s="12">
        <f t="shared" ca="1" si="2"/>
        <v>126</v>
      </c>
      <c r="D96" s="4" t="s">
        <v>295</v>
      </c>
      <c r="E96" s="10" t="s">
        <v>296</v>
      </c>
      <c r="F96" s="14">
        <v>1501326643014</v>
      </c>
      <c r="G96" s="22" t="s">
        <v>415</v>
      </c>
      <c r="H96" s="19">
        <v>45460356</v>
      </c>
      <c r="I96" s="11">
        <v>94</v>
      </c>
      <c r="J96" s="4" t="s">
        <v>108</v>
      </c>
      <c r="K96" s="15">
        <f t="shared" ca="1" si="3"/>
        <v>43465</v>
      </c>
      <c r="L96" s="21" t="s">
        <v>319</v>
      </c>
      <c r="M96" s="16" t="s">
        <v>309</v>
      </c>
    </row>
    <row r="97" spans="1:13" ht="15" thickBot="1">
      <c r="A97" s="10">
        <v>95</v>
      </c>
      <c r="B97" s="11">
        <v>95</v>
      </c>
      <c r="C97" s="12">
        <f t="shared" ca="1" si="2"/>
        <v>237</v>
      </c>
      <c r="D97" s="4" t="s">
        <v>297</v>
      </c>
      <c r="E97" s="10" t="s">
        <v>298</v>
      </c>
      <c r="F97" s="14">
        <v>1282814458422</v>
      </c>
      <c r="G97" s="22" t="s">
        <v>416</v>
      </c>
      <c r="H97" s="19">
        <v>69562044</v>
      </c>
      <c r="I97" s="11">
        <v>95</v>
      </c>
      <c r="J97" s="4" t="s">
        <v>109</v>
      </c>
      <c r="K97" s="15">
        <f t="shared" ca="1" si="3"/>
        <v>42321</v>
      </c>
      <c r="L97" s="21" t="s">
        <v>317</v>
      </c>
      <c r="M97" s="16" t="s">
        <v>309</v>
      </c>
    </row>
    <row r="98" spans="1:13" ht="15" thickBot="1">
      <c r="A98" s="10">
        <v>96</v>
      </c>
      <c r="B98" s="11">
        <v>96</v>
      </c>
      <c r="C98" s="12">
        <f t="shared" ca="1" si="2"/>
        <v>302</v>
      </c>
      <c r="D98" s="4" t="s">
        <v>299</v>
      </c>
      <c r="E98" s="10" t="s">
        <v>300</v>
      </c>
      <c r="F98" s="14">
        <v>4641227315446</v>
      </c>
      <c r="G98" s="22" t="s">
        <v>417</v>
      </c>
      <c r="H98" s="19">
        <v>57710840</v>
      </c>
      <c r="I98" s="11">
        <v>96</v>
      </c>
      <c r="J98" s="4" t="s">
        <v>110</v>
      </c>
      <c r="K98" s="15">
        <f t="shared" ca="1" si="3"/>
        <v>42033</v>
      </c>
      <c r="L98" s="21" t="s">
        <v>319</v>
      </c>
      <c r="M98" s="16" t="s">
        <v>309</v>
      </c>
    </row>
    <row r="99" spans="1:13" ht="15" thickBot="1">
      <c r="A99" s="10">
        <v>97</v>
      </c>
      <c r="B99" s="11">
        <v>97</v>
      </c>
      <c r="C99" s="12">
        <f t="shared" ca="1" si="2"/>
        <v>645</v>
      </c>
      <c r="D99" s="4" t="s">
        <v>301</v>
      </c>
      <c r="E99" s="10" t="s">
        <v>302</v>
      </c>
      <c r="F99" s="14">
        <v>4646076076086</v>
      </c>
      <c r="G99" s="22" t="s">
        <v>418</v>
      </c>
      <c r="H99" s="19">
        <v>19423960</v>
      </c>
      <c r="I99" s="11">
        <v>97</v>
      </c>
      <c r="J99" s="4" t="s">
        <v>111</v>
      </c>
      <c r="K99" s="15">
        <f t="shared" ca="1" si="3"/>
        <v>41890</v>
      </c>
      <c r="L99" s="23" t="s">
        <v>314</v>
      </c>
      <c r="M99" s="16" t="s">
        <v>309</v>
      </c>
    </row>
    <row r="100" spans="1:13" ht="15" thickBot="1">
      <c r="A100" s="10">
        <v>98</v>
      </c>
      <c r="B100" s="11">
        <v>98</v>
      </c>
      <c r="C100" s="12">
        <f t="shared" ca="1" si="2"/>
        <v>38</v>
      </c>
      <c r="D100" s="4" t="s">
        <v>303</v>
      </c>
      <c r="E100" s="10" t="s">
        <v>304</v>
      </c>
      <c r="F100" s="14">
        <v>1237281447589</v>
      </c>
      <c r="G100" s="22" t="s">
        <v>419</v>
      </c>
      <c r="H100" s="19">
        <v>5632588</v>
      </c>
      <c r="I100" s="11">
        <v>98</v>
      </c>
      <c r="J100" s="4" t="s">
        <v>112</v>
      </c>
      <c r="K100" s="15">
        <f t="shared" ca="1" si="3"/>
        <v>42273</v>
      </c>
      <c r="L100" s="23" t="s">
        <v>314</v>
      </c>
      <c r="M100" s="16" t="s">
        <v>309</v>
      </c>
    </row>
    <row r="101" spans="1:13" ht="15" thickBot="1">
      <c r="A101" s="10">
        <v>99</v>
      </c>
      <c r="B101" s="11">
        <v>99</v>
      </c>
      <c r="C101" s="12">
        <f t="shared" ca="1" si="2"/>
        <v>566</v>
      </c>
      <c r="D101" s="4" t="s">
        <v>305</v>
      </c>
      <c r="E101" s="10" t="s">
        <v>306</v>
      </c>
      <c r="F101" s="14">
        <v>1365352720581</v>
      </c>
      <c r="G101" s="22" t="s">
        <v>420</v>
      </c>
      <c r="H101" s="19">
        <v>82398069</v>
      </c>
      <c r="I101" s="11">
        <v>99</v>
      </c>
      <c r="J101" s="4" t="s">
        <v>43</v>
      </c>
      <c r="K101" s="15">
        <f t="shared" ca="1" si="3"/>
        <v>42986</v>
      </c>
      <c r="L101" s="21" t="s">
        <v>313</v>
      </c>
      <c r="M101" s="16" t="s">
        <v>309</v>
      </c>
    </row>
    <row r="102" spans="1:13" ht="15" thickBot="1">
      <c r="A102" s="10">
        <v>100</v>
      </c>
      <c r="B102" s="11">
        <v>100</v>
      </c>
      <c r="C102" s="12">
        <f t="shared" ca="1" si="2"/>
        <v>951</v>
      </c>
      <c r="D102" s="4" t="s">
        <v>307</v>
      </c>
      <c r="E102" s="10" t="s">
        <v>308</v>
      </c>
      <c r="F102" s="14">
        <v>6683001601489</v>
      </c>
      <c r="G102" s="22" t="s">
        <v>326</v>
      </c>
      <c r="H102" s="19">
        <v>53155108</v>
      </c>
      <c r="I102" s="11">
        <v>100</v>
      </c>
      <c r="J102" s="4" t="s">
        <v>113</v>
      </c>
      <c r="K102" s="15">
        <f t="shared" ca="1" si="3"/>
        <v>43515</v>
      </c>
      <c r="L102" s="21" t="s">
        <v>315</v>
      </c>
      <c r="M102" s="16" t="s">
        <v>309</v>
      </c>
    </row>
    <row r="103" spans="1:13" ht="15" thickBot="1">
      <c r="F103" s="2"/>
      <c r="G103" s="9"/>
    </row>
    <row r="104" spans="1:13" ht="15" thickBot="1">
      <c r="F104" s="2"/>
      <c r="G104" s="9"/>
    </row>
    <row r="105" spans="1:13">
      <c r="F105" s="2"/>
    </row>
  </sheetData>
  <mergeCells count="4">
    <mergeCell ref="B1:C1"/>
    <mergeCell ref="D1:H1"/>
    <mergeCell ref="I1:M1"/>
    <mergeCell ref="A1:A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qillha .</dc:creator>
  <cp:lastModifiedBy>qillha .</cp:lastModifiedBy>
  <cp:lastPrinted>2020-05-15T05:20:55Z</cp:lastPrinted>
  <dcterms:created xsi:type="dcterms:W3CDTF">2020-05-15T05:11:13Z</dcterms:created>
  <dcterms:modified xsi:type="dcterms:W3CDTF">2020-05-15T10:03:03Z</dcterms:modified>
</cp:coreProperties>
</file>