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24226"/>
  <mc:AlternateContent xmlns:mc="http://schemas.openxmlformats.org/markup-compatibility/2006">
    <mc:Choice Requires="x15">
      <x15ac:absPath xmlns:x15ac="http://schemas.microsoft.com/office/spreadsheetml/2010/11/ac" url="E:\fileofSH\ThucTap\HN21_FR.NET_06\FrontEnd Essential\"/>
    </mc:Choice>
  </mc:AlternateContent>
  <xr:revisionPtr revIDLastSave="0" documentId="13_ncr:1_{DBE6086A-1079-49AA-B797-B60D1566719A}" xr6:coauthVersionLast="47" xr6:coauthVersionMax="47" xr10:uidLastSave="{00000000-0000-0000-0000-000000000000}"/>
  <bookViews>
    <workbookView xWindow="-120" yWindow="-120" windowWidth="29040" windowHeight="15840" activeTab="1" xr2:uid="{00000000-000D-0000-FFFF-FFFF00000000}"/>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Checklist'!$A$10:$E$49</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Checklist'!$A$1:$F$58</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49" i="7" l="1"/>
  <c r="A9" i="7" l="1"/>
  <c r="E5" i="7" l="1"/>
  <c r="E4" i="7"/>
  <c r="E3" i="7"/>
</calcChain>
</file>

<file path=xl/sharedStrings.xml><?xml version="1.0" encoding="utf-8"?>
<sst xmlns="http://schemas.openxmlformats.org/spreadsheetml/2006/main" count="169" uniqueCount="107">
  <si>
    <t>Assessment</t>
  </si>
  <si>
    <t>&lt;Add more questions above this row if any&gt;</t>
  </si>
  <si>
    <t>No</t>
  </si>
  <si>
    <t>Project Code:</t>
  </si>
  <si>
    <t>Effort spent on audit (person-hour):</t>
  </si>
  <si>
    <t>Note:</t>
  </si>
  <si>
    <t>Notes</t>
  </si>
  <si>
    <t>Checked Items</t>
  </si>
  <si>
    <t>Priority</t>
  </si>
  <si>
    <t>[       ]</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</si>
  <si>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</si>
  <si>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</si>
  <si>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</si>
  <si>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</si>
  <si>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</si>
  <si>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</si>
  <si>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</si>
  <si>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</si>
  <si>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</si>
  <si>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</si>
  <si>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</si>
  <si>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</si>
  <si>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</si>
  <si>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</si>
  <si>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</si>
  <si>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</si>
  <si>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</si>
  <si>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</si>
  <si>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</si>
  <si>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</si>
  <si>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</si>
  <si>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</si>
  <si>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</si>
  <si>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25e-BM/HR/HDCV/FSOFT</t>
  </si>
  <si>
    <t>Lecture Checklist</t>
  </si>
  <si>
    <t>Update</t>
  </si>
  <si>
    <t>DuongTQ</t>
  </si>
  <si>
    <t>VinhNV</t>
  </si>
  <si>
    <t>Update for Release</t>
  </si>
  <si>
    <t>"YES"</t>
  </si>
  <si>
    <t>"NO"</t>
  </si>
  <si>
    <t>"N/A"</t>
  </si>
  <si>
    <t>Reference</t>
  </si>
  <si>
    <t>* Comment</t>
  </si>
  <si>
    <t>* Suggestion</t>
  </si>
  <si>
    <t xml:space="preserve"> - Pass</t>
  </si>
  <si>
    <t>CSS Framework</t>
  </si>
  <si>
    <t>Understand the advantages of Bootstrap</t>
  </si>
  <si>
    <t>Understand how to use Card component</t>
  </si>
  <si>
    <t>Understand how to use Buttons component</t>
  </si>
  <si>
    <t>Understand how to use Nav component</t>
  </si>
  <si>
    <t>https://dev.to/theme_selection/best-css-frameworks-in-2020-1jjh</t>
  </si>
  <si>
    <t>- CSS framework is a code library that abstracts common web designs and makes the designs easier for a developer to implement in their web apps. 
- CSS framework is a collection of CSS style-sheets that are already made and ready to use.</t>
  </si>
  <si>
    <t>Why should you use CSS Framework ?</t>
  </si>
  <si>
    <t>Understand what is CSS Framework ?</t>
  </si>
  <si>
    <t>- Reuse CSS instead of create new to speed-up development process
- Enable cross-browser support 
- Enforces good design-principles
- Clean and consistent layout 
- More productive, clean and maintainable</t>
  </si>
  <si>
    <t>Able to name some CSS Framework ?</t>
  </si>
  <si>
    <t>- Boostrap 
- Bulma 
- Tailwind
- Foundation</t>
  </si>
  <si>
    <t>Understand what is Bootstrap ?</t>
  </si>
  <si>
    <t>Understand the history of Boostrap ?</t>
  </si>
  <si>
    <t>- Created at Twitter in mid-2010
- Over 20 releases, 4 major releases
- v2 add responsive support 
- v3 complete rewrote and add more responsive
- v4 (current version) complete rewrote of v3 using flexbox</t>
  </si>
  <si>
    <t>Able to add Bootstrap 4 ?</t>
  </si>
  <si>
    <t>- Using CDN and add to index.html
- Download Boostrap 4 and add to web app</t>
  </si>
  <si>
    <t>Layout</t>
  </si>
  <si>
    <t>Common Components</t>
  </si>
  <si>
    <t>Icons</t>
  </si>
  <si>
    <t>Understand what is Layout ?</t>
  </si>
  <si>
    <t>Understand how to use CSS Flexbox, Grid to create Layout ?</t>
  </si>
  <si>
    <t>Understand what is Bootstrap 4 Grid System ?</t>
  </si>
  <si>
    <t>Understand Bootstrap 4 Grid System works ?</t>
  </si>
  <si>
    <t>Understand syntax of Bootstrap 4 Grid system ?</t>
  </si>
  <si>
    <t>Responsive and Mobile First Design</t>
  </si>
  <si>
    <t>Understand what is Responsive ?</t>
  </si>
  <si>
    <t>Understand what is Mobile First Design ?</t>
  </si>
  <si>
    <t>Understand the responsive classes of Boostrap ?</t>
  </si>
  <si>
    <t>Typography</t>
  </si>
  <si>
    <t>Understand what is Typography ?</t>
  </si>
  <si>
    <t>Understand how to use Alerts component</t>
  </si>
  <si>
    <t>Understand how to use Dropdowns component</t>
  </si>
  <si>
    <t>Understand how to use List group component</t>
  </si>
  <si>
    <t>Understand how to use Spinners component</t>
  </si>
  <si>
    <t>Understand how to use Pagination component</t>
  </si>
  <si>
    <t>Understand what is Icon ?</t>
  </si>
  <si>
    <t>https://icons.getbootstrap.com/</t>
  </si>
  <si>
    <t>Able to use Boostrap Icons ?</t>
  </si>
  <si>
    <t>Able to use Font-Awesome ?</t>
  </si>
  <si>
    <t>https://fontawesome.com/</t>
  </si>
  <si>
    <t>Utility Classes</t>
  </si>
  <si>
    <t>- One of the most popular CSS Framework 
- Latest version is 4.5.0
- Used by many popular websites</t>
  </si>
  <si>
    <t>Understand Spacing classes such as: mt-0, m-1, pb-5 … ?</t>
  </si>
  <si>
    <t>Understand Flex classes such as: d-flex, justify-content-center, … ?</t>
  </si>
  <si>
    <t>Boostrap Overview</t>
  </si>
  <si>
    <t>Able to apply Typography classes ?</t>
  </si>
  <si>
    <t>Yes</t>
  </si>
  <si>
    <t>* Use of flexbox ensures that elements behave predictably when the page layout must accommodate different screen sizes and different display devices. * The CSS Grid Layout Module offers a grid-based layout system, with rows and columns, making it easier to design web pages without having to use floats and positioning.</t>
  </si>
  <si>
    <t>Responsive Web Design is about using HTML and CSS to automatically resize, hide, shrink, or enlarge, a website, to make it look good on all devices (desktops, tablets, and phones)</t>
  </si>
  <si>
    <t>là tên một quy trình thiết kế mà chúng ta sẽ bắt đầu thiết kế cho giao diện ở điện thoại trước và sử dụng điện thoại làm nền tảng ban đầu, sau đó sẽ đến các thiết bị khác như máy tính bảng, desktop, retina,…</t>
  </si>
  <si>
    <t>Bootstrap's grid system is responsive, and the columns will re-arrange depending on the screen size: On a big screen it might look better with the content organized in three columns, but on a small screen it would be better if the content items were stacked on top of each other.</t>
  </si>
  <si>
    <t>To use Font Awesome icons, add the following to your HTML page (No downloading or installation is required):
&lt;link rel="stylesheet" href="https://use.fontawesome.com/releases/v5.7.0/css/all.css" integrity="sha384-lZN37f5QGtY3VHgisS14W3ExzMWZxybE1SJSEsQp9S+oqd12jhcu+A56Ebc1zFSJ" crossorigin="anonymous"&gt;</t>
  </si>
  <si>
    <r>
      <t>Web page</t>
    </r>
    <r>
      <rPr>
        <sz val="12"/>
        <color rgb="FF333333"/>
        <rFont val="Segoe UI"/>
        <family val="2"/>
      </rPr>
      <t> layout is the most important part to keep in mind while creating a website so that our website can appear professional with the great look. You can also use CSS and JAVASCRIPT based frameworks for creating layouts for responsive and dynamic website designing.</t>
    </r>
  </si>
  <si>
    <t>Some Bootstrap 4 grid system rules:
Rows must be placed within a .container (fixed-width) or .container-fluid (full-width) for proper alignment and padding
Use rows to create horizontal groups of columns
Content should be placed within columns, and only columns may be immediate children of rows
Predefined classes like .row and .col-sm-4 are available for quickly making grid layouts
Columns create gutters (gaps between column content) via padding. That padding is offset in rows for the first and last column via negative margin on .rows
Grid columns are created by specifying the number of 12 available columns you wish to span. For example, three equal columns would use three .col-sm-4
Column widths are in percentage, so they are always fluid and sized relative to their parent element
The biggest difference between Bootstrap 3 and Bootstrap 4 is that Bootstrap 4 now uses flexbox, instead of floats. One big advantage with flexbox is that grid columns without a specified width will automatically layout as "equal width columns" (and equal height). Example: Three elements with .col-sm will each automatically be 33.33% wide from the small breakpoint and up. Tip: If you want to learn more about Flexbox, you can read our CSS Flexbox Tutorial.</t>
  </si>
  <si>
    <t>Alerts are created with the .alert class, followed by one of the contextual classes .alert-success, .alert-info, .alert-warning, .alert-danger, .alert-primary, .alert-secondary, .alert-light or .alert-dark:</t>
  </si>
  <si>
    <t>Bootstrap 4 provides different styles of buttons: using class .btn-success, .btn-info, .btn-warning, .btn-danger, .btn-primary, .btn-secondary, .btn-light or .btn-dark</t>
  </si>
  <si>
    <t>To create a basic list group, use an &lt;ul&gt; element with class .list-group, and &lt;li&gt; elements with class .list-group-item</t>
  </si>
  <si>
    <t>A basic card is created with the .card class, and content inside the card has a .card-body class, The .card-header class adds a heading to the card and the .card-footer class adds a footer to the card, Use .card-title to add card titles to any heading element. The .card-text class is used to remove bottom margins for a &lt;p&gt; element if it is the last child (or the only one) inside .card-body. The .card-link class adds a blue color to any link, and a hover effect, Add .card-img-top or .card-img-bottom to an &lt;img&gt; to place the image at the top or at the bottom inside the card. Note that we have added the image outside of the .card-body to span the entire width:
Example</t>
  </si>
  <si>
    <t>If you want to create a simple horizontal menu, add the .nav class to a &lt;ul&gt; element, followed by .nav-item for each &lt;li&gt; and add the .nav-link class to their links:</t>
  </si>
  <si>
    <t>The .dropdown class indicates a dropdown menu.
To open the dropdown menu, use a button or a link with a class of .dropdown-toggle and the data-toggle="dropdown" attribute.
Add the .dropdown-menu class to a &lt;div&gt; element to actually build the dropdown menu. Then add the .dropdown-item class to each element (links or buttons) inside the dropdown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</si>
</sst>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1"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
      <b/>
      <sz val="12"/>
      <color rgb="FF333333"/>
      <name val="Segoe UI"/>
      <family val="2"/>
    </font>
    <font>
      <sz val="12"/>
      <color rgb="FF333333"/>
      <name val="Segoe UI"/>
      <family val="2"/>
    </font>
  </fonts>
  <fills count="9">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0" fillId="0" borderId="0"/>
    <xf numFmtId="0" fontId="10" fillId="0" borderId="0"/>
    <xf numFmtId="0" fontId="10" fillId="0" borderId="0"/>
    <xf numFmtId="0" fontId="17" fillId="0" borderId="0">
      <alignment horizontal="center" vertical="center"/>
    </xf>
    <xf numFmtId="0" fontId="18" fillId="0" borderId="0" applyNumberFormat="0" applyFill="0" applyBorder="0" applyAlignment="0" applyProtection="0"/>
  </cellStyleXfs>
  <cellXfs count="107">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0" fillId="0" borderId="3" xfId="0" applyFont="1" applyBorder="1" applyAlignment="1">
      <alignment horizontal="center" vertical="center" wrapText="1"/>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0" fillId="5" borderId="1" xfId="0" applyFont="1" applyFill="1" applyBorder="1" applyAlignment="1">
      <alignment horizontal="left" vertical="center" wrapText="1"/>
    </xf>
    <xf numFmtId="0" fontId="3" fillId="6" borderId="0" xfId="0" applyFont="1" applyFill="1" applyBorder="1" applyAlignment="1">
      <alignment horizontal="left" vertical="top"/>
    </xf>
    <xf numFmtId="0" fontId="2"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9" fillId="0" borderId="0" xfId="0" applyFont="1" applyAlignment="1">
      <alignment vertical="center" wrapText="1"/>
    </xf>
    <xf numFmtId="0" fontId="10" fillId="7" borderId="5" xfId="1" applyFont="1" applyFill="1" applyBorder="1"/>
    <xf numFmtId="0" fontId="10" fillId="7" borderId="6" xfId="1" applyFont="1" applyFill="1" applyBorder="1"/>
    <xf numFmtId="0" fontId="10" fillId="7" borderId="7" xfId="1" applyFont="1" applyFill="1" applyBorder="1"/>
    <xf numFmtId="0" fontId="10" fillId="7" borderId="0" xfId="1" applyFont="1" applyFill="1"/>
    <xf numFmtId="0" fontId="10" fillId="7" borderId="8" xfId="2" applyFont="1" applyFill="1" applyBorder="1"/>
    <xf numFmtId="0" fontId="10" fillId="7" borderId="0" xfId="1" applyFont="1" applyFill="1" applyBorder="1"/>
    <xf numFmtId="0" fontId="10" fillId="7" borderId="9" xfId="1" applyFont="1" applyFill="1" applyBorder="1"/>
    <xf numFmtId="0" fontId="12" fillId="7" borderId="0" xfId="1" applyFont="1" applyFill="1" applyBorder="1"/>
    <xf numFmtId="0" fontId="10" fillId="7" borderId="8" xfId="1" applyFont="1" applyFill="1" applyBorder="1"/>
    <xf numFmtId="0" fontId="14" fillId="7" borderId="0" xfId="1" applyFont="1" applyFill="1" applyBorder="1" applyAlignment="1">
      <alignment horizontal="center"/>
    </xf>
    <xf numFmtId="0" fontId="16" fillId="7" borderId="8" xfId="1" applyFont="1" applyFill="1" applyBorder="1" applyAlignment="1">
      <alignment horizontal="center"/>
    </xf>
    <xf numFmtId="0" fontId="16" fillId="7" borderId="0" xfId="1" applyFont="1" applyFill="1" applyBorder="1" applyAlignment="1">
      <alignment horizontal="center"/>
    </xf>
    <xf numFmtId="0" fontId="10" fillId="7" borderId="12" xfId="1" applyFont="1" applyFill="1" applyBorder="1"/>
    <xf numFmtId="0" fontId="10" fillId="7" borderId="14" xfId="1" applyFont="1" applyFill="1" applyBorder="1"/>
    <xf numFmtId="0" fontId="10" fillId="7" borderId="10" xfId="1" applyFont="1" applyFill="1" applyBorder="1"/>
    <xf numFmtId="0" fontId="10" fillId="7" borderId="0" xfId="3" applyFont="1" applyFill="1" applyBorder="1" applyAlignment="1">
      <alignment vertical="top" wrapText="1"/>
    </xf>
    <xf numFmtId="0" fontId="16" fillId="7" borderId="0" xfId="1" applyFont="1" applyFill="1" applyBorder="1" applyAlignment="1">
      <alignment vertical="top"/>
    </xf>
    <xf numFmtId="0" fontId="10" fillId="7" borderId="0" xfId="1" applyFont="1" applyFill="1" applyBorder="1" applyAlignment="1">
      <alignment vertical="top" wrapText="1"/>
    </xf>
    <xf numFmtId="0" fontId="10" fillId="7" borderId="0" xfId="3" applyFont="1" applyFill="1" applyAlignment="1">
      <alignment vertical="top" wrapText="1"/>
    </xf>
    <xf numFmtId="15" fontId="10" fillId="7" borderId="0" xfId="1" applyNumberFormat="1" applyFont="1" applyFill="1" applyAlignment="1">
      <alignment vertical="top" wrapText="1"/>
    </xf>
    <xf numFmtId="0" fontId="10" fillId="7" borderId="0" xfId="1" applyFont="1" applyFill="1" applyAlignment="1">
      <alignment vertical="top" wrapText="1"/>
    </xf>
    <xf numFmtId="0" fontId="2" fillId="4" borderId="15" xfId="1" applyFont="1" applyFill="1" applyBorder="1" applyAlignment="1">
      <alignment horizontal="center" vertical="center" wrapText="1"/>
    </xf>
    <xf numFmtId="0" fontId="10" fillId="7" borderId="15" xfId="3" applyFont="1" applyFill="1" applyBorder="1" applyAlignment="1">
      <alignment horizontal="center" vertical="top" wrapText="1"/>
    </xf>
    <xf numFmtId="15" fontId="10" fillId="7" borderId="15" xfId="3" quotePrefix="1" applyNumberFormat="1" applyFont="1" applyFill="1" applyBorder="1" applyAlignment="1">
      <alignment horizontal="center" vertical="top" wrapText="1"/>
    </xf>
    <xf numFmtId="49" fontId="10" fillId="7" borderId="15" xfId="1" applyNumberFormat="1" applyFont="1" applyFill="1" applyBorder="1" applyAlignment="1">
      <alignment horizontal="center" vertical="top" wrapText="1"/>
    </xf>
    <xf numFmtId="0" fontId="10" fillId="0" borderId="15" xfId="4" quotePrefix="1" applyFont="1" applyBorder="1" applyAlignment="1">
      <alignment horizontal="left" vertical="top" wrapText="1"/>
    </xf>
    <xf numFmtId="0" fontId="10" fillId="7" borderId="15" xfId="1" applyFont="1" applyFill="1" applyBorder="1" applyAlignment="1">
      <alignment horizontal="left" vertical="top" wrapText="1"/>
    </xf>
    <xf numFmtId="0" fontId="10" fillId="7" borderId="15" xfId="3" quotePrefix="1" applyFont="1" applyFill="1" applyBorder="1" applyAlignment="1">
      <alignment horizontal="center" vertical="top" wrapText="1"/>
    </xf>
    <xf numFmtId="0" fontId="0" fillId="0" borderId="15" xfId="4" applyFont="1" applyBorder="1" applyAlignment="1">
      <alignment horizontal="left" vertical="top" wrapText="1"/>
    </xf>
    <xf numFmtId="0" fontId="0" fillId="7" borderId="15" xfId="1" applyFont="1" applyFill="1" applyBorder="1" applyAlignment="1">
      <alignment horizontal="left" vertical="top" wrapText="1"/>
    </xf>
    <xf numFmtId="15" fontId="0" fillId="7" borderId="15"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10" fillId="5" borderId="3" xfId="0" applyFont="1" applyFill="1" applyBorder="1" applyAlignment="1">
      <alignment horizontal="left" vertical="center" wrapText="1"/>
    </xf>
    <xf numFmtId="0" fontId="0" fillId="0" borderId="1" xfId="0" applyFont="1" applyBorder="1" applyAlignment="1">
      <alignment horizontal="center" vertical="center" wrapText="1"/>
    </xf>
    <xf numFmtId="0" fontId="9" fillId="0" borderId="1" xfId="5" quotePrefix="1" applyFont="1" applyFill="1" applyBorder="1" applyAlignment="1">
      <alignment horizontal="left" vertical="top" wrapText="1" indent="1"/>
    </xf>
    <xf numFmtId="0" fontId="0" fillId="0" borderId="3" xfId="5" quotePrefix="1" applyFont="1" applyFill="1" applyBorder="1" applyAlignment="1">
      <alignment horizontal="left" vertical="top" wrapText="1" indent="1"/>
    </xf>
    <xf numFmtId="0" fontId="2" fillId="6" borderId="0" xfId="0" applyFont="1" applyFill="1" applyBorder="1" applyAlignment="1">
      <alignment horizontal="center" vertical="center"/>
    </xf>
    <xf numFmtId="0" fontId="6" fillId="6" borderId="0" xfId="0" applyFont="1" applyFill="1" applyBorder="1" applyAlignment="1">
      <alignment horizontal="left" vertical="center" indent="1"/>
    </xf>
    <xf numFmtId="0" fontId="0" fillId="6" borderId="0" xfId="0" applyFont="1" applyFill="1" applyBorder="1" applyAlignment="1">
      <alignment horizontal="center" vertical="center" wrapText="1"/>
    </xf>
    <xf numFmtId="0" fontId="10" fillId="6" borderId="0" xfId="0" applyFont="1" applyFill="1" applyBorder="1" applyAlignment="1">
      <alignment horizontal="left" vertical="center" wrapText="1"/>
    </xf>
    <xf numFmtId="0" fontId="0" fillId="6" borderId="0" xfId="0" applyFont="1" applyFill="1" applyBorder="1" applyAlignment="1">
      <alignment horizontal="left" vertical="center" wrapText="1"/>
    </xf>
    <xf numFmtId="0" fontId="0" fillId="6" borderId="0" xfId="0" applyFont="1" applyFill="1" applyAlignment="1">
      <alignment horizontal="left" vertical="center" wrapText="1"/>
    </xf>
    <xf numFmtId="0" fontId="0" fillId="6" borderId="0" xfId="0" quotePrefix="1" applyFont="1" applyFill="1" applyBorder="1" applyAlignment="1">
      <alignment horizontal="left" vertical="center" wrapText="1"/>
    </xf>
    <xf numFmtId="0" fontId="18" fillId="0" borderId="1" xfId="5" applyFill="1" applyBorder="1" applyAlignment="1">
      <alignment horizontal="center" wrapText="1"/>
    </xf>
    <xf numFmtId="0" fontId="18" fillId="0" borderId="1" xfId="5" applyFill="1" applyBorder="1" applyAlignment="1">
      <alignment horizontal="center" vertical="center" wrapText="1"/>
    </xf>
    <xf numFmtId="0" fontId="9" fillId="0" borderId="3" xfId="5" quotePrefix="1" applyFont="1" applyFill="1" applyBorder="1" applyAlignment="1">
      <alignment horizontal="left" vertical="top" wrapText="1" indent="1"/>
    </xf>
    <xf numFmtId="0" fontId="0" fillId="0" borderId="3" xfId="0" quotePrefix="1" applyFont="1" applyFill="1" applyBorder="1" applyAlignment="1">
      <alignment horizontal="left" vertical="top" wrapText="1"/>
    </xf>
    <xf numFmtId="0" fontId="0" fillId="3" borderId="2" xfId="0" applyFont="1" applyFill="1" applyBorder="1" applyAlignment="1">
      <alignment horizontal="left" vertical="center" wrapText="1"/>
    </xf>
    <xf numFmtId="0" fontId="11" fillId="8" borderId="7" xfId="1" applyFont="1" applyFill="1" applyBorder="1" applyAlignment="1">
      <alignment horizontal="center" vertical="center"/>
    </xf>
    <xf numFmtId="0" fontId="11" fillId="8" borderId="13" xfId="1" applyFont="1" applyFill="1" applyBorder="1" applyAlignment="1">
      <alignment horizontal="center" vertical="center"/>
    </xf>
    <xf numFmtId="164" fontId="2" fillId="8" borderId="13" xfId="1" quotePrefix="1" applyNumberFormat="1" applyFont="1" applyFill="1" applyBorder="1" applyAlignment="1">
      <alignment horizontal="center" vertical="center"/>
    </xf>
    <xf numFmtId="164" fontId="2" fillId="8" borderId="13" xfId="1" applyNumberFormat="1" applyFont="1" applyFill="1" applyBorder="1" applyAlignment="1">
      <alignment horizontal="center" vertical="center"/>
    </xf>
    <xf numFmtId="164" fontId="2" fillId="8" borderId="5" xfId="1" applyNumberFormat="1" applyFont="1" applyFill="1" applyBorder="1" applyAlignment="1">
      <alignment horizontal="center" vertical="center"/>
    </xf>
    <xf numFmtId="0" fontId="13" fillId="7" borderId="8" xfId="1" applyFont="1" applyFill="1" applyBorder="1" applyAlignment="1">
      <alignment horizontal="center"/>
    </xf>
    <xf numFmtId="0" fontId="13" fillId="7" borderId="0" xfId="1" applyFont="1" applyFill="1" applyBorder="1" applyAlignment="1">
      <alignment horizontal="center"/>
    </xf>
    <xf numFmtId="0" fontId="13" fillId="7" borderId="9" xfId="1" applyFont="1" applyFill="1" applyBorder="1" applyAlignment="1">
      <alignment horizontal="center"/>
    </xf>
    <xf numFmtId="0" fontId="15" fillId="7" borderId="8" xfId="1" applyFont="1" applyFill="1" applyBorder="1" applyAlignment="1">
      <alignment horizontal="center"/>
    </xf>
    <xf numFmtId="0" fontId="15" fillId="7" borderId="0" xfId="1" applyFont="1" applyFill="1" applyBorder="1" applyAlignment="1">
      <alignment horizontal="center"/>
    </xf>
    <xf numFmtId="0" fontId="15" fillId="7" borderId="9" xfId="1" applyFont="1" applyFill="1" applyBorder="1" applyAlignment="1">
      <alignment horizontal="center"/>
    </xf>
    <xf numFmtId="0" fontId="11" fillId="8" borderId="10" xfId="1" applyFont="1" applyFill="1" applyBorder="1" applyAlignment="1">
      <alignment horizontal="center" vertical="center"/>
    </xf>
    <xf numFmtId="0" fontId="11" fillId="8" borderId="11" xfId="1" applyFont="1" applyFill="1" applyBorder="1" applyAlignment="1">
      <alignment horizontal="center" vertical="center"/>
    </xf>
    <xf numFmtId="0" fontId="2" fillId="8" borderId="11" xfId="1" applyFont="1" applyFill="1" applyBorder="1" applyAlignment="1">
      <alignment horizontal="center" vertical="center"/>
    </xf>
    <xf numFmtId="0" fontId="2" fillId="8" borderId="12" xfId="1" applyFont="1" applyFill="1" applyBorder="1" applyAlignment="1">
      <alignment horizontal="center" vertical="center"/>
    </xf>
    <xf numFmtId="0" fontId="11" fillId="8" borderId="2" xfId="1" applyFont="1" applyFill="1" applyBorder="1" applyAlignment="1">
      <alignment horizontal="center" vertical="center"/>
    </xf>
    <xf numFmtId="0" fontId="11" fillId="8" borderId="1" xfId="1" applyFont="1" applyFill="1" applyBorder="1" applyAlignment="1">
      <alignment horizontal="center" vertical="center"/>
    </xf>
    <xf numFmtId="49" fontId="2" fillId="8" borderId="1" xfId="1" applyNumberFormat="1" applyFont="1" applyFill="1" applyBorder="1" applyAlignment="1">
      <alignment horizontal="center" vertical="center"/>
    </xf>
    <xf numFmtId="49" fontId="2" fillId="8" borderId="3" xfId="1" applyNumberFormat="1" applyFont="1" applyFill="1" applyBorder="1" applyAlignment="1">
      <alignment horizontal="center" vertical="center"/>
    </xf>
    <xf numFmtId="0" fontId="6" fillId="0" borderId="0" xfId="0" applyFont="1" applyAlignment="1">
      <alignment horizontal="left" vertical="top" wrapText="1"/>
    </xf>
    <xf numFmtId="0" fontId="0" fillId="0" borderId="0" xfId="0" applyFont="1" applyAlignment="1">
      <alignment horizontal="left" vertical="top" wrapText="1"/>
    </xf>
    <xf numFmtId="0" fontId="2" fillId="6" borderId="0" xfId="0" applyFont="1" applyFill="1" applyBorder="1" applyAlignment="1">
      <alignment horizontal="left" vertical="top"/>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2" fillId="3" borderId="3" xfId="0" applyFont="1" applyFill="1" applyBorder="1" applyAlignment="1">
      <alignment horizontal="left" vertical="center" wrapText="1" indent="1"/>
    </xf>
    <xf numFmtId="0" fontId="2" fillId="3" borderId="4" xfId="0" applyFont="1" applyFill="1" applyBorder="1" applyAlignment="1">
      <alignment horizontal="left" vertical="center" wrapText="1" indent="1"/>
    </xf>
    <xf numFmtId="0" fontId="0" fillId="0" borderId="3" xfId="0" applyFont="1" applyBorder="1" applyAlignment="1">
      <alignment horizontal="left" vertical="top" wrapText="1" indent="1"/>
    </xf>
    <xf numFmtId="0" fontId="0" fillId="0" borderId="2" xfId="0" applyFont="1" applyBorder="1" applyAlignment="1">
      <alignment horizontal="left" vertical="top" wrapText="1" indent="1"/>
    </xf>
    <xf numFmtId="0" fontId="6" fillId="5" borderId="3" xfId="0" applyFont="1" applyFill="1" applyBorder="1" applyAlignment="1">
      <alignment horizontal="left" vertical="center" indent="1"/>
    </xf>
    <xf numFmtId="0" fontId="6" fillId="5" borderId="2" xfId="0" applyFont="1" applyFill="1" applyBorder="1" applyAlignment="1">
      <alignment horizontal="left" vertical="center" indent="1"/>
    </xf>
    <xf numFmtId="0" fontId="2" fillId="3" borderId="3" xfId="0" applyFont="1" applyFill="1" applyBorder="1" applyAlignment="1">
      <alignment horizontal="left" vertical="center" indent="1"/>
    </xf>
    <xf numFmtId="0" fontId="2" fillId="3" borderId="4" xfId="0" applyFont="1" applyFill="1" applyBorder="1" applyAlignment="1">
      <alignment horizontal="left" vertical="center" indent="1"/>
    </xf>
    <xf numFmtId="0" fontId="19" fillId="0" borderId="0" xfId="0" applyFont="1"/>
  </cellXfs>
  <cellStyles count="6">
    <cellStyle name="Hyperlink" xfId="5" builtinId="8"/>
    <cellStyle name="Normal" xfId="0" builtinId="0"/>
    <cellStyle name="Normal 2" xfId="1" xr:uid="{00000000-0005-0000-0000-000002000000}"/>
    <cellStyle name="Normal 9 2" xfId="4" xr:uid="{00000000-0005-0000-0000-000003000000}"/>
    <cellStyle name="Normal_Guideline_Process tailoring" xfId="2" xr:uid="{00000000-0005-0000-0000-000004000000}"/>
    <cellStyle name="Normal_Template_IP Database" xfId="3" xr:uid="{00000000-0005-0000-0000-000005000000}"/>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fontawesome.com/" TargetMode="External"/><Relationship Id="rId2" Type="http://schemas.openxmlformats.org/officeDocument/2006/relationships/hyperlink" Target="https://icons.getbootstrap.com/" TargetMode="External"/><Relationship Id="rId1" Type="http://schemas.openxmlformats.org/officeDocument/2006/relationships/hyperlink" Target="https://dev.to/theme_selection/best-css-frameworks-in-2020-1jjh"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33"/>
  <sheetViews>
    <sheetView workbookViewId="0">
      <selection activeCell="I24" sqref="I24"/>
    </sheetView>
  </sheetViews>
  <sheetFormatPr defaultColWidth="9.140625" defaultRowHeight="12.75" x14ac:dyDescent="0.2"/>
  <cols>
    <col min="1" max="1" width="2.42578125" style="29" customWidth="1"/>
    <col min="2" max="14" width="9.140625" style="29"/>
    <col min="15" max="15" width="10.85546875" style="29" customWidth="1"/>
    <col min="16" max="16384" width="9.140625" style="29"/>
  </cols>
  <sheetData>
    <row r="2" spans="2:15" x14ac:dyDescent="0.2">
      <c r="B2" s="26"/>
      <c r="C2" s="27"/>
      <c r="D2" s="27"/>
      <c r="E2" s="27"/>
      <c r="F2" s="27"/>
      <c r="G2" s="27"/>
      <c r="H2" s="27"/>
      <c r="I2" s="27"/>
      <c r="J2" s="27"/>
      <c r="K2" s="27"/>
      <c r="L2" s="27"/>
      <c r="M2" s="27"/>
      <c r="N2" s="27"/>
      <c r="O2" s="28"/>
    </row>
    <row r="3" spans="2:15" x14ac:dyDescent="0.2">
      <c r="B3" s="30"/>
      <c r="C3" s="31"/>
      <c r="D3" s="31"/>
      <c r="E3" s="31"/>
      <c r="F3" s="31"/>
      <c r="G3" s="31"/>
      <c r="H3" s="31"/>
      <c r="I3" s="31"/>
      <c r="J3" s="31"/>
      <c r="K3" s="31"/>
      <c r="L3" s="31"/>
      <c r="M3" s="31"/>
      <c r="N3" s="31"/>
      <c r="O3" s="32"/>
    </row>
    <row r="4" spans="2:15" x14ac:dyDescent="0.2">
      <c r="B4" s="30"/>
      <c r="C4" s="31"/>
      <c r="D4" s="31"/>
      <c r="E4" s="31"/>
      <c r="F4" s="31"/>
      <c r="G4" s="31"/>
      <c r="H4" s="31"/>
      <c r="I4" s="31"/>
      <c r="J4" s="31"/>
      <c r="K4" s="31"/>
      <c r="L4" s="31"/>
      <c r="M4" s="31"/>
      <c r="N4" s="31"/>
      <c r="O4" s="32"/>
    </row>
    <row r="5" spans="2:15" ht="15.75" x14ac:dyDescent="0.25">
      <c r="B5" s="30"/>
      <c r="C5" s="31"/>
      <c r="D5" s="31"/>
      <c r="E5" s="31"/>
      <c r="F5" s="31"/>
      <c r="G5" s="31"/>
      <c r="H5" s="31"/>
      <c r="I5" s="33"/>
      <c r="J5" s="31"/>
      <c r="K5" s="31"/>
      <c r="L5" s="31"/>
      <c r="M5" s="31"/>
      <c r="N5" s="31"/>
      <c r="O5" s="32"/>
    </row>
    <row r="6" spans="2:15" x14ac:dyDescent="0.2">
      <c r="B6" s="30"/>
      <c r="C6" s="31"/>
      <c r="D6" s="31"/>
      <c r="E6" s="31"/>
      <c r="F6" s="31"/>
      <c r="G6" s="31"/>
      <c r="H6" s="31"/>
      <c r="I6" s="31"/>
      <c r="J6" s="31"/>
      <c r="K6" s="31"/>
      <c r="L6" s="31"/>
      <c r="M6" s="31"/>
      <c r="N6" s="31"/>
      <c r="O6" s="32"/>
    </row>
    <row r="7" spans="2:15" x14ac:dyDescent="0.2">
      <c r="B7" s="34"/>
      <c r="C7" s="31"/>
      <c r="D7" s="31"/>
      <c r="E7" s="31"/>
      <c r="F7" s="31"/>
      <c r="G7" s="31"/>
      <c r="H7" s="31"/>
      <c r="I7" s="31"/>
      <c r="J7" s="31"/>
      <c r="K7" s="31"/>
      <c r="L7" s="31"/>
      <c r="M7" s="31"/>
      <c r="N7" s="31"/>
      <c r="O7" s="32"/>
    </row>
    <row r="8" spans="2:15" x14ac:dyDescent="0.2">
      <c r="B8" s="34"/>
      <c r="C8" s="31"/>
      <c r="D8" s="31"/>
      <c r="E8" s="31"/>
      <c r="F8" s="31"/>
      <c r="G8" s="31"/>
      <c r="H8" s="31"/>
      <c r="I8" s="31"/>
      <c r="J8" s="31"/>
      <c r="K8" s="31"/>
      <c r="L8" s="31"/>
      <c r="M8" s="31"/>
      <c r="N8" s="31"/>
      <c r="O8" s="32"/>
    </row>
    <row r="9" spans="2:15" x14ac:dyDescent="0.2">
      <c r="B9" s="34"/>
      <c r="C9" s="31"/>
      <c r="D9" s="31"/>
      <c r="E9" s="31"/>
      <c r="F9" s="31"/>
      <c r="G9" s="31"/>
      <c r="H9" s="31"/>
      <c r="I9" s="31"/>
      <c r="J9" s="31"/>
      <c r="K9" s="31"/>
      <c r="L9" s="31"/>
      <c r="M9" s="31"/>
      <c r="N9" s="31"/>
      <c r="O9" s="32"/>
    </row>
    <row r="10" spans="2:15" x14ac:dyDescent="0.2">
      <c r="B10" s="34"/>
      <c r="C10" s="31"/>
      <c r="D10" s="31"/>
      <c r="E10" s="31"/>
      <c r="F10" s="31"/>
      <c r="G10" s="31"/>
      <c r="H10" s="31"/>
      <c r="I10" s="31"/>
      <c r="J10" s="31"/>
      <c r="K10" s="31"/>
      <c r="L10" s="31"/>
      <c r="M10" s="31"/>
      <c r="N10" s="31"/>
      <c r="O10" s="32"/>
    </row>
    <row r="11" spans="2:15" x14ac:dyDescent="0.2">
      <c r="B11" s="34"/>
      <c r="C11" s="31"/>
      <c r="D11" s="31"/>
      <c r="E11" s="31"/>
      <c r="F11" s="31"/>
      <c r="G11" s="31"/>
      <c r="H11" s="31"/>
      <c r="I11" s="31"/>
      <c r="J11" s="31"/>
      <c r="K11" s="31"/>
      <c r="L11" s="31"/>
      <c r="M11" s="31"/>
      <c r="N11" s="31"/>
      <c r="O11" s="32"/>
    </row>
    <row r="12" spans="2:15" x14ac:dyDescent="0.2">
      <c r="B12" s="34"/>
      <c r="C12" s="31"/>
      <c r="D12" s="31"/>
      <c r="E12" s="31"/>
      <c r="F12" s="31"/>
      <c r="G12" s="31"/>
      <c r="H12" s="31"/>
      <c r="I12" s="31"/>
      <c r="J12" s="31"/>
      <c r="K12" s="31"/>
      <c r="L12" s="31"/>
      <c r="M12" s="31"/>
      <c r="N12" s="31"/>
      <c r="O12" s="32"/>
    </row>
    <row r="13" spans="2:15" x14ac:dyDescent="0.2">
      <c r="B13" s="34"/>
      <c r="C13" s="31"/>
      <c r="D13" s="31"/>
      <c r="E13" s="31"/>
      <c r="F13" s="31"/>
      <c r="G13" s="31"/>
      <c r="H13" s="31"/>
      <c r="I13" s="31"/>
      <c r="J13" s="31"/>
      <c r="K13" s="31"/>
      <c r="L13" s="31"/>
      <c r="M13" s="31"/>
      <c r="N13" s="31"/>
      <c r="O13" s="32"/>
    </row>
    <row r="14" spans="2:15" ht="23.25" x14ac:dyDescent="0.35">
      <c r="B14" s="79" t="s">
        <v>17</v>
      </c>
      <c r="C14" s="80"/>
      <c r="D14" s="80"/>
      <c r="E14" s="80"/>
      <c r="F14" s="80"/>
      <c r="G14" s="80"/>
      <c r="H14" s="80"/>
      <c r="I14" s="80"/>
      <c r="J14" s="80"/>
      <c r="K14" s="80"/>
      <c r="L14" s="80"/>
      <c r="M14" s="80"/>
      <c r="N14" s="80"/>
      <c r="O14" s="81"/>
    </row>
    <row r="15" spans="2:15" ht="18.75" x14ac:dyDescent="0.3">
      <c r="B15" s="34"/>
      <c r="C15" s="31"/>
      <c r="D15" s="31"/>
      <c r="E15" s="31"/>
      <c r="F15" s="35"/>
      <c r="G15" s="31"/>
      <c r="H15" s="31"/>
      <c r="I15" s="31"/>
      <c r="J15" s="31"/>
      <c r="K15" s="31"/>
      <c r="L15" s="31"/>
      <c r="M15" s="31"/>
      <c r="N15" s="31"/>
      <c r="O15" s="32"/>
    </row>
    <row r="16" spans="2:15" ht="30.75" x14ac:dyDescent="0.4">
      <c r="B16" s="82" t="s">
        <v>34</v>
      </c>
      <c r="C16" s="83"/>
      <c r="D16" s="83"/>
      <c r="E16" s="83"/>
      <c r="F16" s="83"/>
      <c r="G16" s="83"/>
      <c r="H16" s="83"/>
      <c r="I16" s="83"/>
      <c r="J16" s="83"/>
      <c r="K16" s="83"/>
      <c r="L16" s="83"/>
      <c r="M16" s="83"/>
      <c r="N16" s="83"/>
      <c r="O16" s="84"/>
    </row>
    <row r="17" spans="2:15" ht="18" x14ac:dyDescent="0.25">
      <c r="B17" s="36"/>
      <c r="C17" s="37"/>
      <c r="D17" s="37"/>
      <c r="E17" s="37"/>
      <c r="F17" s="37"/>
      <c r="G17" s="37"/>
      <c r="H17" s="37"/>
      <c r="I17" s="37"/>
      <c r="J17" s="37"/>
      <c r="K17" s="37"/>
      <c r="L17" s="37"/>
      <c r="M17" s="31"/>
      <c r="N17" s="31"/>
      <c r="O17" s="32"/>
    </row>
    <row r="18" spans="2:15" x14ac:dyDescent="0.2">
      <c r="B18" s="34"/>
      <c r="C18" s="31"/>
      <c r="D18" s="31"/>
      <c r="E18" s="31"/>
      <c r="F18" s="31"/>
      <c r="G18" s="31"/>
      <c r="H18" s="31"/>
      <c r="I18" s="31"/>
      <c r="J18" s="31"/>
      <c r="K18" s="31"/>
      <c r="L18" s="31"/>
      <c r="M18" s="31"/>
      <c r="N18" s="31"/>
      <c r="O18" s="32"/>
    </row>
    <row r="19" spans="2:15" x14ac:dyDescent="0.2">
      <c r="B19" s="34"/>
      <c r="C19" s="31"/>
      <c r="D19" s="31"/>
      <c r="E19" s="31"/>
      <c r="F19" s="31"/>
      <c r="G19" s="31"/>
      <c r="H19" s="31"/>
      <c r="I19" s="31"/>
      <c r="J19" s="31"/>
      <c r="K19" s="31"/>
      <c r="L19" s="31"/>
      <c r="M19" s="31"/>
      <c r="N19" s="31"/>
      <c r="O19" s="32"/>
    </row>
    <row r="20" spans="2:15" x14ac:dyDescent="0.2">
      <c r="B20" s="34"/>
      <c r="C20" s="31"/>
      <c r="D20" s="31"/>
      <c r="E20" s="31"/>
      <c r="F20" s="31"/>
      <c r="G20" s="31"/>
      <c r="H20" s="31"/>
      <c r="I20" s="31"/>
      <c r="J20" s="31"/>
      <c r="K20" s="31"/>
      <c r="L20" s="31"/>
      <c r="M20" s="31"/>
      <c r="N20" s="31"/>
      <c r="O20" s="32"/>
    </row>
    <row r="21" spans="2:15" ht="18.75" customHeight="1" x14ac:dyDescent="0.2">
      <c r="B21" s="34"/>
      <c r="C21" s="31"/>
      <c r="D21" s="31"/>
      <c r="E21" s="31"/>
      <c r="F21" s="85" t="s">
        <v>18</v>
      </c>
      <c r="G21" s="86"/>
      <c r="H21" s="86"/>
      <c r="I21" s="87" t="s">
        <v>33</v>
      </c>
      <c r="J21" s="87"/>
      <c r="K21" s="88"/>
      <c r="L21" s="31"/>
      <c r="M21" s="31"/>
      <c r="N21" s="31"/>
      <c r="O21" s="32"/>
    </row>
    <row r="22" spans="2:15" ht="18.75" customHeight="1" x14ac:dyDescent="0.2">
      <c r="B22" s="34"/>
      <c r="C22" s="31"/>
      <c r="D22" s="31"/>
      <c r="E22" s="31"/>
      <c r="F22" s="89" t="s">
        <v>19</v>
      </c>
      <c r="G22" s="90"/>
      <c r="H22" s="90"/>
      <c r="I22" s="91" t="s">
        <v>27</v>
      </c>
      <c r="J22" s="91"/>
      <c r="K22" s="92"/>
      <c r="L22" s="31"/>
      <c r="M22" s="31"/>
      <c r="N22" s="31"/>
      <c r="O22" s="32"/>
    </row>
    <row r="23" spans="2:15" ht="18.75" customHeight="1" x14ac:dyDescent="0.2">
      <c r="B23" s="34"/>
      <c r="C23" s="31"/>
      <c r="D23" s="31"/>
      <c r="E23" s="31"/>
      <c r="F23" s="74" t="s">
        <v>20</v>
      </c>
      <c r="G23" s="75"/>
      <c r="H23" s="75"/>
      <c r="I23" s="76">
        <v>43647</v>
      </c>
      <c r="J23" s="77"/>
      <c r="K23" s="78"/>
      <c r="L23" s="31"/>
      <c r="M23" s="31"/>
      <c r="N23" s="31"/>
      <c r="O23" s="32"/>
    </row>
    <row r="24" spans="2:15" x14ac:dyDescent="0.2">
      <c r="B24" s="34"/>
      <c r="C24" s="31"/>
      <c r="D24" s="31"/>
      <c r="E24" s="31"/>
      <c r="F24" s="31"/>
      <c r="G24" s="31"/>
      <c r="H24" s="31"/>
      <c r="I24" s="31"/>
      <c r="J24" s="31"/>
      <c r="K24" s="31"/>
      <c r="L24" s="31"/>
      <c r="M24" s="31"/>
      <c r="N24" s="31"/>
      <c r="O24" s="32"/>
    </row>
    <row r="25" spans="2:15" x14ac:dyDescent="0.2">
      <c r="B25" s="34"/>
      <c r="C25" s="31"/>
      <c r="D25" s="31"/>
      <c r="E25" s="31"/>
      <c r="F25" s="31"/>
      <c r="G25" s="31"/>
      <c r="H25" s="31"/>
      <c r="I25" s="31"/>
      <c r="J25" s="31"/>
      <c r="K25" s="31"/>
      <c r="L25" s="31"/>
      <c r="M25" s="31"/>
      <c r="N25" s="31"/>
      <c r="O25" s="32"/>
    </row>
    <row r="26" spans="2:15" x14ac:dyDescent="0.2">
      <c r="B26" s="34"/>
      <c r="C26" s="31"/>
      <c r="D26" s="31"/>
      <c r="E26" s="31"/>
      <c r="F26" s="31"/>
      <c r="G26" s="31"/>
      <c r="H26" s="31"/>
      <c r="I26" s="31"/>
      <c r="J26" s="31"/>
      <c r="K26" s="31"/>
      <c r="L26" s="31"/>
      <c r="M26" s="31"/>
      <c r="N26" s="31"/>
      <c r="O26" s="32"/>
    </row>
    <row r="27" spans="2:15" x14ac:dyDescent="0.2">
      <c r="B27" s="34"/>
      <c r="C27" s="31"/>
      <c r="D27" s="31"/>
      <c r="E27" s="31"/>
      <c r="F27" s="31"/>
      <c r="G27" s="31"/>
      <c r="H27" s="31"/>
      <c r="I27" s="31"/>
      <c r="J27" s="31"/>
      <c r="K27" s="31"/>
      <c r="L27" s="31"/>
      <c r="M27" s="31"/>
      <c r="N27" s="31"/>
      <c r="O27" s="32"/>
    </row>
    <row r="28" spans="2:15" x14ac:dyDescent="0.2">
      <c r="B28" s="34"/>
      <c r="C28" s="31"/>
      <c r="D28" s="31"/>
      <c r="E28" s="31"/>
      <c r="F28" s="31"/>
      <c r="G28" s="31"/>
      <c r="H28" s="31"/>
      <c r="I28" s="31"/>
      <c r="J28" s="31"/>
      <c r="K28" s="31"/>
      <c r="L28" s="31"/>
      <c r="M28" s="31"/>
      <c r="N28" s="31"/>
      <c r="O28" s="32"/>
    </row>
    <row r="29" spans="2:15" x14ac:dyDescent="0.2">
      <c r="B29" s="34"/>
      <c r="C29" s="31"/>
      <c r="D29" s="31"/>
      <c r="E29" s="31"/>
      <c r="F29" s="31"/>
      <c r="G29" s="31"/>
      <c r="H29" s="31"/>
      <c r="I29" s="31"/>
      <c r="J29" s="31"/>
      <c r="K29" s="31"/>
      <c r="L29" s="31"/>
      <c r="M29" s="31"/>
      <c r="N29" s="31"/>
      <c r="O29" s="32"/>
    </row>
    <row r="30" spans="2:15" x14ac:dyDescent="0.2">
      <c r="B30" s="34"/>
      <c r="C30" s="31"/>
      <c r="D30" s="31"/>
      <c r="E30" s="31"/>
      <c r="F30" s="31"/>
      <c r="G30" s="31"/>
      <c r="H30" s="31"/>
      <c r="I30" s="31"/>
      <c r="J30" s="31"/>
      <c r="K30" s="31"/>
      <c r="L30" s="31"/>
      <c r="M30" s="31"/>
      <c r="N30" s="31"/>
      <c r="O30" s="32"/>
    </row>
    <row r="31" spans="2:15" x14ac:dyDescent="0.2">
      <c r="B31" s="34"/>
      <c r="C31" s="31"/>
      <c r="D31" s="31"/>
      <c r="E31" s="31"/>
      <c r="F31" s="31"/>
      <c r="G31" s="31"/>
      <c r="H31" s="31"/>
      <c r="I31" s="31"/>
      <c r="J31" s="31"/>
      <c r="K31" s="31"/>
      <c r="L31" s="31"/>
      <c r="M31" s="31"/>
      <c r="N31" s="31"/>
      <c r="O31" s="32"/>
    </row>
    <row r="32" spans="2:15" x14ac:dyDescent="0.2">
      <c r="B32" s="34"/>
      <c r="C32" s="31"/>
      <c r="D32" s="31"/>
      <c r="E32" s="31"/>
      <c r="F32" s="31"/>
      <c r="G32" s="31"/>
      <c r="H32" s="31"/>
      <c r="I32" s="31"/>
      <c r="J32" s="31"/>
      <c r="K32" s="31"/>
      <c r="L32" s="31"/>
      <c r="M32" s="31"/>
      <c r="N32" s="31"/>
      <c r="O32" s="32"/>
    </row>
    <row r="33" spans="2:15" x14ac:dyDescent="0.2">
      <c r="B33" s="38"/>
      <c r="C33" s="39"/>
      <c r="D33" s="39"/>
      <c r="E33" s="39"/>
      <c r="F33" s="39"/>
      <c r="G33" s="39"/>
      <c r="H33" s="39"/>
      <c r="I33" s="39"/>
      <c r="J33" s="39"/>
      <c r="K33" s="39"/>
      <c r="L33" s="39"/>
      <c r="M33" s="39"/>
      <c r="N33" s="39"/>
      <c r="O33" s="40"/>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62"/>
  <sheetViews>
    <sheetView showGridLines="0" tabSelected="1" topLeftCell="A8" zoomScale="130" zoomScaleNormal="130" workbookViewId="0">
      <selection activeCell="E39" sqref="E39"/>
    </sheetView>
  </sheetViews>
  <sheetFormatPr defaultColWidth="9.140625" defaultRowHeight="12.75" outlineLevelRow="1" x14ac:dyDescent="0.2"/>
  <cols>
    <col min="1" max="1" width="5" style="57" customWidth="1"/>
    <col min="2" max="2" width="29.28515625" style="57" customWidth="1"/>
    <col min="3" max="3" width="25.28515625" style="57" customWidth="1"/>
    <col min="4" max="4" width="11.28515625" style="13" bestFit="1" customWidth="1"/>
    <col min="5" max="5" width="44" style="57" bestFit="1" customWidth="1"/>
    <col min="6" max="6" width="14.42578125" style="57" customWidth="1"/>
    <col min="7" max="7" width="15" style="57" customWidth="1"/>
    <col min="8" max="16384" width="9.140625" style="57"/>
  </cols>
  <sheetData>
    <row r="1" spans="1:7" s="3" customFormat="1" ht="20.25" x14ac:dyDescent="0.2">
      <c r="A1" s="1"/>
      <c r="B1" s="22" t="s">
        <v>34</v>
      </c>
      <c r="C1" s="2"/>
      <c r="E1" s="1"/>
    </row>
    <row r="2" spans="1:7" s="4" customFormat="1" x14ac:dyDescent="0.2">
      <c r="A2" s="15"/>
      <c r="B2" s="15"/>
      <c r="C2" s="15"/>
      <c r="D2" s="12"/>
      <c r="E2" s="15"/>
      <c r="F2" s="15"/>
    </row>
    <row r="3" spans="1:7" s="4" customFormat="1" x14ac:dyDescent="0.2">
      <c r="A3" s="15"/>
      <c r="B3" s="15" t="s">
        <v>3</v>
      </c>
      <c r="C3" s="15"/>
      <c r="D3" s="12" t="s">
        <v>39</v>
      </c>
      <c r="E3" s="9">
        <f>COUNTIF(D16:D49, "Yes")</f>
        <v>27</v>
      </c>
      <c r="F3" s="15"/>
    </row>
    <row r="4" spans="1:7" s="4" customFormat="1" x14ac:dyDescent="0.2">
      <c r="A4" s="15"/>
      <c r="B4" s="15" t="s">
        <v>13</v>
      </c>
      <c r="C4" s="15"/>
      <c r="D4" s="12" t="s">
        <v>40</v>
      </c>
      <c r="E4" s="10">
        <f>COUNTIF(D16:D49, "No")</f>
        <v>0</v>
      </c>
      <c r="F4" s="15"/>
    </row>
    <row r="5" spans="1:7" s="4" customFormat="1" x14ac:dyDescent="0.2">
      <c r="A5" s="15"/>
      <c r="B5" s="15" t="s">
        <v>14</v>
      </c>
      <c r="C5" s="15"/>
      <c r="D5" s="12" t="s">
        <v>41</v>
      </c>
      <c r="E5" s="9">
        <f>COUNTIF(D16:D49, "N/A")</f>
        <v>0</v>
      </c>
      <c r="F5" s="15"/>
    </row>
    <row r="6" spans="1:7" s="4" customFormat="1" x14ac:dyDescent="0.2">
      <c r="A6" s="15"/>
      <c r="B6" s="15" t="s">
        <v>15</v>
      </c>
      <c r="C6" s="15"/>
      <c r="D6" s="12"/>
      <c r="E6" s="15"/>
      <c r="F6" s="15"/>
    </row>
    <row r="7" spans="1:7" s="4" customFormat="1" x14ac:dyDescent="0.2">
      <c r="A7" s="15"/>
      <c r="B7" s="15" t="s">
        <v>16</v>
      </c>
      <c r="C7" s="15"/>
      <c r="D7" s="12"/>
      <c r="E7" s="15"/>
      <c r="F7" s="15"/>
    </row>
    <row r="8" spans="1:7" s="4" customFormat="1" ht="25.5" x14ac:dyDescent="0.2">
      <c r="A8" s="15"/>
      <c r="B8" s="20" t="s">
        <v>4</v>
      </c>
      <c r="C8" s="15"/>
      <c r="D8" s="12"/>
      <c r="E8" s="15"/>
      <c r="F8" s="15"/>
    </row>
    <row r="9" spans="1:7" s="5" customFormat="1" x14ac:dyDescent="0.2">
      <c r="A9" s="9">
        <f>A49</f>
        <v>37</v>
      </c>
      <c r="D9" s="8"/>
    </row>
    <row r="10" spans="1:7" s="8" customFormat="1" ht="25.5" x14ac:dyDescent="0.2">
      <c r="A10" s="6" t="s">
        <v>2</v>
      </c>
      <c r="B10" s="96" t="s">
        <v>7</v>
      </c>
      <c r="C10" s="97"/>
      <c r="D10" s="7" t="s">
        <v>0</v>
      </c>
      <c r="E10" s="7" t="s">
        <v>6</v>
      </c>
      <c r="F10" s="7" t="s">
        <v>8</v>
      </c>
      <c r="G10" s="7" t="s">
        <v>42</v>
      </c>
    </row>
    <row r="11" spans="1:7" s="5" customFormat="1" x14ac:dyDescent="0.2">
      <c r="A11" s="98" t="s">
        <v>46</v>
      </c>
      <c r="B11" s="99"/>
      <c r="C11" s="99"/>
      <c r="D11" s="99"/>
      <c r="E11" s="99"/>
      <c r="F11" s="19"/>
      <c r="G11" s="73"/>
    </row>
    <row r="12" spans="1:7" s="5" customFormat="1" ht="72" customHeight="1" outlineLevel="1" x14ac:dyDescent="0.2">
      <c r="A12" s="16">
        <v>1</v>
      </c>
      <c r="B12" s="100" t="s">
        <v>54</v>
      </c>
      <c r="C12" s="101"/>
      <c r="D12" s="14" t="s">
        <v>93</v>
      </c>
      <c r="E12" s="60" t="s">
        <v>52</v>
      </c>
      <c r="F12" s="59" t="s">
        <v>32</v>
      </c>
      <c r="G12" s="70" t="s">
        <v>51</v>
      </c>
    </row>
    <row r="13" spans="1:7" s="5" customFormat="1" ht="76.5" outlineLevel="1" x14ac:dyDescent="0.2">
      <c r="A13" s="16">
        <v>2</v>
      </c>
      <c r="B13" s="100" t="s">
        <v>53</v>
      </c>
      <c r="C13" s="101"/>
      <c r="D13" s="14" t="s">
        <v>93</v>
      </c>
      <c r="E13" s="61" t="s">
        <v>55</v>
      </c>
      <c r="F13" s="59" t="s">
        <v>32</v>
      </c>
      <c r="G13" s="18"/>
    </row>
    <row r="14" spans="1:7" s="5" customFormat="1" ht="51" outlineLevel="1" x14ac:dyDescent="0.2">
      <c r="A14" s="16">
        <v>3</v>
      </c>
      <c r="B14" s="100" t="s">
        <v>56</v>
      </c>
      <c r="C14" s="101"/>
      <c r="D14" s="14" t="s">
        <v>93</v>
      </c>
      <c r="E14" s="61" t="s">
        <v>57</v>
      </c>
      <c r="F14" s="59" t="s">
        <v>32</v>
      </c>
      <c r="G14" s="18"/>
    </row>
    <row r="15" spans="1:7" s="5" customFormat="1" x14ac:dyDescent="0.2">
      <c r="A15" s="104" t="s">
        <v>91</v>
      </c>
      <c r="B15" s="105"/>
      <c r="C15" s="105"/>
      <c r="D15" s="105"/>
      <c r="E15" s="105"/>
      <c r="F15" s="19"/>
      <c r="G15" s="73"/>
    </row>
    <row r="16" spans="1:7" s="5" customFormat="1" ht="38.25" x14ac:dyDescent="0.2">
      <c r="A16" s="16">
        <v>1</v>
      </c>
      <c r="B16" s="100" t="s">
        <v>58</v>
      </c>
      <c r="C16" s="101"/>
      <c r="D16" s="14" t="s">
        <v>93</v>
      </c>
      <c r="E16" s="60" t="s">
        <v>88</v>
      </c>
      <c r="F16" s="59" t="s">
        <v>32</v>
      </c>
      <c r="G16" s="18"/>
    </row>
    <row r="17" spans="1:7" s="5" customFormat="1" ht="90" customHeight="1" x14ac:dyDescent="0.2">
      <c r="A17" s="16">
        <v>2</v>
      </c>
      <c r="B17" s="100" t="s">
        <v>59</v>
      </c>
      <c r="C17" s="101"/>
      <c r="D17" s="14" t="s">
        <v>93</v>
      </c>
      <c r="E17" s="71" t="s">
        <v>60</v>
      </c>
      <c r="F17" s="59"/>
      <c r="G17" s="18"/>
    </row>
    <row r="18" spans="1:7" s="5" customFormat="1" x14ac:dyDescent="0.2">
      <c r="A18" s="16">
        <v>3</v>
      </c>
      <c r="B18" s="100" t="s">
        <v>47</v>
      </c>
      <c r="C18" s="101"/>
      <c r="D18" s="14" t="s">
        <v>93</v>
      </c>
      <c r="E18" s="61"/>
      <c r="F18" s="59" t="s">
        <v>32</v>
      </c>
      <c r="G18" s="18"/>
    </row>
    <row r="19" spans="1:7" s="5" customFormat="1" ht="25.5" x14ac:dyDescent="0.2">
      <c r="A19" s="16">
        <v>4</v>
      </c>
      <c r="B19" s="100" t="s">
        <v>61</v>
      </c>
      <c r="C19" s="101"/>
      <c r="D19" s="14" t="s">
        <v>93</v>
      </c>
      <c r="E19" s="61" t="s">
        <v>62</v>
      </c>
      <c r="F19" s="59" t="s">
        <v>32</v>
      </c>
      <c r="G19" s="18"/>
    </row>
    <row r="20" spans="1:7" s="5" customFormat="1" x14ac:dyDescent="0.2">
      <c r="A20" s="104" t="s">
        <v>63</v>
      </c>
      <c r="B20" s="105"/>
      <c r="C20" s="105"/>
      <c r="D20" s="105"/>
      <c r="E20" s="105"/>
      <c r="F20" s="19"/>
      <c r="G20" s="73"/>
    </row>
    <row r="21" spans="1:7" s="5" customFormat="1" ht="17.25" x14ac:dyDescent="0.3">
      <c r="A21" s="17">
        <v>1</v>
      </c>
      <c r="B21" s="100" t="s">
        <v>66</v>
      </c>
      <c r="C21" s="101"/>
      <c r="D21" s="14" t="s">
        <v>93</v>
      </c>
      <c r="E21" s="106" t="s">
        <v>99</v>
      </c>
      <c r="F21" s="59" t="s">
        <v>32</v>
      </c>
      <c r="G21" s="18"/>
    </row>
    <row r="22" spans="1:7" s="5" customFormat="1" ht="89.25" x14ac:dyDescent="0.2">
      <c r="A22" s="17">
        <v>2</v>
      </c>
      <c r="B22" s="100" t="s">
        <v>67</v>
      </c>
      <c r="C22" s="101"/>
      <c r="D22" s="14" t="s">
        <v>93</v>
      </c>
      <c r="E22" s="72" t="s">
        <v>94</v>
      </c>
      <c r="F22" s="59" t="s">
        <v>32</v>
      </c>
      <c r="G22" s="18"/>
    </row>
    <row r="23" spans="1:7" s="5" customFormat="1" ht="76.5" x14ac:dyDescent="0.2">
      <c r="A23" s="16">
        <v>3</v>
      </c>
      <c r="B23" s="100" t="s">
        <v>68</v>
      </c>
      <c r="C23" s="101"/>
      <c r="D23" s="14" t="s">
        <v>93</v>
      </c>
      <c r="E23" s="61" t="s">
        <v>97</v>
      </c>
      <c r="F23" s="59" t="s">
        <v>32</v>
      </c>
      <c r="G23" s="18"/>
    </row>
    <row r="24" spans="1:7" s="5" customFormat="1" ht="409.5" x14ac:dyDescent="0.2">
      <c r="A24" s="16">
        <v>4</v>
      </c>
      <c r="B24" s="100" t="s">
        <v>69</v>
      </c>
      <c r="C24" s="101"/>
      <c r="D24" s="14" t="s">
        <v>93</v>
      </c>
      <c r="E24" s="61" t="s">
        <v>100</v>
      </c>
      <c r="F24" s="59" t="s">
        <v>32</v>
      </c>
      <c r="G24" s="18"/>
    </row>
    <row r="25" spans="1:7" s="5" customFormat="1" x14ac:dyDescent="0.2">
      <c r="A25" s="16">
        <v>5</v>
      </c>
      <c r="B25" s="100" t="s">
        <v>70</v>
      </c>
      <c r="C25" s="101"/>
      <c r="D25" s="14" t="s">
        <v>93</v>
      </c>
      <c r="E25" s="61"/>
      <c r="F25" s="59" t="s">
        <v>32</v>
      </c>
      <c r="G25" s="18"/>
    </row>
    <row r="26" spans="1:7" s="5" customFormat="1" x14ac:dyDescent="0.2">
      <c r="A26" s="104" t="s">
        <v>71</v>
      </c>
      <c r="B26" s="105"/>
      <c r="C26" s="105"/>
      <c r="D26" s="105"/>
      <c r="E26" s="105"/>
      <c r="F26" s="19"/>
      <c r="G26" s="73"/>
    </row>
    <row r="27" spans="1:7" s="5" customFormat="1" ht="51" x14ac:dyDescent="0.2">
      <c r="A27" s="16">
        <v>1</v>
      </c>
      <c r="B27" s="100" t="s">
        <v>72</v>
      </c>
      <c r="C27" s="101"/>
      <c r="D27" s="14" t="s">
        <v>93</v>
      </c>
      <c r="E27" s="61" t="s">
        <v>95</v>
      </c>
      <c r="F27" s="59" t="s">
        <v>32</v>
      </c>
      <c r="G27" s="18"/>
    </row>
    <row r="28" spans="1:7" s="5" customFormat="1" ht="63.75" x14ac:dyDescent="0.2">
      <c r="A28" s="16">
        <v>2</v>
      </c>
      <c r="B28" s="100" t="s">
        <v>73</v>
      </c>
      <c r="C28" s="101"/>
      <c r="D28" s="14" t="s">
        <v>93</v>
      </c>
      <c r="E28" s="61" t="s">
        <v>96</v>
      </c>
      <c r="F28" s="59" t="s">
        <v>32</v>
      </c>
      <c r="G28" s="18"/>
    </row>
    <row r="29" spans="1:7" s="5" customFormat="1" x14ac:dyDescent="0.2">
      <c r="A29" s="16">
        <v>3</v>
      </c>
      <c r="B29" s="100" t="s">
        <v>74</v>
      </c>
      <c r="C29" s="101"/>
      <c r="D29" s="14"/>
      <c r="E29" s="61"/>
      <c r="F29" s="59"/>
      <c r="G29" s="18"/>
    </row>
    <row r="30" spans="1:7" s="5" customFormat="1" x14ac:dyDescent="0.2">
      <c r="A30" s="104" t="s">
        <v>75</v>
      </c>
      <c r="B30" s="105"/>
      <c r="C30" s="105"/>
      <c r="D30" s="105"/>
      <c r="E30" s="105"/>
      <c r="F30" s="19"/>
      <c r="G30" s="73"/>
    </row>
    <row r="31" spans="1:7" s="5" customFormat="1" x14ac:dyDescent="0.2">
      <c r="A31" s="16">
        <v>1</v>
      </c>
      <c r="B31" s="100" t="s">
        <v>76</v>
      </c>
      <c r="C31" s="101"/>
      <c r="D31" s="14" t="s">
        <v>93</v>
      </c>
      <c r="E31" s="61"/>
      <c r="F31" s="59" t="s">
        <v>32</v>
      </c>
      <c r="G31" s="18"/>
    </row>
    <row r="32" spans="1:7" s="5" customFormat="1" x14ac:dyDescent="0.2">
      <c r="A32" s="16">
        <v>2</v>
      </c>
      <c r="B32" s="100" t="s">
        <v>92</v>
      </c>
      <c r="C32" s="101"/>
      <c r="D32" s="14" t="s">
        <v>93</v>
      </c>
      <c r="E32" s="61"/>
      <c r="F32" s="59" t="s">
        <v>32</v>
      </c>
      <c r="G32" s="18"/>
    </row>
    <row r="33" spans="1:7" s="5" customFormat="1" x14ac:dyDescent="0.2">
      <c r="A33" s="104" t="s">
        <v>64</v>
      </c>
      <c r="B33" s="105"/>
      <c r="C33" s="105"/>
      <c r="D33" s="105"/>
      <c r="E33" s="105"/>
      <c r="F33" s="19"/>
      <c r="G33" s="73"/>
    </row>
    <row r="34" spans="1:7" s="5" customFormat="1" ht="51" x14ac:dyDescent="0.2">
      <c r="A34" s="17">
        <v>1</v>
      </c>
      <c r="B34" s="100" t="s">
        <v>77</v>
      </c>
      <c r="C34" s="101"/>
      <c r="D34" s="14" t="s">
        <v>93</v>
      </c>
      <c r="E34" s="72" t="s">
        <v>101</v>
      </c>
      <c r="F34" s="59"/>
      <c r="G34" s="18"/>
    </row>
    <row r="35" spans="1:7" s="5" customFormat="1" ht="51" x14ac:dyDescent="0.2">
      <c r="A35" s="16">
        <v>2</v>
      </c>
      <c r="B35" s="100" t="s">
        <v>49</v>
      </c>
      <c r="C35" s="101"/>
      <c r="D35" s="14" t="s">
        <v>93</v>
      </c>
      <c r="E35" s="61" t="s">
        <v>102</v>
      </c>
      <c r="F35" s="59" t="s">
        <v>32</v>
      </c>
      <c r="G35" s="18"/>
    </row>
    <row r="36" spans="1:7" s="5" customFormat="1" ht="38.25" x14ac:dyDescent="0.2">
      <c r="A36" s="17">
        <v>3</v>
      </c>
      <c r="B36" s="100" t="s">
        <v>79</v>
      </c>
      <c r="C36" s="101"/>
      <c r="D36" s="14" t="s">
        <v>93</v>
      </c>
      <c r="E36" s="61" t="s">
        <v>103</v>
      </c>
      <c r="F36" s="59"/>
      <c r="G36" s="18"/>
    </row>
    <row r="37" spans="1:7" s="5" customFormat="1" x14ac:dyDescent="0.2">
      <c r="A37" s="16">
        <v>4</v>
      </c>
      <c r="B37" s="100" t="s">
        <v>80</v>
      </c>
      <c r="C37" s="101"/>
      <c r="D37" s="14" t="s">
        <v>93</v>
      </c>
      <c r="E37" s="61"/>
      <c r="F37" s="59"/>
      <c r="G37" s="18"/>
    </row>
    <row r="38" spans="1:7" s="5" customFormat="1" x14ac:dyDescent="0.2">
      <c r="A38" s="17">
        <v>5</v>
      </c>
      <c r="B38" s="100" t="s">
        <v>81</v>
      </c>
      <c r="C38" s="101"/>
      <c r="D38" s="14" t="s">
        <v>93</v>
      </c>
      <c r="E38" s="61"/>
      <c r="F38" s="59"/>
      <c r="G38" s="18"/>
    </row>
    <row r="39" spans="1:7" s="5" customFormat="1" ht="216.75" x14ac:dyDescent="0.2">
      <c r="A39" s="16">
        <v>6</v>
      </c>
      <c r="B39" s="100" t="s">
        <v>48</v>
      </c>
      <c r="C39" s="101"/>
      <c r="D39" s="14" t="s">
        <v>93</v>
      </c>
      <c r="E39" s="61" t="s">
        <v>104</v>
      </c>
      <c r="F39" s="59" t="s">
        <v>32</v>
      </c>
      <c r="G39" s="18"/>
    </row>
    <row r="40" spans="1:7" s="5" customFormat="1" ht="50.25" customHeight="1" x14ac:dyDescent="0.2">
      <c r="A40" s="17">
        <v>7</v>
      </c>
      <c r="B40" s="100" t="s">
        <v>50</v>
      </c>
      <c r="C40" s="101"/>
      <c r="D40" s="14" t="s">
        <v>93</v>
      </c>
      <c r="E40" s="61" t="s">
        <v>105</v>
      </c>
      <c r="F40" s="59" t="s">
        <v>32</v>
      </c>
      <c r="G40" s="18"/>
    </row>
    <row r="41" spans="1:7" s="5" customFormat="1" ht="153" x14ac:dyDescent="0.2">
      <c r="A41" s="16">
        <v>8</v>
      </c>
      <c r="B41" s="100" t="s">
        <v>78</v>
      </c>
      <c r="C41" s="101"/>
      <c r="D41" s="14" t="s">
        <v>93</v>
      </c>
      <c r="E41" s="61" t="s">
        <v>106</v>
      </c>
      <c r="F41" s="59" t="s">
        <v>32</v>
      </c>
      <c r="G41" s="18"/>
    </row>
    <row r="42" spans="1:7" s="5" customFormat="1" x14ac:dyDescent="0.2">
      <c r="A42" s="104" t="s">
        <v>65</v>
      </c>
      <c r="B42" s="105"/>
      <c r="C42" s="105"/>
      <c r="D42" s="105"/>
      <c r="E42" s="105"/>
      <c r="F42" s="19"/>
      <c r="G42" s="73"/>
    </row>
    <row r="43" spans="1:7" s="5" customFormat="1" ht="25.5" x14ac:dyDescent="0.2">
      <c r="A43" s="16">
        <v>1</v>
      </c>
      <c r="B43" s="100" t="s">
        <v>82</v>
      </c>
      <c r="C43" s="101"/>
      <c r="D43" s="14" t="s">
        <v>93</v>
      </c>
      <c r="E43" s="61"/>
      <c r="F43" s="59" t="s">
        <v>32</v>
      </c>
      <c r="G43" s="69" t="s">
        <v>83</v>
      </c>
    </row>
    <row r="44" spans="1:7" s="5" customFormat="1" ht="127.5" x14ac:dyDescent="0.2">
      <c r="A44" s="16">
        <v>2</v>
      </c>
      <c r="B44" s="100" t="s">
        <v>84</v>
      </c>
      <c r="C44" s="101"/>
      <c r="D44" s="14" t="s">
        <v>93</v>
      </c>
      <c r="E44" s="61" t="s">
        <v>98</v>
      </c>
      <c r="F44" s="59" t="s">
        <v>32</v>
      </c>
      <c r="G44" s="18"/>
    </row>
    <row r="45" spans="1:7" s="5" customFormat="1" ht="127.5" x14ac:dyDescent="0.2">
      <c r="A45" s="16">
        <v>3</v>
      </c>
      <c r="B45" s="100" t="s">
        <v>85</v>
      </c>
      <c r="C45" s="101"/>
      <c r="D45" s="14" t="s">
        <v>93</v>
      </c>
      <c r="E45" s="61" t="s">
        <v>98</v>
      </c>
      <c r="F45" s="59" t="s">
        <v>32</v>
      </c>
      <c r="G45" s="69" t="s">
        <v>86</v>
      </c>
    </row>
    <row r="46" spans="1:7" s="5" customFormat="1" x14ac:dyDescent="0.2">
      <c r="A46" s="104" t="s">
        <v>87</v>
      </c>
      <c r="B46" s="105"/>
      <c r="C46" s="105"/>
      <c r="D46" s="105"/>
      <c r="E46" s="105"/>
      <c r="F46" s="19"/>
      <c r="G46" s="73"/>
    </row>
    <row r="47" spans="1:7" s="5" customFormat="1" x14ac:dyDescent="0.2">
      <c r="A47" s="16">
        <v>1</v>
      </c>
      <c r="B47" s="100" t="s">
        <v>89</v>
      </c>
      <c r="C47" s="101"/>
      <c r="D47" s="14" t="s">
        <v>93</v>
      </c>
      <c r="E47" s="61"/>
      <c r="F47" s="59" t="s">
        <v>32</v>
      </c>
      <c r="G47" s="18"/>
    </row>
    <row r="48" spans="1:7" s="5" customFormat="1" x14ac:dyDescent="0.2">
      <c r="A48" s="16">
        <v>2</v>
      </c>
      <c r="B48" s="100" t="s">
        <v>90</v>
      </c>
      <c r="C48" s="101"/>
      <c r="D48" s="14" t="s">
        <v>93</v>
      </c>
      <c r="E48" s="61"/>
      <c r="F48" s="59" t="s">
        <v>32</v>
      </c>
      <c r="G48" s="18"/>
    </row>
    <row r="49" spans="1:7" s="67" customFormat="1" x14ac:dyDescent="0.2">
      <c r="A49" s="23">
        <f>COUNTA(A12:A48)</f>
        <v>37</v>
      </c>
      <c r="B49" s="102" t="s">
        <v>1</v>
      </c>
      <c r="C49" s="103"/>
      <c r="D49" s="24" t="s">
        <v>93</v>
      </c>
      <c r="E49" s="58"/>
      <c r="F49" s="21"/>
      <c r="G49" s="21"/>
    </row>
    <row r="50" spans="1:7" s="67" customFormat="1" x14ac:dyDescent="0.2">
      <c r="A50" s="62"/>
      <c r="B50" s="63"/>
      <c r="C50" s="63"/>
      <c r="D50" s="64"/>
      <c r="E50" s="65"/>
      <c r="F50" s="66"/>
      <c r="G50" s="66"/>
    </row>
    <row r="51" spans="1:7" s="67" customFormat="1" x14ac:dyDescent="0.2">
      <c r="A51" s="62"/>
      <c r="B51" s="63"/>
      <c r="C51" s="63"/>
      <c r="D51" s="64"/>
      <c r="E51" s="65"/>
      <c r="F51" s="66"/>
      <c r="G51" s="66"/>
    </row>
    <row r="52" spans="1:7" s="67" customFormat="1" x14ac:dyDescent="0.2">
      <c r="A52" s="95" t="s">
        <v>43</v>
      </c>
      <c r="B52" s="95"/>
      <c r="C52" s="63"/>
      <c r="D52" s="64"/>
      <c r="E52" s="65"/>
      <c r="F52" s="66"/>
      <c r="G52" s="66"/>
    </row>
    <row r="53" spans="1:7" s="67" customFormat="1" x14ac:dyDescent="0.2">
      <c r="A53" s="62"/>
      <c r="B53" s="63"/>
      <c r="C53" s="63"/>
      <c r="D53" s="64"/>
      <c r="E53" s="65"/>
      <c r="F53" s="66"/>
      <c r="G53" s="66"/>
    </row>
    <row r="54" spans="1:7" s="67" customFormat="1" x14ac:dyDescent="0.2">
      <c r="A54" s="62"/>
      <c r="B54" s="63"/>
      <c r="C54" s="63"/>
      <c r="D54" s="64"/>
      <c r="E54" s="65"/>
      <c r="F54" s="66"/>
      <c r="G54" s="66"/>
    </row>
    <row r="55" spans="1:7" s="67" customFormat="1" x14ac:dyDescent="0.2">
      <c r="A55" s="62"/>
      <c r="B55" s="63"/>
      <c r="C55" s="63"/>
      <c r="D55" s="64"/>
      <c r="E55" s="65"/>
      <c r="F55" s="66"/>
      <c r="G55" s="66"/>
    </row>
    <row r="56" spans="1:7" s="67" customFormat="1" ht="13.5" customHeight="1" x14ac:dyDescent="0.2">
      <c r="A56" s="95" t="s">
        <v>44</v>
      </c>
      <c r="B56" s="95"/>
      <c r="C56" s="63"/>
      <c r="D56" s="64"/>
      <c r="E56" s="65"/>
      <c r="F56" s="66"/>
      <c r="G56" s="66"/>
    </row>
    <row r="57" spans="1:7" ht="13.5" customHeight="1" x14ac:dyDescent="0.2">
      <c r="A57" s="25" t="s">
        <v>9</v>
      </c>
      <c r="B57" s="68" t="s">
        <v>45</v>
      </c>
      <c r="C57" s="63"/>
      <c r="D57" s="64"/>
      <c r="E57" s="65"/>
      <c r="F57" s="66"/>
      <c r="G57" s="66"/>
    </row>
    <row r="58" spans="1:7" ht="17.25" customHeight="1" x14ac:dyDescent="0.2">
      <c r="A58" s="25" t="s">
        <v>9</v>
      </c>
      <c r="B58" s="25" t="s">
        <v>10</v>
      </c>
      <c r="C58" s="25"/>
    </row>
    <row r="59" spans="1:7" ht="25.5" x14ac:dyDescent="0.2">
      <c r="A59" s="25" t="s">
        <v>9</v>
      </c>
      <c r="B59" s="25" t="s">
        <v>11</v>
      </c>
      <c r="C59" s="25"/>
    </row>
    <row r="60" spans="1:7" ht="12.75" customHeight="1" x14ac:dyDescent="0.2">
      <c r="A60" s="94"/>
      <c r="B60" s="94"/>
      <c r="C60" s="94"/>
    </row>
    <row r="61" spans="1:7" ht="12.75" customHeight="1" x14ac:dyDescent="0.2">
      <c r="A61" s="11" t="s">
        <v>5</v>
      </c>
      <c r="B61" s="93" t="s">
        <v>21</v>
      </c>
      <c r="C61" s="93"/>
      <c r="D61" s="93"/>
      <c r="E61" s="93"/>
      <c r="F61" s="93"/>
      <c r="G61" s="93"/>
    </row>
    <row r="62" spans="1:7" x14ac:dyDescent="0.2">
      <c r="B62" s="93" t="s">
        <v>12</v>
      </c>
      <c r="C62" s="93"/>
      <c r="D62" s="93"/>
      <c r="E62" s="93"/>
      <c r="F62" s="93"/>
      <c r="G62" s="93"/>
    </row>
  </sheetData>
  <mergeCells count="45">
    <mergeCell ref="A15:E15"/>
    <mergeCell ref="A20:E20"/>
    <mergeCell ref="A26:E26"/>
    <mergeCell ref="A30:E30"/>
    <mergeCell ref="A33:E33"/>
    <mergeCell ref="B28:C28"/>
    <mergeCell ref="B29:C29"/>
    <mergeCell ref="B48:C48"/>
    <mergeCell ref="B43:C43"/>
    <mergeCell ref="B44:C44"/>
    <mergeCell ref="B45:C45"/>
    <mergeCell ref="A42:E42"/>
    <mergeCell ref="A46:E46"/>
    <mergeCell ref="B27:C27"/>
    <mergeCell ref="B21:C21"/>
    <mergeCell ref="B22:C22"/>
    <mergeCell ref="B24:C24"/>
    <mergeCell ref="B47:C47"/>
    <mergeCell ref="B38:C38"/>
    <mergeCell ref="B34:C34"/>
    <mergeCell ref="B36:C36"/>
    <mergeCell ref="B37:C37"/>
    <mergeCell ref="B39:C39"/>
    <mergeCell ref="B40:C40"/>
    <mergeCell ref="B10:C10"/>
    <mergeCell ref="A11:E11"/>
    <mergeCell ref="B16:C16"/>
    <mergeCell ref="B49:C49"/>
    <mergeCell ref="B18:C18"/>
    <mergeCell ref="B23:C23"/>
    <mergeCell ref="B31:C31"/>
    <mergeCell ref="B25:C25"/>
    <mergeCell ref="B32:C32"/>
    <mergeCell ref="B19:C19"/>
    <mergeCell ref="B41:C41"/>
    <mergeCell ref="B35:C35"/>
    <mergeCell ref="B12:C12"/>
    <mergeCell ref="B13:C13"/>
    <mergeCell ref="B14:C14"/>
    <mergeCell ref="B17:C17"/>
    <mergeCell ref="B62:G62"/>
    <mergeCell ref="A60:C60"/>
    <mergeCell ref="B61:G61"/>
    <mergeCell ref="A52:B52"/>
    <mergeCell ref="A56:B56"/>
  </mergeCells>
  <dataValidations count="2">
    <dataValidation type="list" allowBlank="1" showInputMessage="1" showErrorMessage="1" sqref="F16:F19 F21:F25 F27:F29 F31:F32 F34:F41 F43:F45 F47:F48 F12:F14" xr:uid="{00000000-0002-0000-0100-000000000000}">
      <formula1>"Mandatory, Optional"</formula1>
    </dataValidation>
    <dataValidation type="list" allowBlank="1" showInputMessage="1" showErrorMessage="1" sqref="D16:D19 D21:D25 D27:D29 D31:D32 D34:D41 D43:D45 D47:D57 D12:D14" xr:uid="{00000000-0002-0000-0100-000001000000}">
      <formula1>"Yes,No,N/A"</formula1>
    </dataValidation>
  </dataValidations>
  <hyperlinks>
    <hyperlink ref="G12" r:id="rId1" xr:uid="{CB48EA60-0706-5B47-84E2-AC5EEE655AB9}"/>
    <hyperlink ref="G43" r:id="rId2" xr:uid="{3EBAD04C-0FE8-744F-84DD-247C50FCE798}"/>
    <hyperlink ref="G45" r:id="rId3" xr:uid="{6721D130-9EF9-1949-BF79-6D356FE72035}"/>
  </hyperlinks>
  <pageMargins left="0.6" right="0.2" top="0.42" bottom="0.53" header="0.26" footer="0.22"/>
  <pageSetup scale="63" orientation="portrait" r:id="rId4"/>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12"/>
  <sheetViews>
    <sheetView zoomScaleNormal="100" workbookViewId="0">
      <selection activeCell="B6" sqref="B6"/>
    </sheetView>
  </sheetViews>
  <sheetFormatPr defaultColWidth="9.140625" defaultRowHeight="12.75" x14ac:dyDescent="0.2"/>
  <cols>
    <col min="1" max="1" width="6.140625" style="44" customWidth="1"/>
    <col min="2" max="2" width="20.42578125" style="44" bestFit="1" customWidth="1"/>
    <col min="3" max="3" width="9.7109375" style="44" customWidth="1"/>
    <col min="4" max="4" width="51.28515625" style="44" customWidth="1"/>
    <col min="5" max="5" width="42.140625" style="44" customWidth="1"/>
    <col min="6" max="7" width="17.42578125" style="44" customWidth="1"/>
    <col min="8" max="256" width="9.140625" style="44"/>
    <col min="257" max="257" width="6.140625" style="44" customWidth="1"/>
    <col min="258" max="258" width="20.42578125" style="44" bestFit="1" customWidth="1"/>
    <col min="259" max="259" width="9.7109375" style="44" customWidth="1"/>
    <col min="260" max="260" width="51.28515625" style="44" customWidth="1"/>
    <col min="261" max="261" width="42.140625" style="44" customWidth="1"/>
    <col min="262" max="263" width="17.42578125" style="44" customWidth="1"/>
    <col min="264" max="512" width="9.140625" style="44"/>
    <col min="513" max="513" width="6.140625" style="44" customWidth="1"/>
    <col min="514" max="514" width="20.42578125" style="44" bestFit="1" customWidth="1"/>
    <col min="515" max="515" width="9.7109375" style="44" customWidth="1"/>
    <col min="516" max="516" width="51.28515625" style="44" customWidth="1"/>
    <col min="517" max="517" width="42.140625" style="44" customWidth="1"/>
    <col min="518" max="519" width="17.42578125" style="44" customWidth="1"/>
    <col min="520" max="768" width="9.140625" style="44"/>
    <col min="769" max="769" width="6.140625" style="44" customWidth="1"/>
    <col min="770" max="770" width="20.42578125" style="44" bestFit="1" customWidth="1"/>
    <col min="771" max="771" width="9.7109375" style="44" customWidth="1"/>
    <col min="772" max="772" width="51.28515625" style="44" customWidth="1"/>
    <col min="773" max="773" width="42.140625" style="44" customWidth="1"/>
    <col min="774" max="775" width="17.42578125" style="44" customWidth="1"/>
    <col min="776" max="1024" width="9.140625" style="44"/>
    <col min="1025" max="1025" width="6.140625" style="44" customWidth="1"/>
    <col min="1026" max="1026" width="20.42578125" style="44" bestFit="1" customWidth="1"/>
    <col min="1027" max="1027" width="9.7109375" style="44" customWidth="1"/>
    <col min="1028" max="1028" width="51.28515625" style="44" customWidth="1"/>
    <col min="1029" max="1029" width="42.140625" style="44" customWidth="1"/>
    <col min="1030" max="1031" width="17.42578125" style="44" customWidth="1"/>
    <col min="1032" max="1280" width="9.140625" style="44"/>
    <col min="1281" max="1281" width="6.140625" style="44" customWidth="1"/>
    <col min="1282" max="1282" width="20.42578125" style="44" bestFit="1" customWidth="1"/>
    <col min="1283" max="1283" width="9.7109375" style="44" customWidth="1"/>
    <col min="1284" max="1284" width="51.28515625" style="44" customWidth="1"/>
    <col min="1285" max="1285" width="42.140625" style="44" customWidth="1"/>
    <col min="1286" max="1287" width="17.42578125" style="44" customWidth="1"/>
    <col min="1288" max="1536" width="9.140625" style="44"/>
    <col min="1537" max="1537" width="6.140625" style="44" customWidth="1"/>
    <col min="1538" max="1538" width="20.42578125" style="44" bestFit="1" customWidth="1"/>
    <col min="1539" max="1539" width="9.7109375" style="44" customWidth="1"/>
    <col min="1540" max="1540" width="51.28515625" style="44" customWidth="1"/>
    <col min="1541" max="1541" width="42.140625" style="44" customWidth="1"/>
    <col min="1542" max="1543" width="17.42578125" style="44" customWidth="1"/>
    <col min="1544" max="1792" width="9.140625" style="44"/>
    <col min="1793" max="1793" width="6.140625" style="44" customWidth="1"/>
    <col min="1794" max="1794" width="20.42578125" style="44" bestFit="1" customWidth="1"/>
    <col min="1795" max="1795" width="9.7109375" style="44" customWidth="1"/>
    <col min="1796" max="1796" width="51.28515625" style="44" customWidth="1"/>
    <col min="1797" max="1797" width="42.140625" style="44" customWidth="1"/>
    <col min="1798" max="1799" width="17.42578125" style="44" customWidth="1"/>
    <col min="1800" max="2048" width="9.140625" style="44"/>
    <col min="2049" max="2049" width="6.140625" style="44" customWidth="1"/>
    <col min="2050" max="2050" width="20.42578125" style="44" bestFit="1" customWidth="1"/>
    <col min="2051" max="2051" width="9.7109375" style="44" customWidth="1"/>
    <col min="2052" max="2052" width="51.28515625" style="44" customWidth="1"/>
    <col min="2053" max="2053" width="42.140625" style="44" customWidth="1"/>
    <col min="2054" max="2055" width="17.42578125" style="44" customWidth="1"/>
    <col min="2056" max="2304" width="9.140625" style="44"/>
    <col min="2305" max="2305" width="6.140625" style="44" customWidth="1"/>
    <col min="2306" max="2306" width="20.42578125" style="44" bestFit="1" customWidth="1"/>
    <col min="2307" max="2307" width="9.7109375" style="44" customWidth="1"/>
    <col min="2308" max="2308" width="51.28515625" style="44" customWidth="1"/>
    <col min="2309" max="2309" width="42.140625" style="44" customWidth="1"/>
    <col min="2310" max="2311" width="17.42578125" style="44" customWidth="1"/>
    <col min="2312" max="2560" width="9.140625" style="44"/>
    <col min="2561" max="2561" width="6.140625" style="44" customWidth="1"/>
    <col min="2562" max="2562" width="20.42578125" style="44" bestFit="1" customWidth="1"/>
    <col min="2563" max="2563" width="9.7109375" style="44" customWidth="1"/>
    <col min="2564" max="2564" width="51.28515625" style="44" customWidth="1"/>
    <col min="2565" max="2565" width="42.140625" style="44" customWidth="1"/>
    <col min="2566" max="2567" width="17.42578125" style="44" customWidth="1"/>
    <col min="2568" max="2816" width="9.140625" style="44"/>
    <col min="2817" max="2817" width="6.140625" style="44" customWidth="1"/>
    <col min="2818" max="2818" width="20.42578125" style="44" bestFit="1" customWidth="1"/>
    <col min="2819" max="2819" width="9.7109375" style="44" customWidth="1"/>
    <col min="2820" max="2820" width="51.28515625" style="44" customWidth="1"/>
    <col min="2821" max="2821" width="42.140625" style="44" customWidth="1"/>
    <col min="2822" max="2823" width="17.42578125" style="44" customWidth="1"/>
    <col min="2824" max="3072" width="9.140625" style="44"/>
    <col min="3073" max="3073" width="6.140625" style="44" customWidth="1"/>
    <col min="3074" max="3074" width="20.42578125" style="44" bestFit="1" customWidth="1"/>
    <col min="3075" max="3075" width="9.7109375" style="44" customWidth="1"/>
    <col min="3076" max="3076" width="51.28515625" style="44" customWidth="1"/>
    <col min="3077" max="3077" width="42.140625" style="44" customWidth="1"/>
    <col min="3078" max="3079" width="17.42578125" style="44" customWidth="1"/>
    <col min="3080" max="3328" width="9.140625" style="44"/>
    <col min="3329" max="3329" width="6.140625" style="44" customWidth="1"/>
    <col min="3330" max="3330" width="20.42578125" style="44" bestFit="1" customWidth="1"/>
    <col min="3331" max="3331" width="9.7109375" style="44" customWidth="1"/>
    <col min="3332" max="3332" width="51.28515625" style="44" customWidth="1"/>
    <col min="3333" max="3333" width="42.140625" style="44" customWidth="1"/>
    <col min="3334" max="3335" width="17.42578125" style="44" customWidth="1"/>
    <col min="3336" max="3584" width="9.140625" style="44"/>
    <col min="3585" max="3585" width="6.140625" style="44" customWidth="1"/>
    <col min="3586" max="3586" width="20.42578125" style="44" bestFit="1" customWidth="1"/>
    <col min="3587" max="3587" width="9.7109375" style="44" customWidth="1"/>
    <col min="3588" max="3588" width="51.28515625" style="44" customWidth="1"/>
    <col min="3589" max="3589" width="42.140625" style="44" customWidth="1"/>
    <col min="3590" max="3591" width="17.42578125" style="44" customWidth="1"/>
    <col min="3592" max="3840" width="9.140625" style="44"/>
    <col min="3841" max="3841" width="6.140625" style="44" customWidth="1"/>
    <col min="3842" max="3842" width="20.42578125" style="44" bestFit="1" customWidth="1"/>
    <col min="3843" max="3843" width="9.7109375" style="44" customWidth="1"/>
    <col min="3844" max="3844" width="51.28515625" style="44" customWidth="1"/>
    <col min="3845" max="3845" width="42.140625" style="44" customWidth="1"/>
    <col min="3846" max="3847" width="17.42578125" style="44" customWidth="1"/>
    <col min="3848" max="4096" width="9.140625" style="44"/>
    <col min="4097" max="4097" width="6.140625" style="44" customWidth="1"/>
    <col min="4098" max="4098" width="20.42578125" style="44" bestFit="1" customWidth="1"/>
    <col min="4099" max="4099" width="9.7109375" style="44" customWidth="1"/>
    <col min="4100" max="4100" width="51.28515625" style="44" customWidth="1"/>
    <col min="4101" max="4101" width="42.140625" style="44" customWidth="1"/>
    <col min="4102" max="4103" width="17.42578125" style="44" customWidth="1"/>
    <col min="4104" max="4352" width="9.140625" style="44"/>
    <col min="4353" max="4353" width="6.140625" style="44" customWidth="1"/>
    <col min="4354" max="4354" width="20.42578125" style="44" bestFit="1" customWidth="1"/>
    <col min="4355" max="4355" width="9.7109375" style="44" customWidth="1"/>
    <col min="4356" max="4356" width="51.28515625" style="44" customWidth="1"/>
    <col min="4357" max="4357" width="42.140625" style="44" customWidth="1"/>
    <col min="4358" max="4359" width="17.42578125" style="44" customWidth="1"/>
    <col min="4360" max="4608" width="9.140625" style="44"/>
    <col min="4609" max="4609" width="6.140625" style="44" customWidth="1"/>
    <col min="4610" max="4610" width="20.42578125" style="44" bestFit="1" customWidth="1"/>
    <col min="4611" max="4611" width="9.7109375" style="44" customWidth="1"/>
    <col min="4612" max="4612" width="51.28515625" style="44" customWidth="1"/>
    <col min="4613" max="4613" width="42.140625" style="44" customWidth="1"/>
    <col min="4614" max="4615" width="17.42578125" style="44" customWidth="1"/>
    <col min="4616" max="4864" width="9.140625" style="44"/>
    <col min="4865" max="4865" width="6.140625" style="44" customWidth="1"/>
    <col min="4866" max="4866" width="20.42578125" style="44" bestFit="1" customWidth="1"/>
    <col min="4867" max="4867" width="9.7109375" style="44" customWidth="1"/>
    <col min="4868" max="4868" width="51.28515625" style="44" customWidth="1"/>
    <col min="4869" max="4869" width="42.140625" style="44" customWidth="1"/>
    <col min="4870" max="4871" width="17.42578125" style="44" customWidth="1"/>
    <col min="4872" max="5120" width="9.140625" style="44"/>
    <col min="5121" max="5121" width="6.140625" style="44" customWidth="1"/>
    <col min="5122" max="5122" width="20.42578125" style="44" bestFit="1" customWidth="1"/>
    <col min="5123" max="5123" width="9.7109375" style="44" customWidth="1"/>
    <col min="5124" max="5124" width="51.28515625" style="44" customWidth="1"/>
    <col min="5125" max="5125" width="42.140625" style="44" customWidth="1"/>
    <col min="5126" max="5127" width="17.42578125" style="44" customWidth="1"/>
    <col min="5128" max="5376" width="9.140625" style="44"/>
    <col min="5377" max="5377" width="6.140625" style="44" customWidth="1"/>
    <col min="5378" max="5378" width="20.42578125" style="44" bestFit="1" customWidth="1"/>
    <col min="5379" max="5379" width="9.7109375" style="44" customWidth="1"/>
    <col min="5380" max="5380" width="51.28515625" style="44" customWidth="1"/>
    <col min="5381" max="5381" width="42.140625" style="44" customWidth="1"/>
    <col min="5382" max="5383" width="17.42578125" style="44" customWidth="1"/>
    <col min="5384" max="5632" width="9.140625" style="44"/>
    <col min="5633" max="5633" width="6.140625" style="44" customWidth="1"/>
    <col min="5634" max="5634" width="20.42578125" style="44" bestFit="1" customWidth="1"/>
    <col min="5635" max="5635" width="9.7109375" style="44" customWidth="1"/>
    <col min="5636" max="5636" width="51.28515625" style="44" customWidth="1"/>
    <col min="5637" max="5637" width="42.140625" style="44" customWidth="1"/>
    <col min="5638" max="5639" width="17.42578125" style="44" customWidth="1"/>
    <col min="5640" max="5888" width="9.140625" style="44"/>
    <col min="5889" max="5889" width="6.140625" style="44" customWidth="1"/>
    <col min="5890" max="5890" width="20.42578125" style="44" bestFit="1" customWidth="1"/>
    <col min="5891" max="5891" width="9.7109375" style="44" customWidth="1"/>
    <col min="5892" max="5892" width="51.28515625" style="44" customWidth="1"/>
    <col min="5893" max="5893" width="42.140625" style="44" customWidth="1"/>
    <col min="5894" max="5895" width="17.42578125" style="44" customWidth="1"/>
    <col min="5896" max="6144" width="9.140625" style="44"/>
    <col min="6145" max="6145" width="6.140625" style="44" customWidth="1"/>
    <col min="6146" max="6146" width="20.42578125" style="44" bestFit="1" customWidth="1"/>
    <col min="6147" max="6147" width="9.7109375" style="44" customWidth="1"/>
    <col min="6148" max="6148" width="51.28515625" style="44" customWidth="1"/>
    <col min="6149" max="6149" width="42.140625" style="44" customWidth="1"/>
    <col min="6150" max="6151" width="17.42578125" style="44" customWidth="1"/>
    <col min="6152" max="6400" width="9.140625" style="44"/>
    <col min="6401" max="6401" width="6.140625" style="44" customWidth="1"/>
    <col min="6402" max="6402" width="20.42578125" style="44" bestFit="1" customWidth="1"/>
    <col min="6403" max="6403" width="9.7109375" style="44" customWidth="1"/>
    <col min="6404" max="6404" width="51.28515625" style="44" customWidth="1"/>
    <col min="6405" max="6405" width="42.140625" style="44" customWidth="1"/>
    <col min="6406" max="6407" width="17.42578125" style="44" customWidth="1"/>
    <col min="6408" max="6656" width="9.140625" style="44"/>
    <col min="6657" max="6657" width="6.140625" style="44" customWidth="1"/>
    <col min="6658" max="6658" width="20.42578125" style="44" bestFit="1" customWidth="1"/>
    <col min="6659" max="6659" width="9.7109375" style="44" customWidth="1"/>
    <col min="6660" max="6660" width="51.28515625" style="44" customWidth="1"/>
    <col min="6661" max="6661" width="42.140625" style="44" customWidth="1"/>
    <col min="6662" max="6663" width="17.42578125" style="44" customWidth="1"/>
    <col min="6664" max="6912" width="9.140625" style="44"/>
    <col min="6913" max="6913" width="6.140625" style="44" customWidth="1"/>
    <col min="6914" max="6914" width="20.42578125" style="44" bestFit="1" customWidth="1"/>
    <col min="6915" max="6915" width="9.7109375" style="44" customWidth="1"/>
    <col min="6916" max="6916" width="51.28515625" style="44" customWidth="1"/>
    <col min="6917" max="6917" width="42.140625" style="44" customWidth="1"/>
    <col min="6918" max="6919" width="17.42578125" style="44" customWidth="1"/>
    <col min="6920" max="7168" width="9.140625" style="44"/>
    <col min="7169" max="7169" width="6.140625" style="44" customWidth="1"/>
    <col min="7170" max="7170" width="20.42578125" style="44" bestFit="1" customWidth="1"/>
    <col min="7171" max="7171" width="9.7109375" style="44" customWidth="1"/>
    <col min="7172" max="7172" width="51.28515625" style="44" customWidth="1"/>
    <col min="7173" max="7173" width="42.140625" style="44" customWidth="1"/>
    <col min="7174" max="7175" width="17.42578125" style="44" customWidth="1"/>
    <col min="7176" max="7424" width="9.140625" style="44"/>
    <col min="7425" max="7425" width="6.140625" style="44" customWidth="1"/>
    <col min="7426" max="7426" width="20.42578125" style="44" bestFit="1" customWidth="1"/>
    <col min="7427" max="7427" width="9.7109375" style="44" customWidth="1"/>
    <col min="7428" max="7428" width="51.28515625" style="44" customWidth="1"/>
    <col min="7429" max="7429" width="42.140625" style="44" customWidth="1"/>
    <col min="7430" max="7431" width="17.42578125" style="44" customWidth="1"/>
    <col min="7432" max="7680" width="9.140625" style="44"/>
    <col min="7681" max="7681" width="6.140625" style="44" customWidth="1"/>
    <col min="7682" max="7682" width="20.42578125" style="44" bestFit="1" customWidth="1"/>
    <col min="7683" max="7683" width="9.7109375" style="44" customWidth="1"/>
    <col min="7684" max="7684" width="51.28515625" style="44" customWidth="1"/>
    <col min="7685" max="7685" width="42.140625" style="44" customWidth="1"/>
    <col min="7686" max="7687" width="17.42578125" style="44" customWidth="1"/>
    <col min="7688" max="7936" width="9.140625" style="44"/>
    <col min="7937" max="7937" width="6.140625" style="44" customWidth="1"/>
    <col min="7938" max="7938" width="20.42578125" style="44" bestFit="1" customWidth="1"/>
    <col min="7939" max="7939" width="9.7109375" style="44" customWidth="1"/>
    <col min="7940" max="7940" width="51.28515625" style="44" customWidth="1"/>
    <col min="7941" max="7941" width="42.140625" style="44" customWidth="1"/>
    <col min="7942" max="7943" width="17.42578125" style="44" customWidth="1"/>
    <col min="7944" max="8192" width="9.140625" style="44"/>
    <col min="8193" max="8193" width="6.140625" style="44" customWidth="1"/>
    <col min="8194" max="8194" width="20.42578125" style="44" bestFit="1" customWidth="1"/>
    <col min="8195" max="8195" width="9.7109375" style="44" customWidth="1"/>
    <col min="8196" max="8196" width="51.28515625" style="44" customWidth="1"/>
    <col min="8197" max="8197" width="42.140625" style="44" customWidth="1"/>
    <col min="8198" max="8199" width="17.42578125" style="44" customWidth="1"/>
    <col min="8200" max="8448" width="9.140625" style="44"/>
    <col min="8449" max="8449" width="6.140625" style="44" customWidth="1"/>
    <col min="8450" max="8450" width="20.42578125" style="44" bestFit="1" customWidth="1"/>
    <col min="8451" max="8451" width="9.7109375" style="44" customWidth="1"/>
    <col min="8452" max="8452" width="51.28515625" style="44" customWidth="1"/>
    <col min="8453" max="8453" width="42.140625" style="44" customWidth="1"/>
    <col min="8454" max="8455" width="17.42578125" style="44" customWidth="1"/>
    <col min="8456" max="8704" width="9.140625" style="44"/>
    <col min="8705" max="8705" width="6.140625" style="44" customWidth="1"/>
    <col min="8706" max="8706" width="20.42578125" style="44" bestFit="1" customWidth="1"/>
    <col min="8707" max="8707" width="9.7109375" style="44" customWidth="1"/>
    <col min="8708" max="8708" width="51.28515625" style="44" customWidth="1"/>
    <col min="8709" max="8709" width="42.140625" style="44" customWidth="1"/>
    <col min="8710" max="8711" width="17.42578125" style="44" customWidth="1"/>
    <col min="8712" max="8960" width="9.140625" style="44"/>
    <col min="8961" max="8961" width="6.140625" style="44" customWidth="1"/>
    <col min="8962" max="8962" width="20.42578125" style="44" bestFit="1" customWidth="1"/>
    <col min="8963" max="8963" width="9.7109375" style="44" customWidth="1"/>
    <col min="8964" max="8964" width="51.28515625" style="44" customWidth="1"/>
    <col min="8965" max="8965" width="42.140625" style="44" customWidth="1"/>
    <col min="8966" max="8967" width="17.42578125" style="44" customWidth="1"/>
    <col min="8968" max="9216" width="9.140625" style="44"/>
    <col min="9217" max="9217" width="6.140625" style="44" customWidth="1"/>
    <col min="9218" max="9218" width="20.42578125" style="44" bestFit="1" customWidth="1"/>
    <col min="9219" max="9219" width="9.7109375" style="44" customWidth="1"/>
    <col min="9220" max="9220" width="51.28515625" style="44" customWidth="1"/>
    <col min="9221" max="9221" width="42.140625" style="44" customWidth="1"/>
    <col min="9222" max="9223" width="17.42578125" style="44" customWidth="1"/>
    <col min="9224" max="9472" width="9.140625" style="44"/>
    <col min="9473" max="9473" width="6.140625" style="44" customWidth="1"/>
    <col min="9474" max="9474" width="20.42578125" style="44" bestFit="1" customWidth="1"/>
    <col min="9475" max="9475" width="9.7109375" style="44" customWidth="1"/>
    <col min="9476" max="9476" width="51.28515625" style="44" customWidth="1"/>
    <col min="9477" max="9477" width="42.140625" style="44" customWidth="1"/>
    <col min="9478" max="9479" width="17.42578125" style="44" customWidth="1"/>
    <col min="9480" max="9728" width="9.140625" style="44"/>
    <col min="9729" max="9729" width="6.140625" style="44" customWidth="1"/>
    <col min="9730" max="9730" width="20.42578125" style="44" bestFit="1" customWidth="1"/>
    <col min="9731" max="9731" width="9.7109375" style="44" customWidth="1"/>
    <col min="9732" max="9732" width="51.28515625" style="44" customWidth="1"/>
    <col min="9733" max="9733" width="42.140625" style="44" customWidth="1"/>
    <col min="9734" max="9735" width="17.42578125" style="44" customWidth="1"/>
    <col min="9736" max="9984" width="9.140625" style="44"/>
    <col min="9985" max="9985" width="6.140625" style="44" customWidth="1"/>
    <col min="9986" max="9986" width="20.42578125" style="44" bestFit="1" customWidth="1"/>
    <col min="9987" max="9987" width="9.7109375" style="44" customWidth="1"/>
    <col min="9988" max="9988" width="51.28515625" style="44" customWidth="1"/>
    <col min="9989" max="9989" width="42.140625" style="44" customWidth="1"/>
    <col min="9990" max="9991" width="17.42578125" style="44" customWidth="1"/>
    <col min="9992" max="10240" width="9.140625" style="44"/>
    <col min="10241" max="10241" width="6.140625" style="44" customWidth="1"/>
    <col min="10242" max="10242" width="20.42578125" style="44" bestFit="1" customWidth="1"/>
    <col min="10243" max="10243" width="9.7109375" style="44" customWidth="1"/>
    <col min="10244" max="10244" width="51.28515625" style="44" customWidth="1"/>
    <col min="10245" max="10245" width="42.140625" style="44" customWidth="1"/>
    <col min="10246" max="10247" width="17.42578125" style="44" customWidth="1"/>
    <col min="10248" max="10496" width="9.140625" style="44"/>
    <col min="10497" max="10497" width="6.140625" style="44" customWidth="1"/>
    <col min="10498" max="10498" width="20.42578125" style="44" bestFit="1" customWidth="1"/>
    <col min="10499" max="10499" width="9.7109375" style="44" customWidth="1"/>
    <col min="10500" max="10500" width="51.28515625" style="44" customWidth="1"/>
    <col min="10501" max="10501" width="42.140625" style="44" customWidth="1"/>
    <col min="10502" max="10503" width="17.42578125" style="44" customWidth="1"/>
    <col min="10504" max="10752" width="9.140625" style="44"/>
    <col min="10753" max="10753" width="6.140625" style="44" customWidth="1"/>
    <col min="10754" max="10754" width="20.42578125" style="44" bestFit="1" customWidth="1"/>
    <col min="10755" max="10755" width="9.7109375" style="44" customWidth="1"/>
    <col min="10756" max="10756" width="51.28515625" style="44" customWidth="1"/>
    <col min="10757" max="10757" width="42.140625" style="44" customWidth="1"/>
    <col min="10758" max="10759" width="17.42578125" style="44" customWidth="1"/>
    <col min="10760" max="11008" width="9.140625" style="44"/>
    <col min="11009" max="11009" width="6.140625" style="44" customWidth="1"/>
    <col min="11010" max="11010" width="20.42578125" style="44" bestFit="1" customWidth="1"/>
    <col min="11011" max="11011" width="9.7109375" style="44" customWidth="1"/>
    <col min="11012" max="11012" width="51.28515625" style="44" customWidth="1"/>
    <col min="11013" max="11013" width="42.140625" style="44" customWidth="1"/>
    <col min="11014" max="11015" width="17.42578125" style="44" customWidth="1"/>
    <col min="11016" max="11264" width="9.140625" style="44"/>
    <col min="11265" max="11265" width="6.140625" style="44" customWidth="1"/>
    <col min="11266" max="11266" width="20.42578125" style="44" bestFit="1" customWidth="1"/>
    <col min="11267" max="11267" width="9.7109375" style="44" customWidth="1"/>
    <col min="11268" max="11268" width="51.28515625" style="44" customWidth="1"/>
    <col min="11269" max="11269" width="42.140625" style="44" customWidth="1"/>
    <col min="11270" max="11271" width="17.42578125" style="44" customWidth="1"/>
    <col min="11272" max="11520" width="9.140625" style="44"/>
    <col min="11521" max="11521" width="6.140625" style="44" customWidth="1"/>
    <col min="11522" max="11522" width="20.42578125" style="44" bestFit="1" customWidth="1"/>
    <col min="11523" max="11523" width="9.7109375" style="44" customWidth="1"/>
    <col min="11524" max="11524" width="51.28515625" style="44" customWidth="1"/>
    <col min="11525" max="11525" width="42.140625" style="44" customWidth="1"/>
    <col min="11526" max="11527" width="17.42578125" style="44" customWidth="1"/>
    <col min="11528" max="11776" width="9.140625" style="44"/>
    <col min="11777" max="11777" width="6.140625" style="44" customWidth="1"/>
    <col min="11778" max="11778" width="20.42578125" style="44" bestFit="1" customWidth="1"/>
    <col min="11779" max="11779" width="9.7109375" style="44" customWidth="1"/>
    <col min="11780" max="11780" width="51.28515625" style="44" customWidth="1"/>
    <col min="11781" max="11781" width="42.140625" style="44" customWidth="1"/>
    <col min="11782" max="11783" width="17.42578125" style="44" customWidth="1"/>
    <col min="11784" max="12032" width="9.140625" style="44"/>
    <col min="12033" max="12033" width="6.140625" style="44" customWidth="1"/>
    <col min="12034" max="12034" width="20.42578125" style="44" bestFit="1" customWidth="1"/>
    <col min="12035" max="12035" width="9.7109375" style="44" customWidth="1"/>
    <col min="12036" max="12036" width="51.28515625" style="44" customWidth="1"/>
    <col min="12037" max="12037" width="42.140625" style="44" customWidth="1"/>
    <col min="12038" max="12039" width="17.42578125" style="44" customWidth="1"/>
    <col min="12040" max="12288" width="9.140625" style="44"/>
    <col min="12289" max="12289" width="6.140625" style="44" customWidth="1"/>
    <col min="12290" max="12290" width="20.42578125" style="44" bestFit="1" customWidth="1"/>
    <col min="12291" max="12291" width="9.7109375" style="44" customWidth="1"/>
    <col min="12292" max="12292" width="51.28515625" style="44" customWidth="1"/>
    <col min="12293" max="12293" width="42.140625" style="44" customWidth="1"/>
    <col min="12294" max="12295" width="17.42578125" style="44" customWidth="1"/>
    <col min="12296" max="12544" width="9.140625" style="44"/>
    <col min="12545" max="12545" width="6.140625" style="44" customWidth="1"/>
    <col min="12546" max="12546" width="20.42578125" style="44" bestFit="1" customWidth="1"/>
    <col min="12547" max="12547" width="9.7109375" style="44" customWidth="1"/>
    <col min="12548" max="12548" width="51.28515625" style="44" customWidth="1"/>
    <col min="12549" max="12549" width="42.140625" style="44" customWidth="1"/>
    <col min="12550" max="12551" width="17.42578125" style="44" customWidth="1"/>
    <col min="12552" max="12800" width="9.140625" style="44"/>
    <col min="12801" max="12801" width="6.140625" style="44" customWidth="1"/>
    <col min="12802" max="12802" width="20.42578125" style="44" bestFit="1" customWidth="1"/>
    <col min="12803" max="12803" width="9.7109375" style="44" customWidth="1"/>
    <col min="12804" max="12804" width="51.28515625" style="44" customWidth="1"/>
    <col min="12805" max="12805" width="42.140625" style="44" customWidth="1"/>
    <col min="12806" max="12807" width="17.42578125" style="44" customWidth="1"/>
    <col min="12808" max="13056" width="9.140625" style="44"/>
    <col min="13057" max="13057" width="6.140625" style="44" customWidth="1"/>
    <col min="13058" max="13058" width="20.42578125" style="44" bestFit="1" customWidth="1"/>
    <col min="13059" max="13059" width="9.7109375" style="44" customWidth="1"/>
    <col min="13060" max="13060" width="51.28515625" style="44" customWidth="1"/>
    <col min="13061" max="13061" width="42.140625" style="44" customWidth="1"/>
    <col min="13062" max="13063" width="17.42578125" style="44" customWidth="1"/>
    <col min="13064" max="13312" width="9.140625" style="44"/>
    <col min="13313" max="13313" width="6.140625" style="44" customWidth="1"/>
    <col min="13314" max="13314" width="20.42578125" style="44" bestFit="1" customWidth="1"/>
    <col min="13315" max="13315" width="9.7109375" style="44" customWidth="1"/>
    <col min="13316" max="13316" width="51.28515625" style="44" customWidth="1"/>
    <col min="13317" max="13317" width="42.140625" style="44" customWidth="1"/>
    <col min="13318" max="13319" width="17.42578125" style="44" customWidth="1"/>
    <col min="13320" max="13568" width="9.140625" style="44"/>
    <col min="13569" max="13569" width="6.140625" style="44" customWidth="1"/>
    <col min="13570" max="13570" width="20.42578125" style="44" bestFit="1" customWidth="1"/>
    <col min="13571" max="13571" width="9.7109375" style="44" customWidth="1"/>
    <col min="13572" max="13572" width="51.28515625" style="44" customWidth="1"/>
    <col min="13573" max="13573" width="42.140625" style="44" customWidth="1"/>
    <col min="13574" max="13575" width="17.42578125" style="44" customWidth="1"/>
    <col min="13576" max="13824" width="9.140625" style="44"/>
    <col min="13825" max="13825" width="6.140625" style="44" customWidth="1"/>
    <col min="13826" max="13826" width="20.42578125" style="44" bestFit="1" customWidth="1"/>
    <col min="13827" max="13827" width="9.7109375" style="44" customWidth="1"/>
    <col min="13828" max="13828" width="51.28515625" style="44" customWidth="1"/>
    <col min="13829" max="13829" width="42.140625" style="44" customWidth="1"/>
    <col min="13830" max="13831" width="17.42578125" style="44" customWidth="1"/>
    <col min="13832" max="14080" width="9.140625" style="44"/>
    <col min="14081" max="14081" width="6.140625" style="44" customWidth="1"/>
    <col min="14082" max="14082" width="20.42578125" style="44" bestFit="1" customWidth="1"/>
    <col min="14083" max="14083" width="9.7109375" style="44" customWidth="1"/>
    <col min="14084" max="14084" width="51.28515625" style="44" customWidth="1"/>
    <col min="14085" max="14085" width="42.140625" style="44" customWidth="1"/>
    <col min="14086" max="14087" width="17.42578125" style="44" customWidth="1"/>
    <col min="14088" max="14336" width="9.140625" style="44"/>
    <col min="14337" max="14337" width="6.140625" style="44" customWidth="1"/>
    <col min="14338" max="14338" width="20.42578125" style="44" bestFit="1" customWidth="1"/>
    <col min="14339" max="14339" width="9.7109375" style="44" customWidth="1"/>
    <col min="14340" max="14340" width="51.28515625" style="44" customWidth="1"/>
    <col min="14341" max="14341" width="42.140625" style="44" customWidth="1"/>
    <col min="14342" max="14343" width="17.42578125" style="44" customWidth="1"/>
    <col min="14344" max="14592" width="9.140625" style="44"/>
    <col min="14593" max="14593" width="6.140625" style="44" customWidth="1"/>
    <col min="14594" max="14594" width="20.42578125" style="44" bestFit="1" customWidth="1"/>
    <col min="14595" max="14595" width="9.7109375" style="44" customWidth="1"/>
    <col min="14596" max="14596" width="51.28515625" style="44" customWidth="1"/>
    <col min="14597" max="14597" width="42.140625" style="44" customWidth="1"/>
    <col min="14598" max="14599" width="17.42578125" style="44" customWidth="1"/>
    <col min="14600" max="14848" width="9.140625" style="44"/>
    <col min="14849" max="14849" width="6.140625" style="44" customWidth="1"/>
    <col min="14850" max="14850" width="20.42578125" style="44" bestFit="1" customWidth="1"/>
    <col min="14851" max="14851" width="9.7109375" style="44" customWidth="1"/>
    <col min="14852" max="14852" width="51.28515625" style="44" customWidth="1"/>
    <col min="14853" max="14853" width="42.140625" style="44" customWidth="1"/>
    <col min="14854" max="14855" width="17.42578125" style="44" customWidth="1"/>
    <col min="14856" max="15104" width="9.140625" style="44"/>
    <col min="15105" max="15105" width="6.140625" style="44" customWidth="1"/>
    <col min="15106" max="15106" width="20.42578125" style="44" bestFit="1" customWidth="1"/>
    <col min="15107" max="15107" width="9.7109375" style="44" customWidth="1"/>
    <col min="15108" max="15108" width="51.28515625" style="44" customWidth="1"/>
    <col min="15109" max="15109" width="42.140625" style="44" customWidth="1"/>
    <col min="15110" max="15111" width="17.42578125" style="44" customWidth="1"/>
    <col min="15112" max="15360" width="9.140625" style="44"/>
    <col min="15361" max="15361" width="6.140625" style="44" customWidth="1"/>
    <col min="15362" max="15362" width="20.42578125" style="44" bestFit="1" customWidth="1"/>
    <col min="15363" max="15363" width="9.7109375" style="44" customWidth="1"/>
    <col min="15364" max="15364" width="51.28515625" style="44" customWidth="1"/>
    <col min="15365" max="15365" width="42.140625" style="44" customWidth="1"/>
    <col min="15366" max="15367" width="17.42578125" style="44" customWidth="1"/>
    <col min="15368" max="15616" width="9.140625" style="44"/>
    <col min="15617" max="15617" width="6.140625" style="44" customWidth="1"/>
    <col min="15618" max="15618" width="20.42578125" style="44" bestFit="1" customWidth="1"/>
    <col min="15619" max="15619" width="9.7109375" style="44" customWidth="1"/>
    <col min="15620" max="15620" width="51.28515625" style="44" customWidth="1"/>
    <col min="15621" max="15621" width="42.140625" style="44" customWidth="1"/>
    <col min="15622" max="15623" width="17.42578125" style="44" customWidth="1"/>
    <col min="15624" max="15872" width="9.140625" style="44"/>
    <col min="15873" max="15873" width="6.140625" style="44" customWidth="1"/>
    <col min="15874" max="15874" width="20.42578125" style="44" bestFit="1" customWidth="1"/>
    <col min="15875" max="15875" width="9.7109375" style="44" customWidth="1"/>
    <col min="15876" max="15876" width="51.28515625" style="44" customWidth="1"/>
    <col min="15877" max="15877" width="42.140625" style="44" customWidth="1"/>
    <col min="15878" max="15879" width="17.42578125" style="44" customWidth="1"/>
    <col min="15880" max="16128" width="9.140625" style="44"/>
    <col min="16129" max="16129" width="6.140625" style="44" customWidth="1"/>
    <col min="16130" max="16130" width="20.42578125" style="44" bestFit="1" customWidth="1"/>
    <col min="16131" max="16131" width="9.7109375" style="44" customWidth="1"/>
    <col min="16132" max="16132" width="51.28515625" style="44" customWidth="1"/>
    <col min="16133" max="16133" width="42.140625" style="44" customWidth="1"/>
    <col min="16134" max="16135" width="17.42578125" style="44" customWidth="1"/>
    <col min="16136" max="16384" width="9.140625" style="44"/>
  </cols>
  <sheetData>
    <row r="2" spans="1:8" s="41" customFormat="1" ht="18" x14ac:dyDescent="0.2">
      <c r="B2" s="42" t="s">
        <v>22</v>
      </c>
      <c r="C2" s="43"/>
      <c r="D2" s="43"/>
      <c r="E2" s="43"/>
      <c r="F2" s="43"/>
      <c r="G2" s="43"/>
      <c r="H2" s="43"/>
    </row>
    <row r="3" spans="1:8" x14ac:dyDescent="0.2">
      <c r="B3" s="45"/>
      <c r="C3" s="46"/>
      <c r="D3" s="46"/>
      <c r="E3" s="46"/>
      <c r="F3" s="46"/>
      <c r="G3" s="46"/>
      <c r="H3" s="46"/>
    </row>
    <row r="4" spans="1:8" x14ac:dyDescent="0.2">
      <c r="A4" s="47" t="s">
        <v>2</v>
      </c>
      <c r="B4" s="47" t="s">
        <v>20</v>
      </c>
      <c r="C4" s="47" t="s">
        <v>19</v>
      </c>
      <c r="D4" s="47" t="s">
        <v>23</v>
      </c>
      <c r="E4" s="47" t="s">
        <v>24</v>
      </c>
      <c r="F4" s="47" t="s">
        <v>25</v>
      </c>
      <c r="G4" s="47" t="s">
        <v>26</v>
      </c>
      <c r="H4" s="43"/>
    </row>
    <row r="5" spans="1:8" x14ac:dyDescent="0.2">
      <c r="A5" s="48">
        <v>1</v>
      </c>
      <c r="B5" s="56" t="s">
        <v>31</v>
      </c>
      <c r="C5" s="50" t="s">
        <v>27</v>
      </c>
      <c r="D5" s="51" t="s">
        <v>28</v>
      </c>
      <c r="E5" s="54" t="s">
        <v>29</v>
      </c>
      <c r="F5" s="55" t="s">
        <v>30</v>
      </c>
      <c r="G5" s="55" t="s">
        <v>37</v>
      </c>
      <c r="H5" s="46"/>
    </row>
    <row r="6" spans="1:8" x14ac:dyDescent="0.2">
      <c r="A6" s="48">
        <v>2</v>
      </c>
      <c r="B6" s="49">
        <v>43647</v>
      </c>
      <c r="C6" s="50" t="s">
        <v>27</v>
      </c>
      <c r="D6" s="55" t="s">
        <v>35</v>
      </c>
      <c r="E6" s="55" t="s">
        <v>38</v>
      </c>
      <c r="F6" s="55" t="s">
        <v>36</v>
      </c>
      <c r="G6" s="55" t="s">
        <v>37</v>
      </c>
      <c r="H6" s="46"/>
    </row>
    <row r="7" spans="1:8" x14ac:dyDescent="0.2">
      <c r="A7" s="48">
        <v>3</v>
      </c>
      <c r="B7" s="53"/>
      <c r="C7" s="50"/>
      <c r="D7" s="51"/>
      <c r="E7" s="51"/>
      <c r="F7" s="52"/>
      <c r="G7" s="52"/>
      <c r="H7" s="46"/>
    </row>
    <row r="8" spans="1:8" x14ac:dyDescent="0.2">
      <c r="A8" s="48">
        <v>4</v>
      </c>
      <c r="B8" s="48"/>
      <c r="C8" s="50"/>
      <c r="D8" s="52"/>
      <c r="E8" s="52"/>
      <c r="F8" s="52"/>
      <c r="G8" s="52"/>
      <c r="H8" s="46"/>
    </row>
    <row r="9" spans="1:8" x14ac:dyDescent="0.2">
      <c r="A9" s="48">
        <v>5</v>
      </c>
      <c r="B9" s="48"/>
      <c r="C9" s="50"/>
      <c r="D9" s="52"/>
      <c r="E9" s="52"/>
      <c r="F9" s="52"/>
      <c r="G9" s="52"/>
    </row>
    <row r="10" spans="1:8" x14ac:dyDescent="0.2">
      <c r="A10" s="48">
        <v>6</v>
      </c>
      <c r="B10" s="48"/>
      <c r="C10" s="50"/>
      <c r="D10" s="52"/>
      <c r="E10" s="52"/>
      <c r="F10" s="52"/>
      <c r="G10" s="52"/>
    </row>
    <row r="11" spans="1:8" x14ac:dyDescent="0.2">
      <c r="A11" s="48">
        <v>7</v>
      </c>
      <c r="B11" s="48"/>
      <c r="C11" s="50"/>
      <c r="D11" s="52"/>
      <c r="E11" s="52"/>
      <c r="F11" s="52"/>
      <c r="G11" s="52"/>
    </row>
    <row r="12" spans="1:8" x14ac:dyDescent="0.2">
      <c r="A12" s="48">
        <v>8</v>
      </c>
      <c r="B12" s="48"/>
      <c r="C12" s="50"/>
      <c r="D12" s="52"/>
      <c r="E12" s="52"/>
      <c r="F12" s="52"/>
      <c r="G12" s="52"/>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Sy Ha Nguyen</cp:lastModifiedBy>
  <cp:lastPrinted>2019-03-12T11:04:23Z</cp:lastPrinted>
  <dcterms:created xsi:type="dcterms:W3CDTF">2012-04-25T01:35:58Z</dcterms:created>
  <dcterms:modified xsi:type="dcterms:W3CDTF">2022-01-06T15:29:00Z</dcterms:modified>
  <cp:category>Checklist</cp:category>
  <cp:contentStatus>20/8/2015</cp:contentStatus>
</cp:coreProperties>
</file>