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idreza\Documents\GitHub\SCAL\App\Input_templates_for_SCAL_history_match\"/>
    </mc:Choice>
  </mc:AlternateContent>
  <xr:revisionPtr revIDLastSave="0" documentId="13_ncr:1_{637205AA-8456-449F-BE3E-FEF6D2E3B129}" xr6:coauthVersionLast="46" xr6:coauthVersionMax="46" xr10:uidLastSave="{00000000-0000-0000-0000-000000000000}"/>
  <bookViews>
    <workbookView xWindow="31575" yWindow="2985" windowWidth="16200" windowHeight="9360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<sst xmlns="http://schemas.openxmlformats.org/spreadsheetml/2006/main" count="15" uniqueCount="15">
  <si>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Parameters</t>
  </si>
  <si>
    <t>InitialPoint</t>
  </si>
  <si>
    <t>Lowerboundary</t>
  </si>
  <si>
    <t>Upperboundary</t>
  </si>
  <si>
    <t>Note: krw at min(sw_kr) is set to zero by the program</t>
  </si>
  <si>
    <t>kro at max(sw_kr) is set to zero by the program</t>
  </si>
  <si>
    <t>Water relative permeability</t>
  </si>
  <si>
    <t>Oil relative permeability</t>
  </si>
  <si>
    <t>Do not change the yellow cells</t>
  </si>
  <si>
    <t>capillary pressure in bars</t>
  </si>
  <si>
    <t>SwVectorForKr</t>
  </si>
  <si>
    <t>SwVectorForPc</t>
  </si>
  <si>
    <t>InitialStandardDeviation</t>
  </si>
  <si>
    <t>Comments</t>
  </si>
  <si>
    <t>History_match_results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</si>
</sst>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66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/>
    <border/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true" applyBorder="true"/>
    <xf numFmtId="0" fontId="0" fillId="0" borderId="1" xfId="0" applyBorder="true"/>
    <xf numFmtId="0" fontId="0" fillId="3" borderId="1" xfId="0" applyFill="true" applyBorder="true"/>
    <xf numFmtId="0" fontId="0" fillId="2" borderId="2" xfId="0" applyFill="true" applyBorder="true"/>
    <xf numFmtId="0" fontId="0" fillId="2" borderId="0" xfId="0" applyFill="true"/>
    <xf numFmtId="0" fontId="0" fillId="4" borderId="1" xfId="0" applyFill="true" applyBorder="true"/>
    <xf numFmtId="0" fontId="1" fillId="5" borderId="1" xfId="0" applyFont="true" applyFill="true" applyBorder="true"/>
    <xf numFmtId="0" fontId="0" fillId="5" borderId="1" xfId="0" applyFill="true" applyBorder="true"/>
    <xf numFmtId="0" fontId="0" fillId="6" borderId="1" xfId="0" applyFill="true" applyBorder="true"/>
    <xf numFmtId="0" fontId="0" fillId="7" borderId="1" xfId="0" applyFill="true" applyBorder="true"/>
    <xf numFmtId="0" fontId="0" fillId="2" borderId="3" xfId="0" applyFill="true" applyBorder="true"/>
    <xf numFmtId="0" fontId="0" fillId="5" borderId="3" xfId="0" applyFill="true" applyBorder="true"/>
    <xf numFmtId="0" fontId="0" fillId="6" borderId="3" xfId="0" applyFill="true" applyBorder="true"/>
    <xf numFmtId="0" fontId="0" fillId="7" borderId="3" xfId="0" applyFill="true" applyBorder="true"/>
    <xf numFmtId="22" fontId="0" fillId="0" borderId="4" xfId="0" applyNumberFormat="true"/>
    <xf numFmtId="22" fontId="0" fillId="0" borderId="5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CC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B744-CB93-4A10-9F08-E1D167F52686}">
  <dimension ref="A1:M19"/>
  <sheetViews>
    <sheetView tabSelected="true" workbookViewId="0">
      <selection activeCell="K28" sqref="K28"/>
    </sheetView>
  </sheetViews>
  <sheetFormatPr defaultRowHeight="15" x14ac:dyDescent="0.25"/>
  <cols>
    <col min="13" max="13" width="14.7109375" customWidth="true"/>
  </cols>
  <sheetData>
    <row r="1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10</v>
      </c>
      <c r="F1" s="1" t="s">
        <v>11</v>
      </c>
      <c r="G1" s="1" t="s">
        <v>12</v>
      </c>
      <c r="H1" s="4" t="s">
        <v>13</v>
      </c>
      <c r="M1" s="0" t="s">
        <v>14</v>
      </c>
    </row>
    <row r="2" x14ac:dyDescent="0.25">
      <c r="A2" s="6">
        <v>0.118304403</v>
      </c>
      <c r="B2" s="7">
        <v>1.0747490000000001E-3</v>
      </c>
      <c r="C2" s="2">
        <v>0</v>
      </c>
      <c r="D2" s="2">
        <v>1</v>
      </c>
      <c r="E2" s="6">
        <v>5.3292342999999999E-2</v>
      </c>
      <c r="G2" s="2">
        <f>B2/10</f>
        <v>1.074749E-4</v>
      </c>
      <c r="M2" s="0">
        <v>0.0012161958212248817</v>
      </c>
    </row>
    <row r="3" x14ac:dyDescent="0.25">
      <c r="A3" s="6">
        <v>0.130967273</v>
      </c>
      <c r="B3" s="7">
        <v>2.1715430000000002E-3</v>
      </c>
      <c r="C3" s="2">
        <v>0</v>
      </c>
      <c r="D3" s="2">
        <v>1</v>
      </c>
      <c r="E3" s="6">
        <v>0.118304403</v>
      </c>
      <c r="G3" s="2">
        <f t="shared" ref="G3:G19" si="0">B3/10</f>
        <v>2.1715430000000002E-4</v>
      </c>
      <c r="H3" s="11" t="s">
        <v>8</v>
      </c>
      <c r="I3" s="1"/>
      <c r="J3" s="5"/>
      <c r="K3" s="5"/>
      <c r="M3" s="0">
        <v>0.0070068844469800828</v>
      </c>
    </row>
    <row r="4" x14ac:dyDescent="0.25">
      <c r="A4" s="6">
        <v>0.16694916800000001</v>
      </c>
      <c r="B4" s="7">
        <v>1.1698472999999999E-2</v>
      </c>
      <c r="C4" s="2">
        <v>0</v>
      </c>
      <c r="D4" s="2">
        <v>1</v>
      </c>
      <c r="E4" s="6">
        <v>0.130967273</v>
      </c>
      <c r="G4" s="2">
        <f t="shared" si="0"/>
        <v>1.1698473E-3</v>
      </c>
      <c r="H4" s="11" t="s">
        <v>4</v>
      </c>
      <c r="I4" s="1"/>
      <c r="J4" s="5"/>
      <c r="K4" s="5"/>
      <c r="M4" s="0">
        <v>0.013272301974163701</v>
      </c>
    </row>
    <row r="5" x14ac:dyDescent="0.25">
      <c r="A5" s="6">
        <v>0.22113548199999999</v>
      </c>
      <c r="B5" s="7">
        <v>2.9585909000000001E-2</v>
      </c>
      <c r="C5" s="2">
        <v>0</v>
      </c>
      <c r="D5" s="2">
        <v>1</v>
      </c>
      <c r="E5" s="6">
        <v>0.16694916800000001</v>
      </c>
      <c r="G5" s="2">
        <f t="shared" si="0"/>
        <v>2.9585909E-3</v>
      </c>
      <c r="H5" s="11" t="s">
        <v>5</v>
      </c>
      <c r="I5" s="1"/>
      <c r="M5" s="0">
        <v>0.03006212977767074</v>
      </c>
    </row>
    <row r="6" x14ac:dyDescent="0.25">
      <c r="A6" s="6">
        <v>0.31336090799999999</v>
      </c>
      <c r="B6" s="7">
        <v>6.0340008000000001E-2</v>
      </c>
      <c r="C6" s="2">
        <v>0</v>
      </c>
      <c r="D6" s="2">
        <v>1</v>
      </c>
      <c r="E6" s="6">
        <v>0.22113548199999999</v>
      </c>
      <c r="G6" s="2">
        <f t="shared" si="0"/>
        <v>6.0340007999999997E-3</v>
      </c>
      <c r="M6" s="0">
        <v>0.060306996575819866</v>
      </c>
    </row>
    <row r="7" x14ac:dyDescent="0.25">
      <c r="A7" s="6">
        <v>0.41932165300000002</v>
      </c>
      <c r="B7" s="7">
        <v>0.106696868</v>
      </c>
      <c r="C7" s="2">
        <v>0</v>
      </c>
      <c r="D7" s="2">
        <v>1</v>
      </c>
      <c r="E7" s="6">
        <v>0.31336090799999999</v>
      </c>
      <c r="G7" s="2">
        <f t="shared" si="0"/>
        <v>1.06696868E-2</v>
      </c>
      <c r="H7" s="12" t="s">
        <v>6</v>
      </c>
      <c r="I7" s="8"/>
      <c r="M7" s="0">
        <v>0.099250881176066258</v>
      </c>
    </row>
    <row r="8" x14ac:dyDescent="0.25">
      <c r="A8" s="6">
        <v>0.55644093100000003</v>
      </c>
      <c r="B8" s="7">
        <v>0.182053414</v>
      </c>
      <c r="C8" s="2">
        <v>0</v>
      </c>
      <c r="D8" s="2">
        <v>1</v>
      </c>
      <c r="E8" s="6">
        <v>0.41932165300000002</v>
      </c>
      <c r="G8" s="2">
        <f t="shared" si="0"/>
        <v>1.8205341399999998E-2</v>
      </c>
      <c r="H8" s="13" t="s">
        <v>7</v>
      </c>
      <c r="I8" s="9"/>
      <c r="M8" s="0">
        <v>0.16296826226820407</v>
      </c>
    </row>
    <row r="9" x14ac:dyDescent="0.25">
      <c r="A9" s="6">
        <v>0.81577855099999996</v>
      </c>
      <c r="B9" s="7">
        <v>0.53571816400000005</v>
      </c>
      <c r="C9" s="2">
        <v>0</v>
      </c>
      <c r="D9" s="2">
        <v>1</v>
      </c>
      <c r="E9" s="6">
        <v>0.55644093100000003</v>
      </c>
      <c r="G9" s="2">
        <f t="shared" si="0"/>
        <v>5.3571816400000007E-2</v>
      </c>
      <c r="H9" s="14" t="s">
        <v>9</v>
      </c>
      <c r="I9" s="10"/>
      <c r="M9" s="0">
        <v>0.32348180087979639</v>
      </c>
    </row>
    <row r="10" x14ac:dyDescent="0.25">
      <c r="A10" s="6">
        <v>0.87650148100000003</v>
      </c>
      <c r="B10" s="7">
        <v>0.716307362</v>
      </c>
      <c r="C10" s="2">
        <v>0</v>
      </c>
      <c r="D10" s="2">
        <v>1</v>
      </c>
      <c r="E10" s="6">
        <v>0.81577855099999996</v>
      </c>
      <c r="G10" s="2">
        <f t="shared" si="0"/>
        <v>7.1630736200000003E-2</v>
      </c>
      <c r="M10" s="0">
        <v>0.6240954917236966</v>
      </c>
    </row>
    <row r="11" x14ac:dyDescent="0.25">
      <c r="A11" s="6">
        <v>5.3292342999999999E-2</v>
      </c>
      <c r="B11" s="3">
        <v>0.98537795699999997</v>
      </c>
      <c r="C11" s="2">
        <v>0</v>
      </c>
      <c r="D11" s="2">
        <v>1</v>
      </c>
      <c r="E11" s="6">
        <v>0.87650148100000003</v>
      </c>
      <c r="G11" s="2">
        <f t="shared" si="0"/>
        <v>9.85377957E-2</v>
      </c>
      <c r="M11" s="0">
        <v>0.97546388996203526</v>
      </c>
    </row>
    <row r="12" x14ac:dyDescent="0.25">
      <c r="A12" s="6">
        <v>0.118304403</v>
      </c>
      <c r="B12" s="3">
        <v>0.75749885299999997</v>
      </c>
      <c r="C12" s="2">
        <v>0</v>
      </c>
      <c r="D12" s="2">
        <v>1</v>
      </c>
      <c r="G12" s="2">
        <f t="shared" si="0"/>
        <v>7.57498853E-2</v>
      </c>
      <c r="M12" s="0">
        <v>0.72652550831618745</v>
      </c>
    </row>
    <row r="13" x14ac:dyDescent="0.25">
      <c r="A13" s="6">
        <v>0.130967273</v>
      </c>
      <c r="B13" s="3">
        <v>0.745645581</v>
      </c>
      <c r="C13" s="2">
        <v>0</v>
      </c>
      <c r="D13" s="2">
        <v>1</v>
      </c>
      <c r="G13" s="2">
        <f t="shared" si="0"/>
        <v>7.4564558099999997E-2</v>
      </c>
      <c r="M13" s="0">
        <v>0.72073119787974949</v>
      </c>
    </row>
    <row r="14" x14ac:dyDescent="0.25">
      <c r="A14" s="6">
        <v>0.16694916800000001</v>
      </c>
      <c r="B14" s="3">
        <v>0.63425059699999997</v>
      </c>
      <c r="C14" s="2">
        <v>0</v>
      </c>
      <c r="D14" s="2">
        <v>1</v>
      </c>
      <c r="G14" s="2">
        <f t="shared" si="0"/>
        <v>6.3425059699999994E-2</v>
      </c>
      <c r="M14" s="0">
        <v>0.60935421909432641</v>
      </c>
    </row>
    <row r="15" x14ac:dyDescent="0.25">
      <c r="A15" s="6">
        <v>0.22113548199999999</v>
      </c>
      <c r="B15" s="3">
        <v>0.53468175200000001</v>
      </c>
      <c r="C15" s="2">
        <v>0</v>
      </c>
      <c r="D15" s="2">
        <v>1</v>
      </c>
      <c r="G15" s="2">
        <f t="shared" si="0"/>
        <v>5.3468175200000002E-2</v>
      </c>
      <c r="M15" s="0">
        <v>0.49731958515872121</v>
      </c>
    </row>
    <row r="16" x14ac:dyDescent="0.25">
      <c r="A16" s="6">
        <v>0.31336090799999999</v>
      </c>
      <c r="B16" s="3">
        <v>0.36349175</v>
      </c>
      <c r="C16" s="2">
        <v>0</v>
      </c>
      <c r="D16" s="2">
        <v>1</v>
      </c>
      <c r="G16" s="2">
        <f t="shared" si="0"/>
        <v>3.6349174999999997E-2</v>
      </c>
      <c r="M16" s="0">
        <v>0.34594831756333794</v>
      </c>
    </row>
    <row r="17" x14ac:dyDescent="0.25">
      <c r="A17" s="6">
        <v>0.41932165300000002</v>
      </c>
      <c r="B17" s="3">
        <v>0.21424939600000001</v>
      </c>
      <c r="C17" s="2">
        <v>0</v>
      </c>
      <c r="D17" s="2">
        <v>1</v>
      </c>
      <c r="G17" s="2">
        <f t="shared" si="0"/>
        <v>2.1424939600000002E-2</v>
      </c>
      <c r="M17" s="0">
        <v>0.19958960282774843</v>
      </c>
    </row>
    <row r="18" x14ac:dyDescent="0.25">
      <c r="A18" s="6">
        <v>0.55644093100000003</v>
      </c>
      <c r="B18" s="3">
        <v>6.7144924999999994E-2</v>
      </c>
      <c r="C18" s="2">
        <v>0</v>
      </c>
      <c r="D18" s="2">
        <v>1</v>
      </c>
      <c r="G18" s="2">
        <f t="shared" si="0"/>
        <v>6.7144924999999996E-3</v>
      </c>
      <c r="M18" s="0">
        <v>0.065665427018463771</v>
      </c>
    </row>
    <row r="19" x14ac:dyDescent="0.25">
      <c r="A19" s="6">
        <v>0.81577855099999996</v>
      </c>
      <c r="B19" s="3">
        <v>0</v>
      </c>
      <c r="C19" s="2">
        <v>0</v>
      </c>
      <c r="D19" s="2">
        <v>1</v>
      </c>
      <c r="G19" s="2">
        <f t="shared" si="0"/>
        <v>0</v>
      </c>
      <c r="M19" s="0">
        <v>0.00013943072958761581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Omidreza</dc:creator>
  <cp:lastModifiedBy>Omidreza Amrollahinasab Mahdiabad</cp:lastModifiedBy>
  <dcterms:created xsi:type="dcterms:W3CDTF">2021-03-16T07:59:03Z</dcterms:created>
  <dcterms:modified xsi:type="dcterms:W3CDTF">2021-05-31T14:34:59Z</dcterms:modified>
</cp:coreProperties>
</file>