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<sst xmlns="http://schemas.openxmlformats.org/spreadsheetml/2006/main" count="27" uniqueCount="25">
  <si>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Metric</t>
  </si>
  <si>
    <t>Fold1</t>
  </si>
  <si>
    <t>Fold2</t>
  </si>
  <si>
    <t>Fold3</t>
  </si>
  <si>
    <t>Fold4</t>
  </si>
  <si>
    <t>Fold5</t>
  </si>
  <si>
    <t>Average</t>
  </si>
  <si>
    <t>accuracy</t>
  </si>
  <si>
    <t>avg_confidence</t>
  </si>
  <si>
    <t>balanced_accuracy</t>
  </si>
  <si>
    <t>cohen_kappa</t>
  </si>
  <si>
    <t>f1_macro</t>
  </si>
  <si>
    <t>f1_weighted</t>
  </si>
  <si>
    <t>mcc</t>
  </si>
  <si>
    <t>pr_auc_macro</t>
  </si>
  <si>
    <t>precision_macro</t>
  </si>
  <si>
    <t>precision_weighted</t>
  </si>
  <si>
    <t>recall_macro</t>
  </si>
  <si>
    <t>recall_weighted</t>
  </si>
  <si>
    <t>roc_auc_macro</t>
  </si>
  <si>
    <t>training_accuracy</t>
  </si>
  <si>
    <t>training_time</t>
  </si>
  <si>
    <t>00:06:03</t>
  </si>
  <si>
    <t>00:06:00</t>
  </si>
  <si>
    <t>00:06:02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</si>
</sst>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Accuracy across folds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accuracy</c:v>
          </c:tx>
          <c:marker>
            <c:symbol val="none"/>
          </c:marker>
          <c:cat>
            <c:strRef>
              <c:f>Metrics!$B$1:$F$1</c:f>
              <c:strCache>
                <c:ptCount val="5"/>
                <c:pt idx="0">
                  <c:v>Fold1</c:v>
                </c:pt>
                <c:pt idx="1">
                  <c:v>Fold2</c:v>
                </c:pt>
                <c:pt idx="2">
                  <c:v>Fold3</c:v>
                </c:pt>
                <c:pt idx="3">
                  <c:v>Fold4</c:v>
                </c:pt>
                <c:pt idx="4">
                  <c:v>Fold5</c:v>
                </c:pt>
              </c:strCache>
            </c:strRef>
          </c:cat>
          <c:val>
            <c:numRef>
              <c:f>Metrics!$B$2:$F$2</c:f>
              <c:numCache>
                <c:formatCode>General</c:formatCode>
                <c:ptCount val="5"/>
                <c:pt idx="0">
                  <c:v>0.6031537450722734</c:v>
                </c:pt>
                <c:pt idx="1">
                  <c:v>0.5916557161629435</c:v>
                </c:pt>
                <c:pt idx="2">
                  <c:v>0.5962549277266754</c:v>
                </c:pt>
                <c:pt idx="3">
                  <c:v>0.6079526782780151</c:v>
                </c:pt>
                <c:pt idx="4">
                  <c:v>0.573447255997371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Fold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Accuracy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7</xdr:col>
      <xdr:colOff>304800</xdr:colOff>
      <xdr:row>31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0.6031537450722734</v>
      </c>
      <c r="C2">
        <v>0.5916557161629435</v>
      </c>
      <c r="D2">
        <v>0.5962549277266754</v>
      </c>
      <c r="E2">
        <v>0.6079526782780151</v>
      </c>
      <c r="F2">
        <v>0.573447255997371</v>
      </c>
      <c r="G2">
        <f>AVERAGE(B2:F2)</f>
        <v>0</v>
      </c>
    </row>
    <row r="3" spans="1:7">
      <c r="A3" t="s">
        <v>8</v>
      </c>
      <c r="B3">
        <v>0.585172176361084</v>
      </c>
      <c r="C3">
        <v>0.5976585745811462</v>
      </c>
      <c r="D3">
        <v>0.5988427996635437</v>
      </c>
      <c r="E3">
        <v>0.6072435975074768</v>
      </c>
      <c r="F3">
        <v>0.5889230966567993</v>
      </c>
      <c r="G3">
        <f>AVERAGE(B3:F3)</f>
        <v>0</v>
      </c>
    </row>
    <row r="4" spans="1:7">
      <c r="A4" t="s">
        <v>9</v>
      </c>
      <c r="B4">
        <v>0.5380686350779571</v>
      </c>
      <c r="C4">
        <v>0.5294027581944382</v>
      </c>
      <c r="D4">
        <v>0.5213822642857225</v>
      </c>
      <c r="E4">
        <v>0.5312295764546031</v>
      </c>
      <c r="F4">
        <v>0.5009538408176745</v>
      </c>
      <c r="G4">
        <f>AVERAGE(B4:F4)</f>
        <v>0</v>
      </c>
    </row>
    <row r="5" spans="1:7">
      <c r="A5" t="s">
        <v>10</v>
      </c>
      <c r="B5">
        <v>0.5459495048065994</v>
      </c>
      <c r="C5">
        <v>0.533114432059782</v>
      </c>
      <c r="D5">
        <v>0.5379278095110582</v>
      </c>
      <c r="E5">
        <v>0.5507927422005234</v>
      </c>
      <c r="F5">
        <v>0.5116203358009415</v>
      </c>
      <c r="G5">
        <f>AVERAGE(B5:F5)</f>
        <v>0</v>
      </c>
    </row>
    <row r="6" spans="1:7">
      <c r="A6" t="s">
        <v>11</v>
      </c>
      <c r="B6">
        <v>0.5485364429106083</v>
      </c>
      <c r="C6">
        <v>0.536385811588766</v>
      </c>
      <c r="D6">
        <v>0.5335014673307497</v>
      </c>
      <c r="E6">
        <v>0.5423631767012288</v>
      </c>
      <c r="F6">
        <v>0.5085142574707937</v>
      </c>
      <c r="G6">
        <f>AVERAGE(B6:F6)</f>
        <v>0</v>
      </c>
    </row>
    <row r="7" spans="1:7">
      <c r="A7" t="s">
        <v>12</v>
      </c>
      <c r="B7">
        <v>0.5845126357326148</v>
      </c>
      <c r="C7">
        <v>0.5744172286938597</v>
      </c>
      <c r="D7">
        <v>0.5761700039161538</v>
      </c>
      <c r="E7">
        <v>0.5874522983059719</v>
      </c>
      <c r="F7">
        <v>0.5517105772722911</v>
      </c>
      <c r="G7">
        <f>AVERAGE(B7:F7)</f>
        <v>0</v>
      </c>
    </row>
    <row r="8" spans="1:7">
      <c r="A8" t="s">
        <v>13</v>
      </c>
      <c r="B8">
        <v>0.5479785066283354</v>
      </c>
      <c r="C8">
        <v>0.5346216825043765</v>
      </c>
      <c r="D8">
        <v>0.5401085236239307</v>
      </c>
      <c r="E8">
        <v>0.5528822847727053</v>
      </c>
      <c r="F8">
        <v>0.5135795408504661</v>
      </c>
      <c r="G8">
        <f>AVERAGE(B8:F8)</f>
        <v>0</v>
      </c>
    </row>
    <row r="9" spans="1:7">
      <c r="A9" t="s">
        <v>14</v>
      </c>
      <c r="B9">
        <v>0.6162133502232604</v>
      </c>
      <c r="C9">
        <v>0.5978173832706712</v>
      </c>
      <c r="D9">
        <v>0.595398467183552</v>
      </c>
      <c r="E9">
        <v>0.6268889211391981</v>
      </c>
      <c r="F9">
        <v>0.5761118665765945</v>
      </c>
      <c r="G9">
        <f>AVERAGE(B9:F9)</f>
        <v>0</v>
      </c>
    </row>
    <row r="10" spans="1:7">
      <c r="A10" t="s">
        <v>15</v>
      </c>
      <c r="B10">
        <v>0.5812974910688627</v>
      </c>
      <c r="C10">
        <v>0.6340123525841366</v>
      </c>
      <c r="D10">
        <v>0.5817695998201237</v>
      </c>
      <c r="E10">
        <v>0.5804729250776529</v>
      </c>
      <c r="F10">
        <v>0.5603226983482478</v>
      </c>
      <c r="G10">
        <f>AVERAGE(B10:F10)</f>
        <v>0</v>
      </c>
    </row>
    <row r="11" spans="1:7">
      <c r="A11" t="s">
        <v>16</v>
      </c>
      <c r="B11">
        <v>0.5848650973542605</v>
      </c>
      <c r="C11">
        <v>0.6020899278890065</v>
      </c>
      <c r="D11">
        <v>0.580136693697515</v>
      </c>
      <c r="E11">
        <v>0.5868729237610771</v>
      </c>
      <c r="F11">
        <v>0.5523880849922012</v>
      </c>
      <c r="G11">
        <f>AVERAGE(B11:F11)</f>
        <v>0</v>
      </c>
    </row>
    <row r="12" spans="1:7">
      <c r="A12" t="s">
        <v>17</v>
      </c>
      <c r="B12">
        <v>0.5380686350779571</v>
      </c>
      <c r="C12">
        <v>0.5294027581944382</v>
      </c>
      <c r="D12">
        <v>0.5213822642857225</v>
      </c>
      <c r="E12">
        <v>0.5312295764546031</v>
      </c>
      <c r="F12">
        <v>0.5009538408176745</v>
      </c>
      <c r="G12">
        <f>AVERAGE(B12:F12)</f>
        <v>0</v>
      </c>
    </row>
    <row r="13" spans="1:7">
      <c r="A13" t="s">
        <v>18</v>
      </c>
      <c r="B13">
        <v>0.6031537450722734</v>
      </c>
      <c r="C13">
        <v>0.5916557161629435</v>
      </c>
      <c r="D13">
        <v>0.5962549277266754</v>
      </c>
      <c r="E13">
        <v>0.6079526782780151</v>
      </c>
      <c r="F13">
        <v>0.573447255997371</v>
      </c>
      <c r="G13">
        <f>AVERAGE(B13:F13)</f>
        <v>0</v>
      </c>
    </row>
    <row r="14" spans="1:7">
      <c r="A14" t="s">
        <v>19</v>
      </c>
      <c r="B14">
        <v>0.9391970566825226</v>
      </c>
      <c r="C14">
        <v>0.9313748758397011</v>
      </c>
      <c r="D14">
        <v>0.9336226044707044</v>
      </c>
      <c r="E14">
        <v>0.9388100845459059</v>
      </c>
      <c r="F14">
        <v>0.9304096190140279</v>
      </c>
      <c r="G14">
        <f>AVERAGE(B14:F14)</f>
        <v>0</v>
      </c>
    </row>
    <row r="15" spans="1:7">
      <c r="A15" t="s">
        <v>20</v>
      </c>
      <c r="B15">
        <v>0.5850172498767866</v>
      </c>
      <c r="C15">
        <v>0.5899457861015278</v>
      </c>
      <c r="D15">
        <v>0.5927386232955479</v>
      </c>
      <c r="E15">
        <v>0.5918685831622177</v>
      </c>
      <c r="F15">
        <v>0.5893223819301848</v>
      </c>
      <c r="G15">
        <f>AVERAGE(B15:F15)</f>
        <v>0</v>
      </c>
    </row>
    <row r="16" spans="1:7">
      <c r="A16" t="s">
        <v>21</v>
      </c>
      <c r="B16" t="s">
        <v>22</v>
      </c>
      <c r="C16" t="s">
        <v>22</v>
      </c>
      <c r="D16" t="s">
        <v>23</v>
      </c>
      <c r="E16" t="s">
        <v>24</v>
      </c>
      <c r="F16" t="s">
        <v>24</v>
      </c>
      <c r="G16">
        <f>AVERAGE(B16:F16)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2026-04-23T12:09:36Z</dcterms:created>
  <dcterms:modified xsi:type="dcterms:W3CDTF">2026-04-23T12:09:36Z</dcterms:modified>
</cp:coreProperties>
</file>