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(CorpMMQGerencia)\Downloads\"/>
    </mc:Choice>
  </mc:AlternateContent>
  <xr:revisionPtr revIDLastSave="0" documentId="13_ncr:1_{397050B4-B746-40BA-8112-106FD0B23D4D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</calcChain>
</file>

<file path=xl/sharedStrings.xml><?xml version="1.0" encoding="utf-8"?>
<sst xmlns="http://schemas.openxmlformats.org/spreadsheetml/2006/main" count="60" uniqueCount="54">
  <si>
    <t>Inventaios - Prodcutos20260701T132541616Z</t>
  </si>
  <si>
    <t>Acciones</t>
  </si>
  <si>
    <t>Id</t>
  </si>
  <si>
    <t>Código</t>
  </si>
  <si>
    <t>Código 2</t>
  </si>
  <si>
    <t>Descripción</t>
  </si>
  <si>
    <t>Referencia</t>
  </si>
  <si>
    <t>Marca</t>
  </si>
  <si>
    <t>Fotos</t>
  </si>
  <si>
    <t>Cant.</t>
  </si>
  <si>
    <t>Costo</t>
  </si>
  <si>
    <t>Flete</t>
  </si>
  <si>
    <t>Ot.Cargos</t>
  </si>
  <si>
    <t>Costo Door to Door</t>
  </si>
  <si>
    <t>Costo 1</t>
  </si>
  <si>
    <t>% Util.</t>
  </si>
  <si>
    <t>Venta</t>
  </si>
  <si>
    <t>Bul.Emp</t>
  </si>
  <si>
    <t>Unidades</t>
  </si>
  <si>
    <t>Empaque</t>
  </si>
  <si>
    <t>Grupo</t>
  </si>
  <si>
    <t>Nombre Genérico</t>
  </si>
  <si>
    <t>Descripción del Producto</t>
  </si>
  <si>
    <t>Un. Compra</t>
  </si>
  <si>
    <t>Un. Venta</t>
  </si>
  <si>
    <t>Util. Consig</t>
  </si>
  <si>
    <t>Vta. Consig</t>
  </si>
  <si>
    <t>IVA</t>
  </si>
  <si>
    <t>Lote</t>
  </si>
  <si>
    <t>Interno</t>
  </si>
  <si>
    <t>Door to Door</t>
  </si>
  <si>
    <t>% Utilidad Consig</t>
  </si>
  <si>
    <t>Venta Consignación</t>
  </si>
  <si>
    <t>Origen</t>
  </si>
  <si>
    <t>Alto</t>
  </si>
  <si>
    <t>Ancho</t>
  </si>
  <si>
    <t>Largo</t>
  </si>
  <si>
    <t>Adicional</t>
  </si>
  <si>
    <t>Stock</t>
  </si>
  <si>
    <t>Creado por</t>
  </si>
  <si>
    <t>Creado el</t>
  </si>
  <si>
    <t>Modificado por</t>
  </si>
  <si>
    <t>Modificado el</t>
  </si>
  <si>
    <t>Status</t>
  </si>
  <si>
    <t>No</t>
  </si>
  <si>
    <t>x Unidad</t>
  </si>
  <si>
    <t>Si</t>
  </si>
  <si>
    <t>Jorge Khabbaze</t>
  </si>
  <si>
    <t>Activo</t>
  </si>
  <si>
    <t>COMPRAS VARIAS MATERIAL POP AMAZON</t>
  </si>
  <si>
    <t>SIN MARCA</t>
  </si>
  <si>
    <t>PROD ESP.SR JORGE</t>
  </si>
  <si>
    <t>Importado</t>
  </si>
  <si>
    <t>11-06-2026 08:33:13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</si>
</sst>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"/>
  <sheetViews>
    <sheetView tabSelected="1" topLeftCell="F1" workbookViewId="0">
      <selection activeCell="P3" sqref="P3"/>
    </sheetView>
  </sheetViews>
  <sheetFormatPr baseColWidth="10" defaultRowHeight="14.4" x14ac:dyDescent="0.3"/>
  <cols>
    <col min="1" max="1" width="10.77734375" customWidth="1"/>
    <col min="2" max="2" width="6" customWidth="1"/>
    <col min="3" max="3" width="21.5546875" customWidth="1"/>
    <col min="4" max="4" width="23" customWidth="1"/>
    <col min="5" max="5" width="54" customWidth="1"/>
    <col min="6" max="6" width="28.33203125" customWidth="1"/>
    <col min="7" max="7" width="48.5546875" customWidth="1"/>
    <col min="8" max="9" width="6.77734375" customWidth="1"/>
    <col min="10" max="10" width="9.44140625" customWidth="1"/>
    <col min="11" max="11" width="8.109375" customWidth="1"/>
    <col min="12" max="12" width="12.109375" customWidth="1"/>
    <col min="13" max="13" width="24.33203125" customWidth="1"/>
    <col min="14" max="14" width="27" customWidth="1"/>
    <col min="15" max="15" width="9.44140625" customWidth="1"/>
    <col min="16" max="16" width="12.109375" customWidth="1"/>
    <col min="17" max="17" width="25.6640625" customWidth="1"/>
    <col min="18" max="18" width="28.33203125" customWidth="1"/>
    <col min="19" max="19" width="25.6640625" customWidth="1"/>
    <col min="20" max="20" width="27" customWidth="1"/>
    <col min="21" max="22" width="54" customWidth="1"/>
    <col min="23" max="23" width="13.44140625" customWidth="1"/>
    <col min="24" max="24" width="12.109375" customWidth="1"/>
    <col min="25" max="25" width="16.21875" customWidth="1"/>
    <col min="26" max="26" width="14.88671875" customWidth="1"/>
    <col min="27" max="28" width="6" customWidth="1"/>
    <col min="29" max="29" width="9.44140625" customWidth="1"/>
    <col min="30" max="30" width="16.21875" customWidth="1"/>
    <col min="31" max="31" width="23" customWidth="1"/>
    <col min="32" max="32" width="24.33203125" customWidth="1"/>
    <col min="33" max="33" width="12.109375" customWidth="1"/>
    <col min="34" max="34" width="8.109375" customWidth="1"/>
    <col min="35" max="35" width="6.77734375" customWidth="1"/>
    <col min="36" max="36" width="9.44140625" customWidth="1"/>
    <col min="37" max="37" width="12.109375" customWidth="1"/>
    <col min="38" max="38" width="6.77734375" customWidth="1"/>
    <col min="39" max="39" width="33.77734375" customWidth="1"/>
    <col min="40" max="40" width="25.6640625" customWidth="1"/>
    <col min="41" max="41" width="33.77734375" customWidth="1"/>
    <col min="42" max="42" width="25.6640625" customWidth="1"/>
    <col min="43" max="43" width="10.77734375" customWidth="1"/>
  </cols>
  <sheetData>
    <row r="1" spans="1:43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spans="1:4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</row>
    <row r="3" spans="1:43" x14ac:dyDescent="0.3">
      <c r="B3">
        <v>1230</v>
      </c>
      <c r="C3" s="2">
        <v>2601000253</v>
      </c>
      <c r="D3" s="2">
        <v>2601000253</v>
      </c>
      <c r="E3" t="s">
        <v>49</v>
      </c>
      <c r="G3" t="s">
        <v>50</v>
      </c>
      <c r="H3" t="s">
        <v>44</v>
      </c>
      <c r="I3">
        <v>0</v>
      </c>
      <c r="J3">
        <v>346.08</v>
      </c>
      <c r="K3">
        <v>0</v>
      </c>
      <c r="L3">
        <v>0</v>
      </c>
      <c r="M3">
        <v>0</v>
      </c>
      <c r="N3">
        <v>346.08</v>
      </c>
      <c r="O3">
        <v>0.6</v>
      </c>
      <c r="P3">
        <f>+N3/O3</f>
        <v>576.79999999999995</v>
      </c>
      <c r="Q3" t="s">
        <v>45</v>
      </c>
      <c r="R3" t="s">
        <v>45</v>
      </c>
      <c r="S3" t="s">
        <v>45</v>
      </c>
      <c r="T3" t="s">
        <v>51</v>
      </c>
      <c r="W3">
        <v>1</v>
      </c>
      <c r="X3">
        <v>1</v>
      </c>
      <c r="Y3">
        <v>1</v>
      </c>
      <c r="Z3">
        <v>1</v>
      </c>
      <c r="AA3" t="s">
        <v>46</v>
      </c>
      <c r="AB3" t="s">
        <v>44</v>
      </c>
      <c r="AC3" t="s">
        <v>44</v>
      </c>
      <c r="AD3" t="s">
        <v>44</v>
      </c>
      <c r="AE3">
        <v>0</v>
      </c>
      <c r="AF3">
        <v>0</v>
      </c>
      <c r="AG3" t="s">
        <v>52</v>
      </c>
      <c r="AH3">
        <v>0</v>
      </c>
      <c r="AI3">
        <v>0</v>
      </c>
      <c r="AJ3">
        <v>0</v>
      </c>
      <c r="AK3" t="s">
        <v>46</v>
      </c>
      <c r="AL3">
        <v>0</v>
      </c>
      <c r="AM3" t="s">
        <v>47</v>
      </c>
      <c r="AN3" t="s">
        <v>53</v>
      </c>
      <c r="AQ3" t="s">
        <v>48</v>
      </c>
    </row>
  </sheetData>
  <mergeCells count="1">
    <mergeCell ref="A1:A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(Corp MMQ Gerencia)</cp:lastModifiedBy>
  <dcterms:modified xsi:type="dcterms:W3CDTF">2026-07-01T13:28:07Z</dcterms:modified>
</cp:coreProperties>
</file>