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isil\Documents\1. Spring 2024\Directed Study - LE\4. CAT Tool In-depth\"/>
    </mc:Choice>
  </mc:AlternateContent>
  <xr:revisionPtr revIDLastSave="0" documentId="13_ncr:1_{1CB53A05-70F2-48A3-B59F-370D45B111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<sst xmlns="http://schemas.openxmlformats.org/spreadsheetml/2006/main" count="87" uniqueCount="73">
  <si>
    <t>File</t>
  </si>
  <si>
    <t>Target language</t>
  </si>
  <si>
    <t>Words total count</t>
  </si>
  <si>
    <t xml:space="preserve">Words non-translatable </t>
  </si>
  <si>
    <t>Words ICE match</t>
  </si>
  <si>
    <t xml:space="preserve">Words leveraged match </t>
  </si>
  <si>
    <t>Words 95-99 fuzzy match</t>
  </si>
  <si>
    <t>Words 85-94 fuzzy match</t>
  </si>
  <si>
    <t>Words 75-84 fuzzy match</t>
  </si>
  <si>
    <t>Words Machine translation</t>
  </si>
  <si>
    <t>Words repeat</t>
  </si>
  <si>
    <t>Words 95-99 fuzzy repeat</t>
  </si>
  <si>
    <t>Words 85-94 fuzzy repeat</t>
  </si>
  <si>
    <t>Words 75-84 fuzzy repeat</t>
  </si>
  <si>
    <t>Words no matching</t>
  </si>
  <si>
    <t>Characters total count</t>
  </si>
  <si>
    <t>Characters non-translatable</t>
  </si>
  <si>
    <t>Characters ICE match</t>
  </si>
  <si>
    <t xml:space="preserve">Characters leveraged match </t>
  </si>
  <si>
    <t>Characters 95-99 fuzzy match</t>
  </si>
  <si>
    <t>Characters 85-94 fuzzy match</t>
  </si>
  <si>
    <t>Characters 75-84 fuzzy match</t>
  </si>
  <si>
    <t>Characters Machine translation</t>
  </si>
  <si>
    <t>Characters repeat</t>
  </si>
  <si>
    <t>Characters 95-99 fuzzy repeat</t>
  </si>
  <si>
    <t>Characters 85-94 fuzzy repeat</t>
  </si>
  <si>
    <t>Characters 75-84 fuzzy repeat</t>
  </si>
  <si>
    <t>Characters no matching</t>
  </si>
  <si>
    <t>Characters excluding spaces total count</t>
  </si>
  <si>
    <t>Characters excluding spaces non-translatable</t>
  </si>
  <si>
    <t>Characters excluding spaces ICE match</t>
  </si>
  <si>
    <t xml:space="preserve">Characters excluding spaces leveraged match </t>
  </si>
  <si>
    <t>Characters excluding spaces 95-99 fuzzy match</t>
  </si>
  <si>
    <t>Characters excluding spaces 85-94 fuzzy match</t>
  </si>
  <si>
    <t>Characters excluding spaces 75-84 fuzzy match</t>
  </si>
  <si>
    <t>Characters excluding spaces Machine translation</t>
  </si>
  <si>
    <t>Characters excluding spaces repeat</t>
  </si>
  <si>
    <t>Characters excluding spaces 95-99 fuzzy repeat</t>
  </si>
  <si>
    <t>Characters excluding spaces 85-94 fuzzy repeat</t>
  </si>
  <si>
    <t>Characters excluding spaces 75-84 fuzzy repeat</t>
  </si>
  <si>
    <t>Characters excluding spaces no matching</t>
  </si>
  <si>
    <t>Segments total count</t>
  </si>
  <si>
    <t>Segments non-translatable</t>
  </si>
  <si>
    <t>Segments ICE match</t>
  </si>
  <si>
    <t xml:space="preserve">Segments leveraged match </t>
  </si>
  <si>
    <t>Segments 95-99 fuzzy match</t>
  </si>
  <si>
    <t>Segments 85-94 fuzzy match</t>
  </si>
  <si>
    <t>Segments 75-84 fuzzy match</t>
  </si>
  <si>
    <t>Segments Machine translation</t>
  </si>
  <si>
    <t>Segments repeat</t>
  </si>
  <si>
    <t>Segments 95-99 fuzzy repeat</t>
  </si>
  <si>
    <t>Segments 85-94 fuzzy repeat</t>
  </si>
  <si>
    <t>Segments 75-84 fuzzy repeat</t>
  </si>
  <si>
    <t>Segments no matching</t>
  </si>
  <si>
    <t>Progress - translate1</t>
  </si>
  <si>
    <t>Words done</t>
  </si>
  <si>
    <t>Characters done</t>
  </si>
  <si>
    <t>Characters excluding spaces done</t>
  </si>
  <si>
    <t>Segments done</t>
  </si>
  <si>
    <t>Words to be done</t>
  </si>
  <si>
    <t>Characters to be done</t>
  </si>
  <si>
    <t>Characters excluding spaces to be done</t>
  </si>
  <si>
    <t>Segments to be done</t>
  </si>
  <si>
    <t>Words to be corrected</t>
  </si>
  <si>
    <t>Characters to be corrected</t>
  </si>
  <si>
    <t>Characters excluding spaces to be corrected</t>
  </si>
  <si>
    <t>Segments to be corrected</t>
  </si>
  <si>
    <t>Progress - review1</t>
  </si>
  <si>
    <t>sampleProject</t>
  </si>
  <si>
    <t>All</t>
  </si>
  <si>
    <t>mla_Revised.docx</t>
  </si>
  <si>
    <t>Chinese (Simplified)</t>
  </si>
  <si>
    <t>ICE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</si>
</sst>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E57-A067-4FA7-9FB0-05C7CC809A1E}">
  <dimension ref="A1:CC4"/>
  <sheetViews>
    <sheetView tabSelected="1" workbookViewId="0">
      <selection activeCell="A7" sqref="A7"/>
    </sheetView>
  </sheetViews>
  <sheetFormatPr defaultRowHeight="12.5" x14ac:dyDescent="0.25"/>
  <cols>
    <col min="1" max="1" width="17" customWidth="1"/>
    <col min="2" max="2" width="18.7265625" customWidth="1"/>
    <col min="3" max="4" width="16.81640625" customWidth="1"/>
    <col min="5" max="5" width="22.1796875" customWidth="1"/>
    <col min="6" max="6" width="16" customWidth="1"/>
    <col min="7" max="7" width="22" customWidth="1"/>
    <col min="8" max="10" width="22.7265625" customWidth="1"/>
    <col min="11" max="11" width="24.54296875" customWidth="1"/>
    <col min="12" max="12" width="12.7265625" customWidth="1"/>
    <col min="13" max="15" width="22.7265625" customWidth="1"/>
    <col min="16" max="16" width="18.1796875" customWidth="1"/>
    <col min="17" max="17" width="20.7265625" customWidth="1"/>
    <col min="18" max="18" width="25.54296875" customWidth="1"/>
    <col min="19" max="19" width="19.81640625" customWidth="1"/>
    <col min="20" max="20" width="25.81640625" customWidth="1"/>
    <col min="21" max="23" width="26.54296875" customWidth="1"/>
    <col min="24" max="24" width="28.453125" customWidth="1"/>
    <col min="25" max="25" width="16.54296875" customWidth="1"/>
    <col min="26" max="28" width="26.54296875" customWidth="1"/>
    <col min="29" max="29" width="22" customWidth="1"/>
    <col min="30" max="30" width="35.81640625" customWidth="1"/>
    <col min="31" max="31" width="40.7265625" customWidth="1"/>
    <col min="32" max="32" width="35" customWidth="1"/>
    <col min="33" max="33" width="41" customWidth="1"/>
    <col min="34" max="36" width="41.7265625" customWidth="1"/>
    <col min="37" max="37" width="43.54296875" customWidth="1"/>
    <col min="38" max="38" width="31.7265625" customWidth="1"/>
    <col min="39" max="41" width="41.7265625" customWidth="1"/>
    <col min="42" max="42" width="37.1796875" customWidth="1"/>
    <col min="43" max="43" width="20" customWidth="1"/>
    <col min="44" max="44" width="24.81640625" customWidth="1"/>
    <col min="45" max="45" width="19.1796875" customWidth="1"/>
    <col min="46" max="46" width="25.1796875" customWidth="1"/>
    <col min="47" max="49" width="25.81640625" customWidth="1"/>
    <col min="50" max="50" width="27.7265625" customWidth="1"/>
    <col min="51" max="51" width="15.81640625" customWidth="1"/>
    <col min="52" max="54" width="25.81640625" customWidth="1"/>
    <col min="55" max="55" width="21.26953125" customWidth="1"/>
    <col min="56" max="56" width="19" customWidth="1"/>
    <col min="57" max="57" width="11.54296875" customWidth="1"/>
    <col min="58" max="58" width="15.453125" customWidth="1"/>
    <col min="59" max="59" width="30.54296875" customWidth="1"/>
    <col min="60" max="60" width="14.7265625" customWidth="1"/>
    <col min="61" max="61" width="16.453125" customWidth="1"/>
    <col min="62" max="62" width="20.26953125" customWidth="1"/>
    <col min="63" max="63" width="35.453125" customWidth="1"/>
    <col min="64" max="64" width="19.54296875" customWidth="1"/>
    <col min="65" max="65" width="20.453125" customWidth="1"/>
    <col min="66" max="66" width="24.26953125" customWidth="1"/>
    <col min="67" max="67" width="39.453125" customWidth="1"/>
    <col min="68" max="68" width="23.54296875" customWidth="1"/>
    <col min="69" max="69" width="17" customWidth="1"/>
    <col min="70" max="70" width="11.54296875" customWidth="1"/>
    <col min="71" max="71" width="15.453125" customWidth="1"/>
    <col min="72" max="72" width="30.54296875" customWidth="1"/>
    <col min="73" max="73" width="14.7265625" customWidth="1"/>
    <col min="74" max="74" width="16.453125" customWidth="1"/>
    <col min="75" max="75" width="20.26953125" customWidth="1"/>
    <col min="76" max="76" width="35.453125" customWidth="1"/>
    <col min="77" max="77" width="19.54296875" customWidth="1"/>
    <col min="78" max="78" width="20.453125" customWidth="1"/>
    <col min="79" max="79" width="24.26953125" customWidth="1"/>
    <col min="80" max="80" width="39.453125" customWidth="1"/>
    <col min="81" max="81" width="23.5429687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</row>
    <row r="2" spans="1:81" x14ac:dyDescent="0.25">
      <c r="A2" t="s">
        <v>68</v>
      </c>
      <c r="B2" t="s">
        <v>69</v>
      </c>
      <c r="C2">
        <v>1159</v>
      </c>
      <c r="D2">
        <f xml:space="preserve"> E2 + F2 + G2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1154</v>
      </c>
      <c r="Q2">
        <v>6944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</v>
      </c>
      <c r="Z2">
        <v>0</v>
      </c>
      <c r="AA2">
        <v>0</v>
      </c>
      <c r="AB2">
        <v>0</v>
      </c>
      <c r="AC2">
        <v>6926</v>
      </c>
      <c r="AD2">
        <v>5858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</v>
      </c>
      <c r="AM2">
        <v>0</v>
      </c>
      <c r="AN2">
        <v>0</v>
      </c>
      <c r="AO2">
        <v>0</v>
      </c>
      <c r="AP2">
        <v>5844</v>
      </c>
      <c r="AQ2">
        <v>62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60</v>
      </c>
      <c r="BE2">
        <v>0</v>
      </c>
      <c r="BF2">
        <v>0</v>
      </c>
      <c r="BG2">
        <v>0</v>
      </c>
      <c r="BH2">
        <v>0</v>
      </c>
      <c r="BI2">
        <v>1159</v>
      </c>
      <c r="BJ2">
        <v>6944</v>
      </c>
      <c r="BK2">
        <v>5858</v>
      </c>
      <c r="BL2">
        <v>62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1159</v>
      </c>
      <c r="BW2">
        <v>6944</v>
      </c>
      <c r="BX2">
        <v>5858</v>
      </c>
      <c r="BY2">
        <v>62</v>
      </c>
      <c r="BZ2">
        <v>0</v>
      </c>
      <c r="CA2">
        <v>0</v>
      </c>
      <c r="CB2">
        <v>0</v>
      </c>
      <c r="CC2">
        <v>0</v>
      </c>
    </row>
    <row r="3" spans="1:81" x14ac:dyDescent="0.25">
      <c r="A3" t="s">
        <v>70</v>
      </c>
      <c r="B3" t="s">
        <v>71</v>
      </c>
      <c r="C3">
        <v>1159</v>
      </c>
      <c r="D3">
        <f t="shared" ref="D3:D4" si="0" xml:space="preserve"> E3 + F3 + G3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1154</v>
      </c>
      <c r="Q3">
        <v>6944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</v>
      </c>
      <c r="Z3">
        <v>0</v>
      </c>
      <c r="AA3">
        <v>0</v>
      </c>
      <c r="AB3">
        <v>0</v>
      </c>
      <c r="AC3">
        <v>6926</v>
      </c>
      <c r="AD3">
        <v>5858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</v>
      </c>
      <c r="AM3">
        <v>0</v>
      </c>
      <c r="AN3">
        <v>0</v>
      </c>
      <c r="AO3">
        <v>0</v>
      </c>
      <c r="AP3">
        <v>5844</v>
      </c>
      <c r="AQ3">
        <v>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60</v>
      </c>
      <c r="BE3">
        <v>0</v>
      </c>
      <c r="BF3">
        <v>0</v>
      </c>
      <c r="BG3">
        <v>0</v>
      </c>
      <c r="BH3">
        <v>0</v>
      </c>
      <c r="BI3">
        <v>1159</v>
      </c>
      <c r="BJ3">
        <v>6944</v>
      </c>
      <c r="BK3">
        <v>5858</v>
      </c>
      <c r="BL3">
        <v>62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1159</v>
      </c>
      <c r="BW3">
        <v>6944</v>
      </c>
      <c r="BX3">
        <v>5858</v>
      </c>
      <c r="BY3">
        <v>62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69</v>
      </c>
      <c r="B4" t="s">
        <v>71</v>
      </c>
      <c r="C4">
        <v>1159</v>
      </c>
      <c r="D4">
        <f t="shared" si="0"/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1154</v>
      </c>
      <c r="Q4">
        <v>6944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18</v>
      </c>
      <c r="Z4">
        <v>0</v>
      </c>
      <c r="AA4">
        <v>0</v>
      </c>
      <c r="AB4">
        <v>0</v>
      </c>
      <c r="AC4">
        <v>6926</v>
      </c>
      <c r="AD4">
        <v>5858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5844</v>
      </c>
      <c r="AQ4">
        <v>62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60</v>
      </c>
      <c r="BE4">
        <v>0</v>
      </c>
      <c r="BF4">
        <v>0</v>
      </c>
      <c r="BG4">
        <v>0</v>
      </c>
      <c r="BH4">
        <v>0</v>
      </c>
      <c r="BI4">
        <v>1159</v>
      </c>
      <c r="BJ4">
        <v>6944</v>
      </c>
      <c r="BK4">
        <v>5858</v>
      </c>
      <c r="BL4">
        <v>62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BT4">
        <v>0</v>
      </c>
      <c r="BU4">
        <v>0</v>
      </c>
      <c r="BV4">
        <v>1159</v>
      </c>
      <c r="BW4">
        <v>6944</v>
      </c>
      <c r="BX4">
        <v>5858</v>
      </c>
      <c r="BY4">
        <v>62</v>
      </c>
      <c r="BZ4">
        <v>0</v>
      </c>
      <c r="CA4">
        <v>0</v>
      </c>
      <c r="CB4">
        <v>0</v>
      </c>
      <c r="CC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SISI LI</cp:lastModifiedBy>
  <dcterms:modified xsi:type="dcterms:W3CDTF">2024-03-31T05:10:18Z</dcterms:modified>
  <cp:category/>
</cp:coreProperties>
</file>