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5" customWidth="1" min="4" max="4"/>
    <col width="14" customWidth="1" min="5" max="5"/>
    <col width="7" customWidth="1" min="6" max="6"/>
  </cols>
  <sheetData>
    <row r="1">
      <c r="E1" s="1" t="inlineStr">
        <is>
          <t>Tipo Cambio</t>
        </is>
      </c>
      <c r="F1" t="n">
        <v>3.75</v>
      </c>
    </row>
    <row r="2"/>
    <row r="3">
      <c r="A3" s="2" t="inlineStr">
        <is>
          <t>Producto</t>
        </is>
      </c>
      <c r="B3" s="2" t="inlineStr">
        <is>
          <t>Precio S/</t>
        </is>
      </c>
      <c r="C3" s="2" t="inlineStr">
        <is>
          <t>IVA (18%)</t>
        </is>
      </c>
      <c r="D3" s="2" t="inlineStr">
        <is>
          <t>Precio Final</t>
        </is>
      </c>
      <c r="E3" s="2" t="inlineStr">
        <is>
          <t>Precio USD</t>
        </is>
      </c>
    </row>
    <row r="4">
      <c r="A4" s="3" t="inlineStr">
        <is>
          <t>Silla cedro</t>
        </is>
      </c>
      <c r="B4" s="4" t="n">
        <v>150</v>
      </c>
      <c r="C4" s="4">
        <f>B4*$F$1</f>
        <v/>
      </c>
      <c r="D4" s="4">
        <f>B4+C4</f>
        <v/>
      </c>
      <c r="E4" s="4">
        <f>B4*$E$1</f>
        <v/>
      </c>
    </row>
    <row r="5">
      <c r="A5" s="3" t="inlineStr">
        <is>
          <t>Mesa roble</t>
        </is>
      </c>
      <c r="B5" s="4" t="n">
        <v>350</v>
      </c>
      <c r="C5" s="4">
        <f>B5*$F$1</f>
        <v/>
      </c>
      <c r="D5" s="4">
        <f>B5+C5</f>
        <v/>
      </c>
      <c r="E5" s="4">
        <f>B5*$E$1</f>
        <v/>
      </c>
    </row>
    <row r="6">
      <c r="A6" s="3" t="inlineStr">
        <is>
          <t>Banquito pino</t>
        </is>
      </c>
      <c r="B6" s="4" t="n">
        <v>80</v>
      </c>
      <c r="C6" s="4">
        <f>B6*$F$1</f>
        <v/>
      </c>
      <c r="D6" s="4">
        <f>B6+C6</f>
        <v/>
      </c>
      <c r="E6" s="4">
        <f>B6*$E$1</f>
        <v/>
      </c>
    </row>
    <row r="7">
      <c r="A7" s="3" t="inlineStr">
        <is>
          <t>Estante triplay</t>
        </is>
      </c>
      <c r="B7" s="4" t="n">
        <v>180</v>
      </c>
      <c r="C7" s="4">
        <f>B7*$F$1</f>
        <v/>
      </c>
      <c r="D7" s="4">
        <f>B7+C7</f>
        <v/>
      </c>
      <c r="E7" s="4">
        <f>B7*$E$1</f>
        <v/>
      </c>
    </row>
    <row r="8"/>
    <row r="9">
      <c r="A9" s="5" t="inlineStr">
        <is>
          <t>Nota: $F$1 = IVA (absoluta), $E$1 = tipo de cambio (absoluta)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