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2" customWidth="1" min="4" max="4"/>
    <col width="13" customWidth="1" min="5" max="5"/>
  </cols>
  <sheetData>
    <row r="1">
      <c r="A1" s="1" t="inlineStr">
        <is>
          <t>Proceso</t>
        </is>
      </c>
      <c r="B1" s="1" t="inlineStr">
        <is>
          <t>Valor Ingresado</t>
        </is>
      </c>
      <c r="C1" s="1" t="inlineStr">
        <is>
          <t>Fórmula</t>
        </is>
      </c>
      <c r="D1" s="1" t="inlineStr">
        <is>
          <t>Resultado</t>
        </is>
      </c>
      <c r="E1" s="1" t="inlineStr">
        <is>
          <t>Verificado</t>
        </is>
      </c>
    </row>
    <row r="2">
      <c r="A2" s="2" t="inlineStr">
        <is>
          <t>Ventas totales</t>
        </is>
      </c>
      <c r="B2" s="2" t="n">
        <v>284500</v>
      </c>
      <c r="C2" s="2">
        <f>SUM(Datos!E2:E100)</f>
        <v/>
      </c>
      <c r="D2" s="2" t="n"/>
      <c r="E2" s="2" t="inlineStr">
        <is>
          <t>PENDIENTE</t>
        </is>
      </c>
    </row>
    <row r="3">
      <c r="A3" s="2" t="inlineStr">
        <is>
          <t>Costo MP</t>
        </is>
      </c>
      <c r="B3" s="2" t="n">
        <v>95000</v>
      </c>
      <c r="C3" s="2">
        <f>SUMAPRODUCTO(...)</f>
        <v/>
      </c>
      <c r="D3" s="2" t="n"/>
      <c r="E3" s="2" t="inlineStr">
        <is>
          <t>PENDIENTE</t>
        </is>
      </c>
    </row>
    <row r="4">
      <c r="A4" s="2" t="inlineStr">
        <is>
          <t>Mano obra</t>
        </is>
      </c>
      <c r="B4" s="2" t="n">
        <v>52000</v>
      </c>
      <c r="C4" s="2">
        <f>SUM(MO!B2:B20)</f>
        <v/>
      </c>
      <c r="D4" s="2" t="n"/>
      <c r="E4" s="2" t="inlineStr">
        <is>
          <t>PENDIENTE</t>
        </is>
      </c>
    </row>
    <row r="5">
      <c r="A5" s="2" t="inlineStr">
        <is>
          <t>Gastos fijos</t>
        </is>
      </c>
      <c r="B5" s="2" t="n">
        <v>35000</v>
      </c>
      <c r="C5" s="2">
        <f>SUM(Gastos!C2:C15)</f>
        <v/>
      </c>
      <c r="D5" s="2" t="n"/>
      <c r="E5" s="2" t="inlineStr">
        <is>
          <t>PENDIENTE</t>
        </is>
      </c>
    </row>
    <row r="6">
      <c r="A6" s="2" t="inlineStr">
        <is>
          <t>Ganancia</t>
        </is>
      </c>
      <c r="B6" s="2" t="n">
        <v>102500</v>
      </c>
      <c r="C6" s="2">
        <f>B2-B3-B4-B5</f>
        <v/>
      </c>
      <c r="D6" s="2" t="n"/>
      <c r="E6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