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30" i="1" l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<sst xmlns="http://schemas.openxmlformats.org/spreadsheetml/2006/main" count="2098" uniqueCount="2054">
  <si>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</si>
  <si>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</si>
  <si>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</si>
  <si>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</si>
  <si>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</si>
  <si>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</si>
  <si>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</si>
  <si>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</si>
  <si>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</si>
  <si>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</si>
  <si>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</si>
  <si>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</si>
  <si>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</si>
  <si>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</si>
  <si>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</si>
  <si>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</si>
  <si>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</si>
  <si>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</si>
  <si>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30/04/2024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</si>
  <si>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</si>
  <si>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</si>
  <si>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</si>
  <si>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</si>
  <si>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</si>
  <si>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</si>
  <si>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</si>
  <si>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</si>
  <si>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</si>
  <si>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</si>
  <si>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</si>
  <si>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</si>
  <si>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</si>
  <si>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</si>
  <si>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</si>
  <si>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</si>
  <si>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</si>
  <si>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</si>
  <si>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</si>
  <si>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</si>
  <si>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</si>
  <si>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</si>
  <si>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</si>
  <si>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</si>
  <si>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</si>
  <si>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</si>
  <si>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</si>
  <si>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</si>
  <si>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</si>
  <si>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</si>
  <si>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</si>
  <si>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</si>
  <si>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</si>
  <si>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</si>
  <si>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</si>
  <si>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</si>
  <si>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</si>
  <si>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</si>
  <si>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</si>
  <si>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</si>
  <si>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</si>
  <si>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</si>
  <si>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</si>
  <si>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</si>
  <si>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</si>
  <si>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</si>
  <si>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AFIJ0156</t>
  </si>
  <si>
    <t>Varilla Roscada  1l4 x 1 Mts Galvanizada</t>
  </si>
  <si>
    <t>AFIJ0157</t>
  </si>
  <si>
    <t>Varilla Roscada  5l16 x 1 Mts Galvanizada</t>
  </si>
  <si>
    <t>AFIJ0158</t>
  </si>
  <si>
    <t>Varilla Roscada  3l8 x 1 Mts Galvanizada</t>
  </si>
  <si>
    <t>AFIJ0159</t>
  </si>
  <si>
    <t>Varilla Roscada  1l2 x 1 Mts Galvanizada</t>
  </si>
  <si>
    <t>AFIJ0161</t>
  </si>
  <si>
    <t>Varilla Roscada  3l4 x 1 Mts Galvanizada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</si>
  <si>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</si>
  <si>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</si>
  <si>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</si>
  <si>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</si>
  <si>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</si>
  <si>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</si>
  <si>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</si>
  <si>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</si>
  <si>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</si>
  <si>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</si>
  <si>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</si>
  <si>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</si>
  <si>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</si>
  <si>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</si>
  <si>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</si>
  <si>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</si>
  <si>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</si>
  <si>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</si>
  <si>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</si>
  <si>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</si>
  <si>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</si>
  <si>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</si>
  <si>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</si>
  <si>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</si>
  <si>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</si>
  <si>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</si>
  <si>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</si>
  <si>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</si>
  <si>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</si>
  <si>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</si>
  <si>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</si>
  <si>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</si>
  <si>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</si>
  <si>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</si>
  <si>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</si>
  <si>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</si>
  <si>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</si>
  <si>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</si>
  <si>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</si>
  <si>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</si>
  <si>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</si>
  <si>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</si>
  <si>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</si>
  <si>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</si>
  <si>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</si>
  <si>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</si>
  <si>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</si>
  <si>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</si>
  <si>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</si>
  <si>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</si>
  <si>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</si>
  <si>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</si>
  <si>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</si>
  <si>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</si>
  <si>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</si>
  <si>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</si>
  <si>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</si>
  <si>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</si>
  <si>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</si>
  <si>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</si>
  <si>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AHEM0009</t>
  </si>
  <si>
    <t>Corta Pernos 24 14324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</si>
  <si>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</si>
  <si>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</si>
  <si>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</si>
  <si>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</si>
  <si>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</si>
  <si>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</si>
  <si>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</si>
  <si>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</si>
  <si>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</si>
  <si>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</si>
  <si>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</si>
  <si>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</si>
  <si>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</si>
  <si>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</si>
  <si>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</si>
  <si>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</si>
  <si>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</si>
  <si>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</si>
  <si>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</si>
  <si>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</si>
  <si>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</si>
  <si>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</si>
  <si>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</si>
  <si>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</si>
  <si>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</si>
  <si>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</si>
  <si>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</si>
  <si>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</si>
  <si>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</si>
  <si>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</si>
  <si>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</si>
  <si>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</si>
  <si>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</si>
  <si>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</si>
  <si>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</si>
  <si>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</si>
  <si>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</si>
  <si>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</si>
  <si>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</si>
  <si>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</si>
  <si>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</si>
  <si>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</si>
  <si>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</si>
  <si>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</si>
  <si>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</si>
  <si>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</si>
  <si>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</si>
  <si>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</si>
  <si>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</si>
  <si>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</si>
  <si>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AHFO0059</t>
  </si>
  <si>
    <t>Cuello para Redondo Frances 257  5l8</t>
  </si>
  <si>
    <t>AHFO0092</t>
  </si>
  <si>
    <t>Remate Bola 1 1l2</t>
  </si>
  <si>
    <t>AHFO0094</t>
  </si>
  <si>
    <t>Remate Bola 2 1l2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</si>
  <si>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</si>
  <si>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</si>
  <si>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</si>
  <si>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</si>
  <si>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</si>
  <si>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</si>
  <si>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</si>
  <si>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</si>
  <si>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</si>
  <si>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</si>
  <si>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</si>
  <si>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</si>
  <si>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</si>
  <si>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</si>
  <si>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</si>
  <si>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</si>
  <si>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</si>
  <si>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</si>
  <si>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</si>
  <si>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</si>
  <si>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</si>
  <si>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</si>
  <si>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</si>
  <si>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</si>
  <si>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</si>
  <si>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</si>
  <si>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</si>
  <si>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</si>
  <si>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</si>
  <si>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</si>
  <si>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</si>
  <si>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</si>
  <si>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</si>
  <si>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</si>
  <si>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</si>
  <si>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</si>
  <si>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</si>
  <si>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</si>
  <si>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AHFO0251</t>
  </si>
  <si>
    <t>Numero Para Domicilio No. 1</t>
  </si>
  <si>
    <t>AHFO0254</t>
  </si>
  <si>
    <t>Numero Para Domicilio No. 4</t>
  </si>
  <si>
    <t>AHFO0255</t>
  </si>
  <si>
    <t>Numero Para Domicilio No. 5</t>
  </si>
  <si>
    <t>AHFO0257</t>
  </si>
  <si>
    <t>Numero Para Domicilio No. 7</t>
  </si>
  <si>
    <t>AHFO0367</t>
  </si>
  <si>
    <t>Numero De Casa 7 Negro 12 Plg</t>
  </si>
  <si>
    <t>AHFO0377</t>
  </si>
  <si>
    <t>Numero De Casa 7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</si>
  <si>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</si>
  <si>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</si>
  <si>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</si>
  <si>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</si>
  <si>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</si>
  <si>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</si>
  <si>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</si>
  <si>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</si>
  <si>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</si>
  <si>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</si>
  <si>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</si>
  <si>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</si>
  <si>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</si>
  <si>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</si>
  <si>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</si>
  <si>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</si>
  <si>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</si>
  <si>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</si>
  <si>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</si>
  <si>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</si>
  <si>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</si>
  <si>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</si>
  <si>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</si>
  <si>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</si>
  <si>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</si>
  <si>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</si>
  <si>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</si>
  <si>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</si>
  <si>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</si>
  <si>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</si>
  <si>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</si>
  <si>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</si>
  <si>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</si>
  <si>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</si>
  <si>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</si>
  <si>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</si>
  <si>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</si>
  <si>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</si>
  <si>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</si>
  <si>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</si>
  <si>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</si>
  <si>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</si>
  <si>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</si>
  <si>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</si>
  <si>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</si>
  <si>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</si>
  <si>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</si>
  <si>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</si>
  <si>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</si>
  <si>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</si>
  <si>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</si>
  <si>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</si>
  <si>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</si>
  <si>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</si>
  <si>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</si>
  <si>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</si>
  <si>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</si>
  <si>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</si>
  <si>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</si>
  <si>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</si>
  <si>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</si>
  <si>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</si>
  <si>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</si>
  <si>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</si>
  <si>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</si>
  <si>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</si>
  <si>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</si>
  <si>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</si>
  <si>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</si>
  <si>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</si>
  <si>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</si>
  <si>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</si>
  <si>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</si>
  <si>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</si>
  <si>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</si>
  <si>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</si>
  <si>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</si>
  <si>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</si>
  <si>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</si>
  <si>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</si>
  <si>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</si>
  <si>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</si>
  <si>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</si>
  <si>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</si>
  <si>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</si>
  <si>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</si>
  <si>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</si>
  <si>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</si>
  <si>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</si>
  <si>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</si>
  <si>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</si>
  <si>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</si>
  <si>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</si>
  <si>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</si>
  <si>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</si>
  <si>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</si>
  <si>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</si>
  <si>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</si>
  <si>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</si>
  <si>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</si>
  <si>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</si>
  <si>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</si>
  <si>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</si>
  <si>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</si>
  <si>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</si>
  <si>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</si>
  <si>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</si>
  <si>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</si>
  <si>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</si>
  <si>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</si>
  <si>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</si>
  <si>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</si>
  <si>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</si>
  <si>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</si>
  <si>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</si>
  <si>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</si>
  <si>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</si>
  <si>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</si>
  <si>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</si>
  <si>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</si>
  <si>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</si>
  <si>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</si>
  <si>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</si>
  <si>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</si>
  <si>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</si>
  <si>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</si>
  <si>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</si>
  <si>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</si>
  <si>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</si>
  <si>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</si>
  <si>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</si>
  <si>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</si>
  <si>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</si>
  <si>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</si>
  <si>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</si>
  <si>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</si>
  <si>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</si>
  <si>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</si>
  <si>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</si>
  <si>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</si>
  <si>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</si>
  <si>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</si>
  <si>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</si>
  <si>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</si>
  <si>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</si>
  <si>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</si>
  <si>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</si>
  <si>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</si>
  <si>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</si>
  <si>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</si>
  <si>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</si>
  <si>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</si>
  <si>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</si>
  <si>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</si>
  <si>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</si>
  <si>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</si>
  <si>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</si>
  <si>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</si>
  <si>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</si>
  <si>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</si>
  <si>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</si>
  <si>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</si>
  <si>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</si>
  <si>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</si>
  <si>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</si>
  <si>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</si>
  <si>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</si>
  <si>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</si>
  <si>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</si>
  <si>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</si>
  <si>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</si>
  <si>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</si>
  <si>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</si>
  <si>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</si>
  <si>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</si>
  <si>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</si>
  <si>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</si>
  <si>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</si>
  <si>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</si>
  <si>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</si>
  <si>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</si>
  <si>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</si>
  <si>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</si>
  <si>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</si>
  <si>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</si>
  <si>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</si>
  <si>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</si>
  <si>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</si>
  <si>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</si>
  <si>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</si>
  <si>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</si>
  <si>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</si>
  <si>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</si>
  <si>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</si>
  <si>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</si>
  <si>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</si>
  <si>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</si>
  <si>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</si>
  <si>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</si>
  <si>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</si>
  <si>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</si>
  <si>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</si>
  <si>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</si>
  <si>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</si>
  <si>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</si>
  <si>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</si>
  <si>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</si>
  <si>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</si>
  <si>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</si>
  <si>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</si>
  <si>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</si>
  <si>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</si>
  <si>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ASI2U001</t>
  </si>
  <si>
    <t>Rueda Portón 3 Soporte Inferior Canal U 400 kgs</t>
  </si>
  <si>
    <t>ASI2U002</t>
  </si>
  <si>
    <t>Rueda Portón 4 Soporte Inferior Canal U 500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</si>
  <si>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</si>
  <si>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</si>
  <si>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</si>
  <si>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</si>
  <si>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</si>
  <si>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</si>
  <si>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</si>
  <si>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</si>
  <si>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</si>
  <si>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</si>
  <si>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</si>
  <si>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</si>
  <si>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</si>
  <si>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</si>
  <si>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</si>
  <si>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</si>
  <si>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</si>
  <si>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</si>
  <si>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</si>
  <si>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</si>
  <si>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</si>
  <si>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</si>
  <si>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</si>
  <si>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</si>
  <si>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</si>
  <si>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</si>
  <si>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</si>
  <si>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</si>
  <si>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</si>
  <si>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</si>
  <si>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</si>
  <si>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</si>
  <si>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CAID0537</t>
  </si>
  <si>
    <t>31033-0240-14A</t>
  </si>
  <si>
    <t>CAID0538</t>
  </si>
  <si>
    <t>31033-0240-14B</t>
  </si>
  <si>
    <t>CAID0542</t>
  </si>
  <si>
    <t>31033-0140-10B</t>
  </si>
  <si>
    <t>CAID0544</t>
  </si>
  <si>
    <t>00405-10-0044</t>
  </si>
  <si>
    <t>CAID0546</t>
  </si>
  <si>
    <t>28170-015-060</t>
  </si>
  <si>
    <t>CAID0549</t>
  </si>
  <si>
    <t>40115-0141-02A</t>
  </si>
  <si>
    <t>CAID0550</t>
  </si>
  <si>
    <t>40115-0141-02B</t>
  </si>
  <si>
    <t>CAID0551</t>
  </si>
  <si>
    <t>40115-0143-02A</t>
  </si>
  <si>
    <t>CAID0552</t>
  </si>
  <si>
    <t>40115-0143-02B</t>
  </si>
  <si>
    <t>CAID0553</t>
  </si>
  <si>
    <t>40115-0144-02A</t>
  </si>
  <si>
    <t>CAID0554</t>
  </si>
  <si>
    <t>40115-0144-02B</t>
  </si>
  <si>
    <t>CAID0555</t>
  </si>
  <si>
    <t>37058-0207-01-3</t>
  </si>
  <si>
    <t>CASS002</t>
  </si>
  <si>
    <t>Arandela Post Cap</t>
  </si>
  <si>
    <t>CASS004</t>
  </si>
  <si>
    <t>Ancla Antisalida 16 x 8 C- 3l16</t>
  </si>
  <si>
    <t>CASS010</t>
  </si>
  <si>
    <t>Nevasink 3 x 3 x 6</t>
  </si>
  <si>
    <t>CASS011</t>
  </si>
  <si>
    <t>Nevasink 4 x 4</t>
  </si>
  <si>
    <t>CASS012</t>
  </si>
  <si>
    <t>Post Cap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</si>
  <si>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</si>
  <si>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</si>
  <si>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</si>
  <si>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</si>
  <si>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</si>
  <si>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</si>
  <si>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</si>
  <si>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</si>
  <si>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</si>
  <si>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</si>
  <si>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CASS034</t>
  </si>
  <si>
    <t>Extencion de Linea para malla 71 C-12</t>
  </si>
  <si>
    <t>CASS037</t>
  </si>
  <si>
    <t>Caja de Grapa p Malla Sombreo  (Caja con 10,000pz)</t>
  </si>
  <si>
    <t>CASS039</t>
  </si>
  <si>
    <t>Garrucha 2 90 kg</t>
  </si>
  <si>
    <t>CASS056</t>
  </si>
  <si>
    <t>Hilo Poliester Bayco 2mm rollo 1900 ML (Dlls)</t>
  </si>
  <si>
    <t>CASS107</t>
  </si>
  <si>
    <t>Clip Sujetador de Malla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</si>
  <si>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</si>
  <si>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</si>
  <si>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</si>
  <si>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</si>
  <si>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</si>
  <si>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</si>
  <si>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</si>
  <si>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</si>
  <si>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</si>
  <si>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</si>
  <si>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</si>
  <si>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</si>
  <si>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</si>
  <si>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</si>
  <si>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</si>
  <si>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</si>
  <si>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</si>
  <si>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</si>
  <si>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</si>
  <si>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</si>
  <si>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CW00119</t>
  </si>
  <si>
    <t>K01-7   8.59 ML</t>
  </si>
  <si>
    <t>CW00120</t>
  </si>
  <si>
    <t>01k-5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</si>
  <si>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</si>
  <si>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</si>
  <si>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</si>
  <si>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</si>
  <si>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</si>
  <si>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</si>
  <si>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</si>
  <si>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</si>
  <si>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</si>
  <si>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</si>
  <si>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</si>
  <si>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</si>
  <si>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</si>
  <si>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</si>
  <si>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</si>
  <si>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</si>
  <si>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</si>
  <si>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</si>
  <si>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</si>
  <si>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</si>
  <si>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</si>
  <si>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</si>
  <si>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</si>
  <si>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</si>
  <si>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</si>
  <si>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</si>
  <si>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</si>
  <si>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</si>
  <si>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</si>
  <si>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</si>
  <si>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</si>
  <si>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</si>
  <si>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</si>
  <si>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</si>
  <si>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</si>
  <si>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</si>
  <si>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</si>
  <si>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</si>
  <si>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</si>
  <si>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</si>
  <si>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</si>
  <si>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</si>
  <si>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</si>
  <si>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</si>
  <si>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</si>
  <si>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L11-3   2 ML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</si>
  <si>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</si>
  <si>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</si>
  <si>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</si>
  <si>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</si>
  <si>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</si>
  <si>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</si>
  <si>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</si>
  <si>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</si>
  <si>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</si>
  <si>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</si>
  <si>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</si>
  <si>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</si>
  <si>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</si>
  <si>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</si>
  <si>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</si>
  <si>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</si>
  <si>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</si>
  <si>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</si>
  <si>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</si>
  <si>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</si>
  <si>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</si>
  <si>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</si>
  <si>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</si>
  <si>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</si>
  <si>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</si>
  <si>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</si>
  <si>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</si>
  <si>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</si>
  <si>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</si>
  <si>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</si>
  <si>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</si>
  <si>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</si>
  <si>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</si>
  <si>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</si>
  <si>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</si>
  <si>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</si>
  <si>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</si>
  <si>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</si>
  <si>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</si>
  <si>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</si>
  <si>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</si>
  <si>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</si>
  <si>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</si>
  <si>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</si>
  <si>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</si>
  <si>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</si>
  <si>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</si>
  <si>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</si>
  <si>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</si>
  <si>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</si>
  <si>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</si>
  <si>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</si>
  <si>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</si>
  <si>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</si>
  <si>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</si>
  <si>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</si>
  <si>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</si>
  <si>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</si>
  <si>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</si>
  <si>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</si>
  <si>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</si>
  <si>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</si>
  <si>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</si>
  <si>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</si>
  <si>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</si>
  <si>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</si>
  <si>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</si>
  <si>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</si>
  <si>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</si>
  <si>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</si>
  <si>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</si>
  <si>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</si>
  <si>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</si>
  <si>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</si>
  <si>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</si>
  <si>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</si>
  <si>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</si>
  <si>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</si>
  <si>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</si>
  <si>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</si>
  <si>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</si>
  <si>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</si>
  <si>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</si>
  <si>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</si>
  <si>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</si>
  <si>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</si>
  <si>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CW00187</t>
  </si>
  <si>
    <t>K11-5   2.90445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</si>
  <si>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</si>
  <si>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</si>
  <si>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</si>
  <si>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</si>
  <si>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</si>
  <si>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</si>
  <si>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</si>
  <si>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</si>
  <si>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CW00192</t>
  </si>
  <si>
    <t>11k-17   2.59 ML</t>
  </si>
  <si>
    <t>CW00193</t>
  </si>
  <si>
    <t>11k-18   3 ML</t>
  </si>
  <si>
    <t>CW00194</t>
  </si>
  <si>
    <t>11k-19   2.59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</si>
  <si>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</si>
  <si>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</si>
  <si>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</si>
  <si>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</si>
  <si>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</si>
  <si>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</si>
  <si>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</si>
  <si>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</si>
  <si>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CW00199</t>
  </si>
  <si>
    <t>K11-8   2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</si>
  <si>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</si>
  <si>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</si>
  <si>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</si>
  <si>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</si>
  <si>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</si>
  <si>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</si>
  <si>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</si>
  <si>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</si>
  <si>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</si>
  <si>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</si>
  <si>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</si>
  <si>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</si>
  <si>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</si>
  <si>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</si>
  <si>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</si>
  <si>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</si>
  <si>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</si>
  <si>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</si>
  <si>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</si>
  <si>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</si>
  <si>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</si>
  <si>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</si>
  <si>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</si>
  <si>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</si>
  <si>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</si>
  <si>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</si>
  <si>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</si>
  <si>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</si>
  <si>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</si>
  <si>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</si>
  <si>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</si>
  <si>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</si>
  <si>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</si>
  <si>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</si>
  <si>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</si>
  <si>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</si>
  <si>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</si>
  <si>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</si>
  <si>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</si>
  <si>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</si>
  <si>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</si>
  <si>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</si>
  <si>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</si>
  <si>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</si>
  <si>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</si>
  <si>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</si>
  <si>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</si>
  <si>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</si>
  <si>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</si>
  <si>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</si>
  <si>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</si>
  <si>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</si>
  <si>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</si>
  <si>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</si>
  <si>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</si>
  <si>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</si>
  <si>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</si>
  <si>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</si>
  <si>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</si>
  <si>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</si>
  <si>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</si>
  <si>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</si>
  <si>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</si>
  <si>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</si>
  <si>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</si>
  <si>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</si>
  <si>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</si>
  <si>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</si>
  <si>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</si>
  <si>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</si>
  <si>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</si>
  <si>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</si>
  <si>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</si>
  <si>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</si>
  <si>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</si>
  <si>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</si>
  <si>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</si>
  <si>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</si>
  <si>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</si>
  <si>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</si>
  <si>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</si>
  <si>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</si>
  <si>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</si>
  <si>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</si>
  <si>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</si>
  <si>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</si>
  <si>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</si>
  <si>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</si>
  <si>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CW00244</t>
  </si>
  <si>
    <t>B01-7   3 ML</t>
  </si>
  <si>
    <t>CW00245</t>
  </si>
  <si>
    <t>01b-5   1.05 ML</t>
  </si>
  <si>
    <t>CW00246</t>
  </si>
  <si>
    <t>B01-9   3 ML</t>
  </si>
  <si>
    <t>CW00247</t>
  </si>
  <si>
    <t>01b-10   1.05 ML</t>
  </si>
  <si>
    <t>CW00248</t>
  </si>
  <si>
    <t>B01-10   3 ML</t>
  </si>
  <si>
    <t>CW00249</t>
  </si>
  <si>
    <t>01b-13   1.25 ML</t>
  </si>
  <si>
    <t>CW00250</t>
  </si>
  <si>
    <t>B01-11   3 ML</t>
  </si>
  <si>
    <t>CW00251</t>
  </si>
  <si>
    <t>01b-14   1.25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</si>
  <si>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</si>
  <si>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</si>
  <si>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</si>
  <si>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</si>
  <si>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</si>
  <si>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</si>
  <si>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</si>
  <si>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</si>
  <si>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</si>
  <si>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</si>
  <si>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</si>
  <si>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</si>
  <si>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</si>
  <si>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</si>
  <si>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</si>
  <si>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</si>
  <si>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</si>
  <si>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</si>
  <si>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CW00261</t>
  </si>
  <si>
    <t>11a-3   1.25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</si>
  <si>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</si>
  <si>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</si>
  <si>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</si>
  <si>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</si>
  <si>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</si>
  <si>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</si>
  <si>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</si>
  <si>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</si>
  <si>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</si>
  <si>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</si>
  <si>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</si>
  <si>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</si>
  <si>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</si>
  <si>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</si>
  <si>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</si>
  <si>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</si>
  <si>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</si>
  <si>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</si>
  <si>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</si>
  <si>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</si>
  <si>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</si>
  <si>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</si>
  <si>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</si>
  <si>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</si>
  <si>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</si>
  <si>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</si>
  <si>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</si>
  <si>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</si>
  <si>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</si>
  <si>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</si>
  <si>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</si>
  <si>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</si>
  <si>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</si>
  <si>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</si>
  <si>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</si>
  <si>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</si>
  <si>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</si>
  <si>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</si>
  <si>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</si>
  <si>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</si>
  <si>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</si>
  <si>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</si>
  <si>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</si>
  <si>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</si>
  <si>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CW00284</t>
  </si>
  <si>
    <t>K11-1   1.85 ML</t>
  </si>
  <si>
    <t>CW00285</t>
  </si>
  <si>
    <t>K11-2   8.59 ML</t>
  </si>
  <si>
    <t>CW00286</t>
  </si>
  <si>
    <t>K11-3   8.59 ML</t>
  </si>
  <si>
    <t>CW00287</t>
  </si>
  <si>
    <t>K11-4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</si>
  <si>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</si>
  <si>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</si>
  <si>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</si>
  <si>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</si>
  <si>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</si>
  <si>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</si>
  <si>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</si>
  <si>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</si>
  <si>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</si>
  <si>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</si>
  <si>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</si>
  <si>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</si>
  <si>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</si>
  <si>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</si>
  <si>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</si>
  <si>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</si>
  <si>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CW00308</t>
  </si>
  <si>
    <t>F01-102  8.59 ML</t>
  </si>
  <si>
    <t>CW00309</t>
  </si>
  <si>
    <t>F01-107 8.59 ML</t>
  </si>
  <si>
    <t>CW00310</t>
  </si>
  <si>
    <t>F01-108  1.85 ML</t>
  </si>
  <si>
    <t>CW00311</t>
  </si>
  <si>
    <t>F01-09  1.85 ML</t>
  </si>
  <si>
    <t>CW00312</t>
  </si>
  <si>
    <t>G11-5</t>
  </si>
  <si>
    <t>CW00313</t>
  </si>
  <si>
    <t>G11-6</t>
  </si>
  <si>
    <t>CW00314</t>
  </si>
  <si>
    <t>G11-7</t>
  </si>
  <si>
    <t>CW00315</t>
  </si>
  <si>
    <t>G11-8</t>
  </si>
  <si>
    <t>CW00316</t>
  </si>
  <si>
    <t>D3A1-1</t>
  </si>
  <si>
    <t>CW00317</t>
  </si>
  <si>
    <t>D3A1-2</t>
  </si>
  <si>
    <t>CW00318</t>
  </si>
  <si>
    <t>D3A1-3</t>
  </si>
  <si>
    <t>CW00319</t>
  </si>
  <si>
    <t>D3A1-4</t>
  </si>
  <si>
    <t>CW00320</t>
  </si>
  <si>
    <t>KA1-1</t>
  </si>
  <si>
    <t>CW00321</t>
  </si>
  <si>
    <t>KA1-2</t>
  </si>
  <si>
    <t>CW00322</t>
  </si>
  <si>
    <t>KA1-3</t>
  </si>
  <si>
    <t>CW00323</t>
  </si>
  <si>
    <t>KA1-4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</si>
  <si>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</si>
  <si>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</si>
  <si>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</si>
  <si>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</si>
  <si>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</si>
  <si>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</si>
  <si>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</si>
  <si>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</si>
  <si>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</si>
  <si>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</si>
  <si>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</si>
  <si>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</si>
  <si>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</si>
  <si>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</si>
  <si>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</si>
  <si>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</si>
  <si>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</si>
  <si>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</si>
  <si>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</si>
  <si>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</si>
  <si>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</si>
  <si>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</si>
  <si>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</si>
  <si>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</si>
  <si>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</si>
  <si>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</si>
  <si>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</si>
  <si>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</si>
  <si>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</si>
  <si>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</si>
  <si>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</si>
  <si>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</si>
  <si>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</si>
  <si>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</si>
  <si>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</si>
  <si>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</si>
  <si>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</si>
  <si>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</si>
  <si>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</si>
  <si>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</si>
  <si>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</si>
  <si>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</si>
  <si>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</si>
  <si>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</si>
  <si>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</si>
  <si>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</si>
  <si>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</si>
  <si>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</si>
  <si>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</si>
  <si>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</si>
  <si>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</si>
  <si>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</si>
  <si>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</si>
  <si>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</si>
  <si>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</si>
  <si>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</si>
  <si>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</si>
  <si>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</si>
  <si>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</si>
  <si>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</si>
  <si>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</si>
  <si>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</si>
  <si>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LGMT0018</t>
  </si>
  <si>
    <t>Lamina Galv Acanalada R-101 (1.01 Mts) 10 Ft  C-26 3.05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</si>
  <si>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</si>
  <si>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</si>
  <si>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</si>
  <si>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</si>
  <si>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</si>
  <si>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</si>
  <si>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</si>
  <si>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</si>
  <si>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</si>
  <si>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</si>
  <si>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</si>
  <si>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</si>
  <si>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</si>
  <si>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</si>
  <si>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</si>
  <si>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</si>
  <si>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</si>
  <si>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</si>
  <si>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</si>
  <si>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</si>
  <si>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</si>
  <si>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</si>
  <si>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</si>
  <si>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</si>
  <si>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</si>
  <si>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</si>
  <si>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</si>
  <si>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</si>
  <si>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</si>
  <si>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</si>
  <si>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</si>
  <si>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</si>
  <si>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</si>
  <si>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</si>
  <si>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</si>
  <si>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</si>
  <si>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</si>
  <si>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</si>
  <si>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</si>
  <si>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</si>
  <si>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</si>
  <si>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</si>
  <si>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</si>
  <si>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</si>
  <si>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</si>
  <si>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</si>
  <si>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</si>
  <si>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</si>
  <si>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</si>
  <si>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</si>
  <si>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</si>
  <si>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</si>
  <si>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</si>
  <si>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</si>
  <si>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</si>
  <si>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</si>
  <si>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</si>
  <si>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</si>
  <si>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</si>
  <si>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</si>
  <si>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</si>
  <si>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</si>
  <si>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LKRG0002</t>
  </si>
  <si>
    <t>Lamina Galv KR-18  C-24 Kg</t>
  </si>
  <si>
    <t>LPMT0007</t>
  </si>
  <si>
    <t>Lamina Pintro Acanalada R-101  (1.01 Mts)  C-26   FT</t>
  </si>
  <si>
    <t>LPMT0008</t>
  </si>
  <si>
    <t>Lamina Pintro Acanalada R-101  (1.01 Mts)  C-24   FT</t>
  </si>
  <si>
    <t>LPMT0011</t>
  </si>
  <si>
    <t>Lamina Pintro Acanalada R-101  (1.01 Mts)  C-26    ML</t>
  </si>
  <si>
    <t>LPMT0012</t>
  </si>
  <si>
    <t>Lamina Pintro Acanalada R-101  (1.01 Mts)  C-24    ML</t>
  </si>
  <si>
    <t>LPRN0003</t>
  </si>
  <si>
    <t>Lamina Pintro Rect RN100-35  C-26 ML</t>
  </si>
  <si>
    <t>LPRO0017</t>
  </si>
  <si>
    <t>Lamina Rollo Pintro  4  C-26 Blanco ML Linea</t>
  </si>
  <si>
    <t>LPRO0018</t>
  </si>
  <si>
    <t>Lamina Rollo Pintro  4  C-26 Arena ML Linea</t>
  </si>
  <si>
    <t>LPRO0031</t>
  </si>
  <si>
    <t>Lamina Rollo Pintro 3 C-28  ML Linea color Madera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</si>
  <si>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</si>
  <si>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</si>
  <si>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</si>
  <si>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</si>
  <si>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</si>
  <si>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</si>
  <si>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</si>
  <si>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</si>
  <si>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LZR0026</t>
  </si>
  <si>
    <t>Lamina Zintroalum Acanalada R-72 (.72 Mts) 22 Ft  C-26 6.70</t>
  </si>
  <si>
    <t>MAGV0001</t>
  </si>
  <si>
    <t>Duela Ganadera 10 C-18</t>
  </si>
  <si>
    <t>MANC003</t>
  </si>
  <si>
    <t>Ancla para Colar  3l4</t>
  </si>
  <si>
    <t>MANC006</t>
  </si>
  <si>
    <t>Ancla para Colar  1</t>
  </si>
  <si>
    <t>MANC009</t>
  </si>
  <si>
    <t>Ancla para Colar  1 1l4</t>
  </si>
  <si>
    <t>MANC028</t>
  </si>
  <si>
    <t>Ancla de Tierra  8 x 48</t>
  </si>
  <si>
    <t>MCAS0100</t>
  </si>
  <si>
    <t>Celosia Metalica</t>
  </si>
  <si>
    <t>MCOM015</t>
  </si>
  <si>
    <t>Tambo Metalico 200 Lts</t>
  </si>
  <si>
    <t>MCOR0027</t>
  </si>
  <si>
    <t>Driver Instalador Poste Ganadero</t>
  </si>
  <si>
    <t>MFIJ0002</t>
  </si>
  <si>
    <t>Tornillo Galvanizado 5l16 x 1</t>
  </si>
  <si>
    <t>MFIJ0007</t>
  </si>
  <si>
    <t>Tornillo Galvanizado 5l16 x 2  1l2</t>
  </si>
  <si>
    <t>MFIJ0015</t>
  </si>
  <si>
    <t>Tornillo Galvanizado Grado 5  3l8 x 1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</si>
  <si>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</si>
  <si>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</si>
  <si>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</si>
  <si>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</si>
  <si>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</si>
  <si>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</si>
  <si>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</si>
  <si>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</si>
  <si>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</si>
  <si>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</si>
  <si>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MFIJ0101</t>
  </si>
  <si>
    <t>Crimp Sleeve 3l32 (.0937)</t>
  </si>
  <si>
    <t>MFIJ0130</t>
  </si>
  <si>
    <t>Gripple GP-1</t>
  </si>
  <si>
    <t>MFIJ0132</t>
  </si>
  <si>
    <t>Gripple Medium</t>
  </si>
  <si>
    <t>MFIJ0140</t>
  </si>
  <si>
    <t>Abrazadera Omega de 3l8 x  4</t>
  </si>
  <si>
    <t>MFIJ0173</t>
  </si>
  <si>
    <t>Cinta Perforada  25 mts</t>
  </si>
  <si>
    <t>MFIJ0201</t>
  </si>
  <si>
    <t>Perro Para Cable de Acero PER2  3l16</t>
  </si>
  <si>
    <t>MFIJ0202</t>
  </si>
  <si>
    <t>Perro Para Cable de Acero PER3  1l4</t>
  </si>
  <si>
    <t>MFIJ0341</t>
  </si>
  <si>
    <t>Tuerca de Seguridad  5l16</t>
  </si>
  <si>
    <t>MFIJ0342</t>
  </si>
  <si>
    <t>Tuerca de Seguridad  3l8</t>
  </si>
  <si>
    <t>MFIJ0349</t>
  </si>
  <si>
    <t>Tuerca Hexagonal Galv Grado 5  3l8</t>
  </si>
  <si>
    <t>MHER0001</t>
  </si>
  <si>
    <t>Herraje  Perico 1 x 1</t>
  </si>
  <si>
    <t>MHER0006</t>
  </si>
  <si>
    <t>Herraje  Perico 3 x 3</t>
  </si>
  <si>
    <t>MHER0020</t>
  </si>
  <si>
    <t>Ep-hook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</si>
  <si>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</si>
  <si>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</si>
  <si>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</si>
  <si>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</si>
  <si>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</si>
  <si>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</si>
  <si>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MIND0203</t>
  </si>
  <si>
    <t>Unidad de Construccion Modular de Acero, Completa Desarmada</t>
  </si>
  <si>
    <t>MIND0204</t>
  </si>
  <si>
    <t>MPAP0036</t>
  </si>
  <si>
    <t>Poste Alumbrado Especial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</si>
  <si>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</si>
  <si>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</si>
  <si>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</si>
  <si>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</si>
  <si>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</si>
  <si>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</si>
  <si>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</si>
  <si>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</si>
  <si>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</si>
  <si>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</si>
  <si>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MPOST0032</t>
  </si>
  <si>
    <t>Poste Rib Bak Esquinero (15.5 FT x 5 lbs-FT Encuatado)</t>
  </si>
  <si>
    <t>MPOST0040</t>
  </si>
  <si>
    <t>Extension Rib Bak 3 x 6.6 FT</t>
  </si>
  <si>
    <t>MPOST0061</t>
  </si>
  <si>
    <t>Poste Ganadero  Galvanizado 6 C-14 (Blanco)</t>
  </si>
  <si>
    <t>MPOST0066</t>
  </si>
  <si>
    <t>Poste Ganadero  T Ligero 6 FT</t>
  </si>
  <si>
    <t>MPOST0089</t>
  </si>
  <si>
    <t>Poste Rib Bak 5 x 15.6 ciego perforado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</si>
  <si>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</si>
  <si>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</si>
  <si>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</si>
  <si>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</si>
  <si>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</si>
  <si>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</si>
  <si>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MPRH0200</t>
  </si>
  <si>
    <t>Mosquired Negra 3 x 7 C-26</t>
  </si>
  <si>
    <t>MPRH0201</t>
  </si>
  <si>
    <t>Mosquired Galvanizada 3 x 7 C-26</t>
  </si>
  <si>
    <t>MPYB0002</t>
  </si>
  <si>
    <t>Pila  40000 Lts 4.71mts x 2.4mts 10 Hojas</t>
  </si>
  <si>
    <t>MSEG0005</t>
  </si>
  <si>
    <t>Protectobarda Pitahaya (5-5 Puntas)</t>
  </si>
  <si>
    <t>MSEN0028</t>
  </si>
  <si>
    <t>Charola Lamina Galv.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</si>
  <si>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</si>
  <si>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</si>
  <si>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</si>
  <si>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</si>
  <si>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</si>
  <si>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</si>
  <si>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</si>
  <si>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</si>
  <si>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</si>
  <si>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</si>
  <si>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</si>
  <si>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</si>
  <si>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</si>
  <si>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</si>
  <si>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MUVA0044</t>
  </si>
  <si>
    <t>Cruceta de Linea 26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</si>
  <si>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</si>
  <si>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</si>
  <si>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</si>
  <si>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</si>
  <si>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</si>
  <si>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</si>
  <si>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</si>
  <si>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</si>
  <si>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MUVA0083</t>
  </si>
  <si>
    <t>Cruceta Inferior de Cabecera 24 C-5l32</t>
  </si>
  <si>
    <t>MUVA0086</t>
  </si>
  <si>
    <t>Gancho tomatero C-11 GA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</si>
  <si>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</si>
  <si>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</si>
  <si>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</si>
  <si>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</si>
  <si>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</si>
  <si>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</si>
  <si>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</si>
  <si>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</si>
  <si>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</si>
  <si>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</si>
  <si>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</si>
  <si>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</si>
  <si>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</si>
  <si>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</si>
  <si>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</si>
  <si>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</si>
  <si>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</si>
  <si>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</si>
  <si>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</si>
  <si>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</si>
  <si>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</si>
  <si>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</si>
  <si>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</si>
  <si>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</si>
  <si>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</si>
  <si>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</si>
  <si>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</si>
  <si>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</si>
  <si>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</si>
  <si>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</si>
  <si>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</si>
  <si>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</si>
  <si>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</si>
  <si>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</si>
  <si>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PCEM0013</t>
  </si>
  <si>
    <t>Tubo Mecanico Ced. 40    6   C-.280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</si>
  <si>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</si>
  <si>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</si>
  <si>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</si>
  <si>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</si>
  <si>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</si>
  <si>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</si>
  <si>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</si>
  <si>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</si>
  <si>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</si>
  <si>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</si>
  <si>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</si>
  <si>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</si>
  <si>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</si>
  <si>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</si>
  <si>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</si>
  <si>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</si>
  <si>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</si>
  <si>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</si>
  <si>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</si>
  <si>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</si>
  <si>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</si>
  <si>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</si>
  <si>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</si>
  <si>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</si>
  <si>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</si>
  <si>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</si>
  <si>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</si>
  <si>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</si>
  <si>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</si>
  <si>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</si>
  <si>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</si>
  <si>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</si>
  <si>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</si>
  <si>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</si>
  <si>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</si>
  <si>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</si>
  <si>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</si>
  <si>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</si>
  <si>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</si>
  <si>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</si>
  <si>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</si>
  <si>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</si>
  <si>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</si>
  <si>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</si>
  <si>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</si>
  <si>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</si>
  <si>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</si>
  <si>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</si>
  <si>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</si>
  <si>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</si>
  <si>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</si>
  <si>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</si>
  <si>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</si>
  <si>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</si>
  <si>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</si>
  <si>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</si>
  <si>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</si>
  <si>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</si>
  <si>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</si>
  <si>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</si>
  <si>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</si>
  <si>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</si>
  <si>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</si>
  <si>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</si>
  <si>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</si>
  <si>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</si>
  <si>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</si>
  <si>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</si>
  <si>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</si>
  <si>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</si>
  <si>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</si>
  <si>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</si>
  <si>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</si>
  <si>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</si>
  <si>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</si>
  <si>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</si>
  <si>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PLRC0004</t>
  </si>
  <si>
    <t>Placa RC  4 x 10 x 3l16</t>
  </si>
  <si>
    <t>PLRC0010</t>
  </si>
  <si>
    <t>Placa RC  3 x 10 x 1l4</t>
  </si>
  <si>
    <t>PLRC0028</t>
  </si>
  <si>
    <t>Placa RC  4 x 10 x 3l8</t>
  </si>
  <si>
    <t>PLRC0034</t>
  </si>
  <si>
    <t>Placa RC  3 x 10 x 1l2</t>
  </si>
  <si>
    <t>PLRC0064</t>
  </si>
  <si>
    <t>Placa RC  6 x 20 x 3/16</t>
  </si>
  <si>
    <t>PML002</t>
  </si>
  <si>
    <t>AMSA Polin Monten  3 x 1 1l2 C- 16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</si>
  <si>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</si>
  <si>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</si>
  <si>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</si>
  <si>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</si>
  <si>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</si>
  <si>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</si>
  <si>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</si>
  <si>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</si>
  <si>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</si>
  <si>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</si>
  <si>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</si>
  <si>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</si>
  <si>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</si>
  <si>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</si>
  <si>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</si>
  <si>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</si>
  <si>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</si>
  <si>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</si>
  <si>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</si>
  <si>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</si>
  <si>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</si>
  <si>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</si>
  <si>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</si>
  <si>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</si>
  <si>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</si>
  <si>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</si>
  <si>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</si>
  <si>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</si>
  <si>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</si>
  <si>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</si>
  <si>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</si>
  <si>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</si>
  <si>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</si>
  <si>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</si>
  <si>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</si>
  <si>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</si>
  <si>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</si>
  <si>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</si>
  <si>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</si>
  <si>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</si>
  <si>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</si>
  <si>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</si>
  <si>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</si>
  <si>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</si>
  <si>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</si>
  <si>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</si>
  <si>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</si>
  <si>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</si>
  <si>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</si>
  <si>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</si>
  <si>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</si>
  <si>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</si>
  <si>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</si>
  <si>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</si>
  <si>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</si>
  <si>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</si>
  <si>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</si>
  <si>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</si>
  <si>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</si>
  <si>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</si>
  <si>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</si>
  <si>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</si>
  <si>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</si>
  <si>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</si>
  <si>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</si>
  <si>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</si>
  <si>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</si>
  <si>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</si>
  <si>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</si>
  <si>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</si>
  <si>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</si>
  <si>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</si>
  <si>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</si>
  <si>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</si>
  <si>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</si>
  <si>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</si>
  <si>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</si>
  <si>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</si>
  <si>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</si>
  <si>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</si>
  <si>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</si>
  <si>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</si>
  <si>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</si>
  <si>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</si>
  <si>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</si>
  <si>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</si>
  <si>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</si>
  <si>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</si>
  <si>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</si>
  <si>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</si>
  <si>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</si>
  <si>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</si>
  <si>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</si>
  <si>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</si>
  <si>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</si>
  <si>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</si>
  <si>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</si>
  <si>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</si>
  <si>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</si>
  <si>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</si>
  <si>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</si>
  <si>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</si>
  <si>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</si>
  <si>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</si>
  <si>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</si>
  <si>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</si>
  <si>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</si>
  <si>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</si>
  <si>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</si>
  <si>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</si>
  <si>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</si>
  <si>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</si>
  <si>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</si>
  <si>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</si>
  <si>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</si>
  <si>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</si>
  <si>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</si>
  <si>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</si>
  <si>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</si>
  <si>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</si>
  <si>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</si>
  <si>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</si>
  <si>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</si>
  <si>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</si>
  <si>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</si>
  <si>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</si>
  <si>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</si>
  <si>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</si>
  <si>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</si>
  <si>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</si>
  <si>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</si>
  <si>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</si>
  <si>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</si>
  <si>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</si>
  <si>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</si>
  <si>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</si>
  <si>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</si>
  <si>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</si>
  <si>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</si>
  <si>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</si>
  <si>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</si>
  <si>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</si>
  <si>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</si>
  <si>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</si>
  <si>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</si>
  <si>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</si>
  <si>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</si>
  <si>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</si>
  <si>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</si>
  <si>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</si>
  <si>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</si>
  <si>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</si>
  <si>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</si>
  <si>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</si>
  <si>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</si>
  <si>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</si>
  <si>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</si>
  <si>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</si>
  <si>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</si>
  <si>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</si>
  <si>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</si>
  <si>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</si>
  <si>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</si>
  <si>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</si>
  <si>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</si>
  <si>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</si>
  <si>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</si>
  <si>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</si>
  <si>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</si>
  <si>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</si>
  <si>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</si>
  <si>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</si>
  <si>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</si>
  <si>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</si>
  <si>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</si>
  <si>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</si>
  <si>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</si>
  <si>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</si>
  <si>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</si>
  <si>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</si>
  <si>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</si>
  <si>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</si>
  <si>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</si>
  <si>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</si>
  <si>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</si>
  <si>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</si>
  <si>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</si>
  <si>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</si>
  <si>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</si>
  <si>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</si>
  <si>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</si>
  <si>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</si>
  <si>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</si>
  <si>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</si>
  <si>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</si>
  <si>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</si>
  <si>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</si>
  <si>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</si>
  <si>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</si>
  <si>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</si>
  <si>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</si>
  <si>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</si>
  <si>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</si>
  <si>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</si>
  <si>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</si>
  <si>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</si>
  <si>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</si>
  <si>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</si>
  <si>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</si>
  <si>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</si>
  <si>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</si>
  <si>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</si>
  <si>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</si>
  <si>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</si>
  <si>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</si>
  <si>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</si>
  <si>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</si>
  <si>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</si>
  <si>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</si>
  <si>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</si>
  <si>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</si>
  <si>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</si>
  <si>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</si>
  <si>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</si>
  <si>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</si>
  <si>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</si>
  <si>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</si>
  <si>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</si>
  <si>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</si>
  <si>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</si>
  <si>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</si>
  <si>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</si>
  <si>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</si>
  <si>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</si>
  <si>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</si>
  <si>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</si>
  <si>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</si>
  <si>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</si>
  <si>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</si>
  <si>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</si>
  <si>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</si>
  <si>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</si>
  <si>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</si>
  <si>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</si>
  <si>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</si>
  <si>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</si>
  <si>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</si>
  <si>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</si>
  <si>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</si>
  <si>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</si>
  <si>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</si>
  <si>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</si>
  <si>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</si>
  <si>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</si>
  <si>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</si>
  <si>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</si>
  <si>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</si>
  <si>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</si>
  <si>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</si>
  <si>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</si>
  <si>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</si>
  <si>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</si>
  <si>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</si>
  <si>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</si>
  <si>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</si>
  <si>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</si>
  <si>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</si>
  <si>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</si>
  <si>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</si>
  <si>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</si>
  <si>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</si>
  <si>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</si>
  <si>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</si>
  <si>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</si>
  <si>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</si>
  <si>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</si>
  <si>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</si>
  <si>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</si>
  <si>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</si>
  <si>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</si>
  <si>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</si>
  <si>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</si>
  <si>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</si>
  <si>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</si>
  <si>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</si>
  <si>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</si>
  <si>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</si>
  <si>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</si>
  <si>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</si>
  <si>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</si>
  <si>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</si>
  <si>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</si>
  <si>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</si>
  <si>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</si>
  <si>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</si>
  <si>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</si>
  <si>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</si>
  <si>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</si>
  <si>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</si>
  <si>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</si>
  <si>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</si>
  <si>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</si>
  <si>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</si>
  <si>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</si>
  <si>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</si>
  <si>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</si>
  <si>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</si>
  <si>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</si>
  <si>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PTR0028</t>
  </si>
  <si>
    <t>PTR  (028) 2  C-1l4</t>
  </si>
  <si>
    <t>PTR0030</t>
  </si>
  <si>
    <t>PTR  (030) 2  1l2   C-14 (Azul)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</si>
  <si>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</si>
  <si>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</si>
  <si>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</si>
  <si>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</si>
  <si>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</si>
  <si>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</si>
  <si>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</si>
  <si>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</si>
  <si>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</si>
  <si>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</si>
  <si>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</si>
  <si>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</si>
  <si>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</si>
  <si>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</si>
  <si>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</si>
  <si>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</si>
  <si>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</si>
  <si>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</si>
  <si>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</si>
  <si>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</si>
  <si>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</si>
  <si>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</si>
  <si>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</si>
  <si>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</si>
  <si>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</si>
  <si>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</si>
  <si>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</si>
  <si>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</si>
  <si>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PTRH0004</t>
  </si>
  <si>
    <t>PTR HSS  6  1l4    12.20 Mts</t>
  </si>
  <si>
    <t>PTRH0006</t>
  </si>
  <si>
    <t>PTR HSS  8  3l16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</si>
  <si>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</si>
  <si>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</si>
  <si>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</si>
  <si>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</si>
  <si>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</si>
  <si>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</si>
  <si>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</si>
  <si>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</si>
  <si>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</si>
  <si>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</si>
  <si>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</si>
  <si>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</si>
  <si>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</si>
  <si>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</si>
  <si>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</si>
  <si>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</si>
  <si>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</si>
  <si>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</si>
  <si>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</si>
  <si>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</si>
  <si>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</si>
  <si>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</si>
  <si>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</si>
  <si>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</si>
  <si>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PTRR0033</t>
  </si>
  <si>
    <t>PTR Rectangular  R-402   4 x 2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</si>
  <si>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</si>
  <si>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</si>
  <si>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</si>
  <si>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</si>
  <si>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</si>
  <si>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</si>
  <si>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</si>
  <si>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</si>
  <si>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</si>
  <si>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</si>
  <si>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</si>
  <si>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</si>
  <si>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</si>
  <si>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</si>
  <si>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</si>
  <si>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</si>
  <si>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</si>
  <si>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</si>
  <si>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</si>
  <si>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</si>
  <si>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</si>
  <si>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</si>
  <si>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</si>
  <si>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</si>
  <si>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</si>
  <si>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</si>
  <si>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</si>
  <si>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</si>
  <si>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</si>
  <si>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</si>
  <si>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</si>
  <si>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</si>
  <si>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</si>
  <si>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</si>
  <si>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</si>
  <si>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</si>
  <si>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</si>
  <si>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</si>
  <si>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</si>
  <si>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</si>
  <si>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</si>
  <si>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</si>
  <si>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SALGS004</t>
  </si>
  <si>
    <t>Alambre Galvanizado Suave C-14</t>
  </si>
  <si>
    <t>SALGS006</t>
  </si>
  <si>
    <t>Alambre Galvanizado Suave C-12</t>
  </si>
  <si>
    <t>SALGS008</t>
  </si>
  <si>
    <t>Alambre Galvanizado Suave C-10 (.135)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</si>
  <si>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</si>
  <si>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</si>
  <si>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</si>
  <si>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</si>
  <si>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</si>
  <si>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</si>
  <si>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</si>
  <si>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</si>
  <si>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</si>
  <si>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</si>
  <si>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</si>
  <si>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</si>
  <si>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</si>
  <si>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</si>
  <si>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</si>
  <si>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</si>
  <si>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</si>
  <si>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</si>
  <si>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</si>
  <si>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</si>
  <si>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</si>
  <si>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</si>
  <si>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</si>
  <si>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</si>
  <si>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</si>
  <si>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</si>
  <si>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</si>
  <si>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</si>
  <si>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</si>
  <si>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</si>
  <si>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</si>
  <si>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</si>
  <si>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</si>
  <si>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</si>
  <si>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</si>
  <si>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</si>
  <si>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</si>
  <si>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</si>
  <si>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</si>
  <si>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</si>
  <si>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</si>
  <si>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</si>
  <si>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</si>
  <si>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</si>
  <si>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</si>
  <si>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</si>
  <si>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</si>
  <si>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</si>
  <si>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</si>
  <si>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</si>
  <si>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</si>
  <si>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</si>
  <si>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</si>
  <si>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</si>
  <si>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</si>
  <si>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</si>
  <si>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</si>
  <si>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</si>
  <si>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</si>
  <si>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</si>
  <si>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</si>
  <si>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</si>
  <si>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</si>
  <si>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</si>
  <si>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</si>
  <si>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</si>
  <si>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</si>
  <si>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</si>
  <si>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</si>
  <si>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</si>
  <si>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</si>
  <si>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</si>
  <si>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</si>
  <si>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</si>
  <si>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</si>
  <si>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</si>
  <si>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</si>
  <si>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</si>
  <si>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</si>
  <si>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</si>
  <si>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</si>
  <si>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</si>
  <si>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</si>
  <si>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</si>
  <si>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</si>
  <si>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</si>
  <si>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</si>
  <si>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</si>
  <si>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</si>
  <si>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</si>
  <si>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</si>
  <si>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</si>
  <si>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SIPR0059</t>
  </si>
  <si>
    <t>Viga IPR  12 x 4  (20.8 Kg x Mt)  12.20 Mts</t>
  </si>
  <si>
    <t>SIPR0060</t>
  </si>
  <si>
    <t>Viga IPR  12 x 4  (23.8 Kg x Mt)  12.20 Mts</t>
  </si>
  <si>
    <t>SIPR0063</t>
  </si>
  <si>
    <t>Viga IPR  12 x 6  1x2  (38.7 Kg x Mt)  12.20 Mts</t>
  </si>
  <si>
    <t>SIPR0064</t>
  </si>
  <si>
    <t>Viga IPR  12 x 6  1x2  (44.6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</si>
  <si>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</si>
  <si>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</si>
  <si>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</si>
  <si>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</si>
  <si>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</si>
  <si>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</si>
  <si>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</si>
  <si>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</si>
  <si>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</si>
  <si>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</si>
  <si>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</si>
  <si>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</si>
  <si>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</si>
  <si>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</si>
  <si>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</si>
  <si>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</si>
  <si>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</si>
  <si>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</si>
  <si>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</si>
  <si>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</si>
  <si>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</si>
  <si>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</si>
  <si>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</si>
  <si>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</si>
  <si>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</si>
  <si>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</si>
  <si>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</si>
  <si>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</si>
  <si>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</si>
  <si>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</si>
  <si>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</si>
  <si>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</si>
  <si>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</si>
  <si>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</si>
  <si>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</si>
  <si>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</si>
  <si>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</si>
  <si>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</si>
  <si>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</si>
  <si>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</si>
  <si>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</si>
  <si>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</si>
  <si>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</si>
  <si>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</si>
  <si>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</si>
  <si>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</si>
  <si>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</si>
  <si>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</si>
  <si>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</si>
  <si>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</si>
  <si>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</si>
  <si>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</si>
  <si>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</si>
  <si>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</si>
  <si>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</si>
  <si>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</si>
  <si>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</si>
  <si>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</si>
  <si>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</si>
  <si>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</si>
  <si>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</si>
  <si>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</si>
  <si>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</si>
  <si>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</si>
  <si>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</si>
  <si>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</si>
  <si>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</si>
  <si>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</si>
  <si>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</si>
  <si>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</si>
  <si>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</si>
  <si>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</si>
  <si>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</si>
  <si>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</si>
  <si>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</si>
  <si>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</si>
  <si>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</si>
  <si>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</si>
  <si>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SSOL0089</t>
  </si>
  <si>
    <t>Solera  3l4 x 4</t>
  </si>
  <si>
    <t>SSOL0097</t>
  </si>
  <si>
    <t>Solera  1 x 4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</si>
  <si>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</si>
  <si>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</si>
  <si>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</si>
  <si>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</si>
  <si>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</si>
  <si>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</si>
  <si>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SSOL0109</t>
  </si>
  <si>
    <t>Solera (roja)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</si>
  <si>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</si>
  <si>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</si>
  <si>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</si>
  <si>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</si>
  <si>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</si>
  <si>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</si>
  <si>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</si>
  <si>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</si>
  <si>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X00022</t>
  </si>
  <si>
    <t>AMSA PTR  2  C-16</t>
  </si>
  <si>
    <t>X00026</t>
  </si>
  <si>
    <t>AMSA PTR Rectangular 2 x 1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</si>
  <si>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</si>
  <si>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</si>
  <si>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</si>
  <si>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</si>
  <si>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</si>
  <si>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</si>
  <si>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</si>
  <si>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</si>
  <si>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</si>
  <si>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</si>
  <si>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</si>
  <si>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</si>
  <si>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</si>
  <si>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</si>
  <si>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</si>
  <si>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</si>
  <si>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</si>
  <si>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</si>
  <si>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</si>
  <si>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</si>
  <si>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</si>
  <si>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</si>
  <si>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</si>
  <si>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</si>
  <si>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</si>
  <si>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</si>
  <si>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</si>
  <si>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</si>
  <si>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X00300</t>
  </si>
  <si>
    <t>AMSA Tubo Ind 1 C-18</t>
  </si>
  <si>
    <t>X00450</t>
  </si>
  <si>
    <t>AMSA Solera  2 x 6  Ft  C-1l4</t>
  </si>
  <si>
    <t>X00625</t>
  </si>
  <si>
    <t>AMSA Lamina R87 10 FT (3.05 mts) C-26</t>
  </si>
  <si>
    <t>X00706</t>
  </si>
  <si>
    <t>Lam Negra Brillosa 4 en ML  C23  ( Rollo 7596)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</si>
  <si>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</si>
  <si>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</si>
  <si>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</si>
  <si>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</si>
  <si>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</si>
  <si>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</si>
  <si>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</si>
  <si>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</si>
  <si>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</si>
  <si>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</si>
  <si>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</si>
  <si>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</si>
  <si>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</si>
  <si>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</si>
  <si>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</si>
  <si>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</si>
  <si>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</si>
  <si>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</si>
  <si>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</si>
  <si>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</si>
  <si>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</si>
  <si>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</si>
  <si>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</si>
  <si>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</si>
  <si>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</si>
  <si>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</si>
  <si>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</si>
  <si>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</si>
  <si>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</si>
  <si>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</si>
  <si>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Y00051</t>
  </si>
  <si>
    <t>Lamina Cortada C-18</t>
  </si>
  <si>
    <t>Y00054</t>
  </si>
  <si>
    <t>Placa Cortada 5l16"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</si>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</sst>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45295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98</v>
      </c>
      <c r="D9">
        <v>0</v>
      </c>
      <c r="E9">
        <v>55</v>
      </c>
      <c r="F9">
        <v>0</v>
      </c>
      <c r="G9">
        <v>129</v>
      </c>
      <c r="H9">
        <v>0</v>
      </c>
      <c r="I9">
        <v>128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410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27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6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12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39</v>
      </c>
      <c r="D12">
        <v>0</v>
      </c>
      <c r="E12">
        <v>77</v>
      </c>
      <c r="F12">
        <v>0</v>
      </c>
      <c r="G12">
        <v>64</v>
      </c>
      <c r="H12">
        <v>0</v>
      </c>
      <c r="I12">
        <v>29</v>
      </c>
      <c r="J12">
        <v>0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217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2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4</v>
      </c>
      <c r="F13">
        <v>0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18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118</v>
      </c>
      <c r="D14">
        <v>0</v>
      </c>
      <c r="E14">
        <v>161</v>
      </c>
      <c r="F14">
        <v>0</v>
      </c>
      <c r="G14">
        <v>192</v>
      </c>
      <c r="H14">
        <v>0</v>
      </c>
      <c r="I14">
        <v>95</v>
      </c>
      <c r="J14">
        <v>0</v>
      </c>
      <c r="K14">
        <v>0</v>
      </c>
      <c r="L14">
        <v>0</v>
      </c>
      <c r="M14">
        <v>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584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12</v>
      </c>
      <c r="D15">
        <v>0</v>
      </c>
      <c r="E15">
        <v>53</v>
      </c>
      <c r="F15">
        <v>0</v>
      </c>
      <c r="G15">
        <v>50</v>
      </c>
      <c r="H15">
        <v>0</v>
      </c>
      <c r="I15">
        <v>81</v>
      </c>
      <c r="J15">
        <v>0</v>
      </c>
      <c r="K15">
        <v>0</v>
      </c>
      <c r="L15">
        <v>0</v>
      </c>
      <c r="M15">
        <v>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271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10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40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6</v>
      </c>
      <c r="D18">
        <v>0</v>
      </c>
      <c r="E18">
        <v>0</v>
      </c>
      <c r="F18">
        <v>0</v>
      </c>
      <c r="G18">
        <v>2</v>
      </c>
      <c r="H18">
        <v>0</v>
      </c>
      <c r="I18">
        <v>22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30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3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6</v>
      </c>
      <c r="D20">
        <v>0</v>
      </c>
      <c r="E20">
        <v>0</v>
      </c>
      <c r="F20">
        <v>0</v>
      </c>
      <c r="G20">
        <v>1</v>
      </c>
      <c r="H20">
        <v>0</v>
      </c>
      <c r="I20">
        <v>10</v>
      </c>
      <c r="J20">
        <v>0</v>
      </c>
      <c r="K20">
        <v>0</v>
      </c>
      <c r="L20">
        <v>0</v>
      </c>
      <c r="M20">
        <v>70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87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2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12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15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36</v>
      </c>
      <c r="D23">
        <v>0</v>
      </c>
      <c r="E23">
        <v>92</v>
      </c>
      <c r="F23">
        <v>0</v>
      </c>
      <c r="G23">
        <v>102</v>
      </c>
      <c r="H23">
        <v>0</v>
      </c>
      <c r="I23">
        <v>93</v>
      </c>
      <c r="J23">
        <v>0</v>
      </c>
      <c r="K23">
        <v>0</v>
      </c>
      <c r="L23">
        <v>0</v>
      </c>
      <c r="M23">
        <v>48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371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797</v>
      </c>
      <c r="D24">
        <v>0</v>
      </c>
      <c r="E24">
        <v>1169</v>
      </c>
      <c r="F24">
        <v>0</v>
      </c>
      <c r="G24">
        <v>1714</v>
      </c>
      <c r="H24">
        <v>0</v>
      </c>
      <c r="I24">
        <v>872</v>
      </c>
      <c r="J24">
        <v>0</v>
      </c>
      <c r="K24">
        <v>0</v>
      </c>
      <c r="L24">
        <v>0</v>
      </c>
      <c r="M24">
        <v>111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4663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7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5</v>
      </c>
      <c r="D26">
        <v>0</v>
      </c>
      <c r="E26">
        <v>11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19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3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22</v>
      </c>
      <c r="D28">
        <v>0</v>
      </c>
      <c r="E28">
        <v>31</v>
      </c>
      <c r="F28">
        <v>0</v>
      </c>
      <c r="G28">
        <v>133</v>
      </c>
      <c r="H28">
        <v>0</v>
      </c>
      <c r="I28">
        <v>36</v>
      </c>
      <c r="J28">
        <v>0</v>
      </c>
      <c r="K28">
        <v>0</v>
      </c>
      <c r="L28">
        <v>0</v>
      </c>
      <c r="M28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242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46</v>
      </c>
      <c r="D29">
        <v>0</v>
      </c>
      <c r="E29">
        <v>90</v>
      </c>
      <c r="F29">
        <v>0</v>
      </c>
      <c r="G29">
        <v>121</v>
      </c>
      <c r="H29">
        <v>0</v>
      </c>
      <c r="I29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287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4</v>
      </c>
      <c r="F30">
        <v>0</v>
      </c>
      <c r="G30">
        <v>59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71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10</v>
      </c>
      <c r="D31">
        <v>0</v>
      </c>
      <c r="E31">
        <v>16</v>
      </c>
      <c r="F31">
        <v>0</v>
      </c>
      <c r="G31">
        <v>48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77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4</v>
      </c>
      <c r="H33">
        <v>0</v>
      </c>
      <c r="I33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3</v>
      </c>
      <c r="F34">
        <v>0</v>
      </c>
      <c r="G34">
        <v>10</v>
      </c>
      <c r="H34">
        <v>0</v>
      </c>
      <c r="I34">
        <v>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19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3</v>
      </c>
      <c r="D35">
        <v>0</v>
      </c>
      <c r="E35">
        <v>0</v>
      </c>
      <c r="F35">
        <v>0</v>
      </c>
      <c r="G35">
        <v>5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4</v>
      </c>
      <c r="D36">
        <v>0</v>
      </c>
      <c r="E36">
        <v>9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21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2800</v>
      </c>
      <c r="D37">
        <v>0</v>
      </c>
      <c r="E37">
        <v>2100</v>
      </c>
      <c r="F37">
        <v>0</v>
      </c>
      <c r="G37">
        <v>4700</v>
      </c>
      <c r="H37">
        <v>0</v>
      </c>
      <c r="I37">
        <v>4000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13600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4300</v>
      </c>
      <c r="D38">
        <v>0</v>
      </c>
      <c r="E38">
        <v>5400</v>
      </c>
      <c r="F38">
        <v>0</v>
      </c>
      <c r="G38">
        <v>7200</v>
      </c>
      <c r="H38">
        <v>0</v>
      </c>
      <c r="I38">
        <v>6300</v>
      </c>
      <c r="J38">
        <v>0</v>
      </c>
      <c r="K38">
        <v>0</v>
      </c>
      <c r="L38">
        <v>0</v>
      </c>
      <c r="M38">
        <v>400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23600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300</v>
      </c>
      <c r="D39">
        <v>0</v>
      </c>
      <c r="E39">
        <v>1150</v>
      </c>
      <c r="F39">
        <v>0</v>
      </c>
      <c r="G39">
        <v>600</v>
      </c>
      <c r="H39">
        <v>0</v>
      </c>
      <c r="I39">
        <v>1500</v>
      </c>
      <c r="J39">
        <v>0</v>
      </c>
      <c r="K39">
        <v>0</v>
      </c>
      <c r="L39">
        <v>0</v>
      </c>
      <c r="M39">
        <v>600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4150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400</v>
      </c>
      <c r="D40">
        <v>0</v>
      </c>
      <c r="E40">
        <v>350</v>
      </c>
      <c r="F40">
        <v>0</v>
      </c>
      <c r="G40">
        <v>1200</v>
      </c>
      <c r="H40">
        <v>0</v>
      </c>
      <c r="I40">
        <v>1900</v>
      </c>
      <c r="J40">
        <v>0</v>
      </c>
      <c r="K40">
        <v>0</v>
      </c>
      <c r="L40">
        <v>0</v>
      </c>
      <c r="M40">
        <v>200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4050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300</v>
      </c>
      <c r="D41">
        <v>0</v>
      </c>
      <c r="E41">
        <v>100</v>
      </c>
      <c r="F41">
        <v>0</v>
      </c>
      <c r="G41">
        <v>300</v>
      </c>
      <c r="H41">
        <v>0</v>
      </c>
      <c r="I41">
        <v>1300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2000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3100</v>
      </c>
      <c r="D42">
        <v>0</v>
      </c>
      <c r="E42">
        <v>4600</v>
      </c>
      <c r="F42">
        <v>0</v>
      </c>
      <c r="G42">
        <v>5698</v>
      </c>
      <c r="H42">
        <v>0</v>
      </c>
      <c r="I42">
        <v>2300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15698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1200</v>
      </c>
      <c r="D43">
        <v>0</v>
      </c>
      <c r="E43">
        <v>2300</v>
      </c>
      <c r="F43">
        <v>0</v>
      </c>
      <c r="G43">
        <v>1000</v>
      </c>
      <c r="H43">
        <v>0</v>
      </c>
      <c r="I43">
        <v>2100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6600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600</v>
      </c>
      <c r="D44">
        <v>0</v>
      </c>
      <c r="E44">
        <v>300</v>
      </c>
      <c r="F44">
        <v>0</v>
      </c>
      <c r="G44">
        <v>500</v>
      </c>
      <c r="H44">
        <v>0</v>
      </c>
      <c r="I44">
        <v>1300</v>
      </c>
      <c r="J44">
        <v>0</v>
      </c>
      <c r="K44">
        <v>0</v>
      </c>
      <c r="L44">
        <v>0</v>
      </c>
      <c r="M44">
        <v>100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2800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10</v>
      </c>
      <c r="D45">
        <v>0</v>
      </c>
      <c r="E45">
        <v>2</v>
      </c>
      <c r="F45">
        <v>0</v>
      </c>
      <c r="G45">
        <v>21</v>
      </c>
      <c r="H45">
        <v>0</v>
      </c>
      <c r="I45">
        <v>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42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2</v>
      </c>
      <c r="F46">
        <v>0</v>
      </c>
      <c r="G46">
        <v>7</v>
      </c>
      <c r="H46">
        <v>0</v>
      </c>
      <c r="I46">
        <v>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18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2</v>
      </c>
      <c r="F47">
        <v>0</v>
      </c>
      <c r="G47">
        <v>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11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8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1</v>
      </c>
      <c r="D49">
        <v>0</v>
      </c>
      <c r="E49">
        <v>1</v>
      </c>
      <c r="F49">
        <v>0</v>
      </c>
      <c r="G49">
        <v>5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13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2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1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6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167</v>
      </c>
      <c r="D53">
        <v>0</v>
      </c>
      <c r="E53">
        <v>426</v>
      </c>
      <c r="F53">
        <v>0</v>
      </c>
      <c r="G53">
        <v>432.5</v>
      </c>
      <c r="H53">
        <v>0</v>
      </c>
      <c r="I53">
        <v>377.5</v>
      </c>
      <c r="J53">
        <v>0</v>
      </c>
      <c r="K53">
        <v>0</v>
      </c>
      <c r="L53">
        <v>0</v>
      </c>
      <c r="M53">
        <v>120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1523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160</v>
      </c>
      <c r="D54">
        <v>0</v>
      </c>
      <c r="E54">
        <v>230</v>
      </c>
      <c r="F54">
        <v>0</v>
      </c>
      <c r="G54">
        <v>379.5</v>
      </c>
      <c r="H54">
        <v>0</v>
      </c>
      <c r="I54">
        <v>204</v>
      </c>
      <c r="J54">
        <v>0</v>
      </c>
      <c r="K54">
        <v>0</v>
      </c>
      <c r="L54">
        <v>0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981.5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16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23.5</v>
      </c>
      <c r="D56">
        <v>0</v>
      </c>
      <c r="E56">
        <v>26</v>
      </c>
      <c r="F56">
        <v>0</v>
      </c>
      <c r="G56">
        <v>19.5</v>
      </c>
      <c r="H56">
        <v>0</v>
      </c>
      <c r="I56">
        <v>138</v>
      </c>
      <c r="J56">
        <v>0</v>
      </c>
      <c r="K56">
        <v>0</v>
      </c>
      <c r="L56">
        <v>0</v>
      </c>
      <c r="M56">
        <v>225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432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23</v>
      </c>
      <c r="D57">
        <v>0</v>
      </c>
      <c r="E57">
        <v>19.5</v>
      </c>
      <c r="F57">
        <v>0</v>
      </c>
      <c r="G57">
        <v>19.5</v>
      </c>
      <c r="H57">
        <v>0</v>
      </c>
      <c r="I57">
        <v>22</v>
      </c>
      <c r="J57">
        <v>0</v>
      </c>
      <c r="K57">
        <v>0</v>
      </c>
      <c r="L57">
        <v>0</v>
      </c>
      <c r="M57">
        <v>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114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0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1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14</v>
      </c>
      <c r="F59">
        <v>0</v>
      </c>
      <c r="G59">
        <v>3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23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32</v>
      </c>
      <c r="F60">
        <v>0</v>
      </c>
      <c r="G60">
        <v>6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46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4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4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2</v>
      </c>
      <c r="D65">
        <v>0</v>
      </c>
      <c r="E65">
        <v>0</v>
      </c>
      <c r="F65">
        <v>0</v>
      </c>
      <c r="G65">
        <v>2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5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2</v>
      </c>
      <c r="D69">
        <v>0</v>
      </c>
      <c r="E69">
        <v>7</v>
      </c>
      <c r="F69">
        <v>0</v>
      </c>
      <c r="G69">
        <v>14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28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5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1</v>
      </c>
      <c r="D71">
        <v>0</v>
      </c>
      <c r="E71">
        <v>7</v>
      </c>
      <c r="F71">
        <v>0</v>
      </c>
      <c r="G71">
        <v>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16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79</v>
      </c>
      <c r="D72">
        <v>0</v>
      </c>
      <c r="E72">
        <v>79</v>
      </c>
      <c r="F72">
        <v>0</v>
      </c>
      <c r="G72">
        <v>120</v>
      </c>
      <c r="H72">
        <v>0</v>
      </c>
      <c r="I72">
        <v>41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319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2</v>
      </c>
      <c r="D73">
        <v>0</v>
      </c>
      <c r="E73">
        <v>2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9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3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7</v>
      </c>
      <c r="D75">
        <v>0</v>
      </c>
      <c r="E75">
        <v>3</v>
      </c>
      <c r="F75">
        <v>0</v>
      </c>
      <c r="G75">
        <v>10</v>
      </c>
      <c r="H75">
        <v>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24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5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8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4</v>
      </c>
      <c r="D77">
        <v>0</v>
      </c>
      <c r="E77">
        <v>2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8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4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7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4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6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1</v>
      </c>
      <c r="D81">
        <v>0</v>
      </c>
      <c r="E81">
        <v>0</v>
      </c>
      <c r="F81">
        <v>0</v>
      </c>
      <c r="G81">
        <v>2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1</v>
      </c>
      <c r="D82">
        <v>0</v>
      </c>
      <c r="E82">
        <v>1</v>
      </c>
      <c r="F82">
        <v>0</v>
      </c>
      <c r="G82">
        <v>3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6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8</v>
      </c>
      <c r="F83">
        <v>0</v>
      </c>
      <c r="G83">
        <v>73</v>
      </c>
      <c r="H83">
        <v>0</v>
      </c>
      <c r="I83">
        <v>35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116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4</v>
      </c>
      <c r="D84">
        <v>0</v>
      </c>
      <c r="E84">
        <v>56</v>
      </c>
      <c r="F84">
        <v>0</v>
      </c>
      <c r="G84">
        <v>15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77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5</v>
      </c>
      <c r="F85">
        <v>0</v>
      </c>
      <c r="G85">
        <v>14</v>
      </c>
      <c r="H85">
        <v>0</v>
      </c>
      <c r="I85">
        <v>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45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23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23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13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13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88</v>
      </c>
      <c r="D88">
        <v>0</v>
      </c>
      <c r="E88">
        <v>118</v>
      </c>
      <c r="F88">
        <v>0</v>
      </c>
      <c r="G88">
        <v>54</v>
      </c>
      <c r="H88">
        <v>0</v>
      </c>
      <c r="I88">
        <v>132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392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12</v>
      </c>
      <c r="D89">
        <v>0</v>
      </c>
      <c r="E89">
        <v>51</v>
      </c>
      <c r="F89">
        <v>0</v>
      </c>
      <c r="G89">
        <v>15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79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18</v>
      </c>
      <c r="D90">
        <v>0</v>
      </c>
      <c r="E90">
        <v>36</v>
      </c>
      <c r="F90">
        <v>0</v>
      </c>
      <c r="G90">
        <v>170</v>
      </c>
      <c r="H90">
        <v>0</v>
      </c>
      <c r="I90">
        <v>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305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6</v>
      </c>
      <c r="D91">
        <v>0</v>
      </c>
      <c r="E91">
        <v>61</v>
      </c>
      <c r="F91">
        <v>0</v>
      </c>
      <c r="G91">
        <v>54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121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29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3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2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20</v>
      </c>
      <c r="F97">
        <v>0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27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10</v>
      </c>
      <c r="D98">
        <v>0</v>
      </c>
      <c r="E98">
        <v>2</v>
      </c>
      <c r="F98">
        <v>0</v>
      </c>
      <c r="G98">
        <v>0</v>
      </c>
      <c r="H98">
        <v>0</v>
      </c>
      <c r="I98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30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16</v>
      </c>
      <c r="H99">
        <v>0</v>
      </c>
      <c r="I99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36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13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25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12</v>
      </c>
      <c r="D101">
        <v>0</v>
      </c>
      <c r="E101">
        <v>12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32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8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9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29</v>
      </c>
      <c r="F103">
        <v>0</v>
      </c>
      <c r="G103">
        <v>22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51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17</v>
      </c>
      <c r="F104">
        <v>0</v>
      </c>
      <c r="G104">
        <v>4</v>
      </c>
      <c r="H104">
        <v>0</v>
      </c>
      <c r="I104">
        <v>10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31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4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4</v>
      </c>
      <c r="D107">
        <v>0</v>
      </c>
      <c r="E107">
        <v>0</v>
      </c>
      <c r="F107">
        <v>0</v>
      </c>
      <c r="G107">
        <v>22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26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3</v>
      </c>
      <c r="F108">
        <v>0</v>
      </c>
      <c r="G108">
        <v>12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15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4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8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8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10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30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4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3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3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1.45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1.45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1.45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</v>
      </c>
      <c r="V120">
        <f>SUM(D120+F120+H120+J120+L120+N120+P120+R120 +T120 )</f>
        <v>1.45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20</v>
      </c>
      <c r="D121">
        <v>0</v>
      </c>
      <c r="E121">
        <v>12</v>
      </c>
      <c r="F121">
        <v>0</v>
      </c>
      <c r="G121">
        <v>2</v>
      </c>
      <c r="H121">
        <v>0</v>
      </c>
      <c r="I121">
        <v>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62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16</v>
      </c>
      <c r="D122">
        <v>0</v>
      </c>
      <c r="E122">
        <v>79</v>
      </c>
      <c r="F122">
        <v>0</v>
      </c>
      <c r="G122">
        <v>85</v>
      </c>
      <c r="H122">
        <v>0</v>
      </c>
      <c r="I122">
        <v>41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221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37</v>
      </c>
      <c r="D123">
        <v>0</v>
      </c>
      <c r="E123">
        <v>85</v>
      </c>
      <c r="F123">
        <v>0</v>
      </c>
      <c r="G123">
        <v>111</v>
      </c>
      <c r="H123">
        <v>0</v>
      </c>
      <c r="I123">
        <v>95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328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84</v>
      </c>
      <c r="D124">
        <v>0</v>
      </c>
      <c r="E124">
        <v>148</v>
      </c>
      <c r="F124">
        <v>0</v>
      </c>
      <c r="G124">
        <v>290</v>
      </c>
      <c r="H124">
        <v>0</v>
      </c>
      <c r="I124">
        <v>131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655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45</v>
      </c>
      <c r="D125">
        <v>0</v>
      </c>
      <c r="E125">
        <v>73</v>
      </c>
      <c r="F125">
        <v>0</v>
      </c>
      <c r="G125">
        <v>126</v>
      </c>
      <c r="H125">
        <v>0</v>
      </c>
      <c r="I125">
        <v>115</v>
      </c>
      <c r="J125">
        <v>0</v>
      </c>
      <c r="K125">
        <v>0</v>
      </c>
      <c r="L125">
        <v>0</v>
      </c>
      <c r="M125">
        <v>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367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3</v>
      </c>
      <c r="D126">
        <v>0</v>
      </c>
      <c r="E126">
        <v>29</v>
      </c>
      <c r="F126">
        <v>0</v>
      </c>
      <c r="G126">
        <v>4</v>
      </c>
      <c r="H126">
        <v>0</v>
      </c>
      <c r="I126">
        <v>10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46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8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18</v>
      </c>
      <c r="D128">
        <v>0</v>
      </c>
      <c r="E128">
        <v>16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36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94</v>
      </c>
      <c r="D129">
        <v>0</v>
      </c>
      <c r="E129">
        <v>108</v>
      </c>
      <c r="F129">
        <v>0</v>
      </c>
      <c r="G129">
        <v>301</v>
      </c>
      <c r="H129">
        <v>0</v>
      </c>
      <c r="I129">
        <v>270</v>
      </c>
      <c r="J129">
        <v>0</v>
      </c>
      <c r="K129">
        <v>0</v>
      </c>
      <c r="L129">
        <v>0</v>
      </c>
      <c r="M129">
        <v>28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801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56</v>
      </c>
      <c r="D130">
        <v>0</v>
      </c>
      <c r="E130">
        <v>160</v>
      </c>
      <c r="F130">
        <v>0</v>
      </c>
      <c r="G130">
        <v>199</v>
      </c>
      <c r="H130">
        <v>0</v>
      </c>
      <c r="I130">
        <v>67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482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2</v>
      </c>
      <c r="F131">
        <v>0</v>
      </c>
      <c r="G131">
        <v>10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12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26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19</v>
      </c>
      <c r="D132">
        <v>0</v>
      </c>
      <c r="E132">
        <v>10</v>
      </c>
      <c r="F132">
        <v>0</v>
      </c>
      <c r="G132">
        <v>72</v>
      </c>
      <c r="H132">
        <v>0</v>
      </c>
      <c r="I132">
        <v>35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136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6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34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44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41</v>
      </c>
      <c r="D134">
        <v>0</v>
      </c>
      <c r="E134">
        <v>108</v>
      </c>
      <c r="F134">
        <v>0</v>
      </c>
      <c r="G134">
        <v>78</v>
      </c>
      <c r="H134">
        <v>0</v>
      </c>
      <c r="I134">
        <v>42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269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28</v>
      </c>
      <c r="D135">
        <v>0</v>
      </c>
      <c r="E135">
        <v>33</v>
      </c>
      <c r="F135">
        <v>0</v>
      </c>
      <c r="G135">
        <v>57</v>
      </c>
      <c r="H135">
        <v>0</v>
      </c>
      <c r="I135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135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4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9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0</v>
      </c>
      <c r="E138">
        <v>8</v>
      </c>
      <c r="F138">
        <v>0</v>
      </c>
      <c r="G138">
        <v>22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39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4</v>
      </c>
      <c r="D139">
        <v>0</v>
      </c>
      <c r="E139">
        <v>0</v>
      </c>
      <c r="F139">
        <v>0</v>
      </c>
      <c r="G139">
        <v>9</v>
      </c>
      <c r="H139">
        <v>0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17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4</v>
      </c>
      <c r="D140">
        <v>0</v>
      </c>
      <c r="E140">
        <v>5</v>
      </c>
      <c r="F140">
        <v>0</v>
      </c>
      <c r="G140">
        <v>4</v>
      </c>
      <c r="H140">
        <v>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17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28</v>
      </c>
      <c r="D141">
        <v>0</v>
      </c>
      <c r="E141">
        <v>42</v>
      </c>
      <c r="F141">
        <v>0</v>
      </c>
      <c r="G141">
        <v>32</v>
      </c>
      <c r="H141">
        <v>0</v>
      </c>
      <c r="I141">
        <v>142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244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1</v>
      </c>
      <c r="D142">
        <v>0</v>
      </c>
      <c r="E142">
        <v>3</v>
      </c>
      <c r="F142">
        <v>0</v>
      </c>
      <c r="G142">
        <v>13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18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11</v>
      </c>
      <c r="D143">
        <v>0</v>
      </c>
      <c r="E143">
        <v>3</v>
      </c>
      <c r="F143">
        <v>0</v>
      </c>
      <c r="G143">
        <v>7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23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0</v>
      </c>
      <c r="E144">
        <v>0</v>
      </c>
      <c r="F144">
        <v>0</v>
      </c>
      <c r="G144">
        <v>3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7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16</v>
      </c>
      <c r="D145">
        <v>0</v>
      </c>
      <c r="E145">
        <v>11</v>
      </c>
      <c r="F145">
        <v>0</v>
      </c>
      <c r="G145">
        <v>9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45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15</v>
      </c>
      <c r="D146">
        <v>0</v>
      </c>
      <c r="E146">
        <v>6</v>
      </c>
      <c r="F146">
        <v>0</v>
      </c>
      <c r="G146">
        <v>48</v>
      </c>
      <c r="H146">
        <v>0</v>
      </c>
      <c r="I146">
        <v>38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107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4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10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8</v>
      </c>
      <c r="D148">
        <v>0</v>
      </c>
      <c r="E148">
        <v>2</v>
      </c>
      <c r="F148">
        <v>0</v>
      </c>
      <c r="G148">
        <v>6</v>
      </c>
      <c r="H148">
        <v>0</v>
      </c>
      <c r="I148">
        <v>18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34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8</v>
      </c>
      <c r="D149">
        <v>0</v>
      </c>
      <c r="E149">
        <v>2</v>
      </c>
      <c r="F149">
        <v>0</v>
      </c>
      <c r="G149">
        <v>4</v>
      </c>
      <c r="H149">
        <v>0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28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5</v>
      </c>
      <c r="D150">
        <v>0</v>
      </c>
      <c r="E150">
        <v>4</v>
      </c>
      <c r="F150">
        <v>0</v>
      </c>
      <c r="G150">
        <v>3</v>
      </c>
      <c r="H150">
        <v>0</v>
      </c>
      <c r="I150">
        <v>16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28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17</v>
      </c>
      <c r="D151">
        <v>0</v>
      </c>
      <c r="E151">
        <v>16</v>
      </c>
      <c r="F151">
        <v>0</v>
      </c>
      <c r="G151">
        <v>39</v>
      </c>
      <c r="H151">
        <v>0</v>
      </c>
      <c r="I151">
        <v>41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113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14</v>
      </c>
      <c r="D152">
        <v>0</v>
      </c>
      <c r="E152">
        <v>20</v>
      </c>
      <c r="F152">
        <v>0</v>
      </c>
      <c r="G152">
        <v>14</v>
      </c>
      <c r="H152">
        <v>0</v>
      </c>
      <c r="I152">
        <v>40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88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</v>
      </c>
      <c r="F153">
        <v>0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3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6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4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0</v>
      </c>
      <c r="E156">
        <v>3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5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4</v>
      </c>
      <c r="D157">
        <v>0</v>
      </c>
      <c r="E157">
        <v>10</v>
      </c>
      <c r="F157">
        <v>0</v>
      </c>
      <c r="G157">
        <v>17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34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8</v>
      </c>
      <c r="F158">
        <v>0</v>
      </c>
      <c r="G158">
        <v>15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24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9</v>
      </c>
      <c r="D159">
        <v>0</v>
      </c>
      <c r="E159">
        <v>6</v>
      </c>
      <c r="F159">
        <v>0</v>
      </c>
      <c r="G159">
        <v>11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27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7</v>
      </c>
      <c r="D161">
        <v>0</v>
      </c>
      <c r="E161">
        <v>2</v>
      </c>
      <c r="F161">
        <v>0</v>
      </c>
      <c r="G161">
        <v>12</v>
      </c>
      <c r="H161">
        <v>0</v>
      </c>
      <c r="I161">
        <v>12</v>
      </c>
      <c r="J161">
        <v>0</v>
      </c>
      <c r="K161">
        <v>0</v>
      </c>
      <c r="L161">
        <v>0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39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0</v>
      </c>
      <c r="E162">
        <v>13</v>
      </c>
      <c r="F162">
        <v>0</v>
      </c>
      <c r="G162">
        <v>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22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12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4</v>
      </c>
      <c r="D164">
        <v>0</v>
      </c>
      <c r="E164">
        <v>17</v>
      </c>
      <c r="F164">
        <v>0</v>
      </c>
      <c r="G164">
        <v>31</v>
      </c>
      <c r="H164">
        <v>0</v>
      </c>
      <c r="I164">
        <v>12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64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9</v>
      </c>
      <c r="D165">
        <v>0</v>
      </c>
      <c r="E165">
        <v>7</v>
      </c>
      <c r="F165">
        <v>0</v>
      </c>
      <c r="G165">
        <v>4</v>
      </c>
      <c r="H165">
        <v>0</v>
      </c>
      <c r="I165">
        <v>19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39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6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9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2</v>
      </c>
      <c r="D167">
        <v>0</v>
      </c>
      <c r="E167">
        <v>8</v>
      </c>
      <c r="F167">
        <v>0</v>
      </c>
      <c r="G167">
        <v>22</v>
      </c>
      <c r="H167">
        <v>0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39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13</v>
      </c>
      <c r="D168">
        <v>6.5</v>
      </c>
      <c r="E168">
        <v>33</v>
      </c>
      <c r="F168">
        <v>16.5</v>
      </c>
      <c r="G168">
        <v>80</v>
      </c>
      <c r="H168">
        <v>40</v>
      </c>
      <c r="I168">
        <v>15</v>
      </c>
      <c r="J168">
        <v>7.5</v>
      </c>
      <c r="K168">
        <v>0</v>
      </c>
      <c r="L168">
        <v>0</v>
      </c>
      <c r="M168">
        <v>7</v>
      </c>
      <c r="N168">
        <v>3.5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148</v>
      </c>
      <c r="V168">
        <f>SUM(D168+F168+H168+J168+L168+N168+P168+R168 +T168 )</f>
        <v>74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16</v>
      </c>
      <c r="D169">
        <v>9.76</v>
      </c>
      <c r="E169">
        <v>25</v>
      </c>
      <c r="F169">
        <v>15.25</v>
      </c>
      <c r="G169">
        <v>22</v>
      </c>
      <c r="H169">
        <v>13.42</v>
      </c>
      <c r="I169">
        <v>27</v>
      </c>
      <c r="J169">
        <v>16.47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90</v>
      </c>
      <c r="V169">
        <f>SUM(D169+F169+H169+J169+L169+N169+P169+R169 +T169 )</f>
        <v>54.9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1</v>
      </c>
      <c r="F170">
        <v>0.21</v>
      </c>
      <c r="G170">
        <v>1</v>
      </c>
      <c r="H170">
        <v>0.21</v>
      </c>
      <c r="I170">
        <v>3</v>
      </c>
      <c r="J170">
        <v>0.63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5</v>
      </c>
      <c r="V170">
        <f>SUM(D170+F170+H170+J170+L170+N170+P170+R170 +T170 )</f>
        <v>1.05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5</v>
      </c>
      <c r="D171">
        <v>3.5</v>
      </c>
      <c r="E171">
        <v>0</v>
      </c>
      <c r="F171">
        <v>0</v>
      </c>
      <c r="G171">
        <v>8</v>
      </c>
      <c r="H171">
        <v>5.6</v>
      </c>
      <c r="I171">
        <v>8</v>
      </c>
      <c r="J171">
        <v>5.6</v>
      </c>
      <c r="K171">
        <v>0</v>
      </c>
      <c r="L171">
        <v>0</v>
      </c>
      <c r="M171">
        <v>1</v>
      </c>
      <c r="N171">
        <v>0.7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22</v>
      </c>
      <c r="V171">
        <f>SUM(D171+F171+H171+J171+L171+N171+P171+R171 +T171 )</f>
        <v>15.399999999999999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8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5</v>
      </c>
      <c r="F173">
        <v>0</v>
      </c>
      <c r="G173">
        <v>5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13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5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6</v>
      </c>
      <c r="D175">
        <v>0.3</v>
      </c>
      <c r="E175">
        <v>0</v>
      </c>
      <c r="F175">
        <v>0</v>
      </c>
      <c r="G175">
        <v>5</v>
      </c>
      <c r="H175">
        <v>0.25</v>
      </c>
      <c r="I175">
        <v>14</v>
      </c>
      <c r="J175">
        <v>0.7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25</v>
      </c>
      <c r="V175">
        <f>SUM(D175+F175+H175+J175+L175+N175+P175+R175 +T175 )</f>
        <v>1.25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0.16</v>
      </c>
      <c r="I176">
        <v>2</v>
      </c>
      <c r="J176">
        <v>0.16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4</v>
      </c>
      <c r="V176">
        <f>SUM(D176+F176+H176+J176+L176+N176+P176+R176 +T176 )</f>
        <v>0.32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6</v>
      </c>
      <c r="D177">
        <v>0.12</v>
      </c>
      <c r="E177">
        <v>10</v>
      </c>
      <c r="F177">
        <v>0.2</v>
      </c>
      <c r="G177">
        <v>4</v>
      </c>
      <c r="H177">
        <v>0.08</v>
      </c>
      <c r="I177">
        <v>2</v>
      </c>
      <c r="J177">
        <v>0.04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22</v>
      </c>
      <c r="V177">
        <f>SUM(D177+F177+H177+J177+L177+N177+P177+R177 +T177 )</f>
        <v>0.44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20</v>
      </c>
      <c r="D178">
        <v>0.6</v>
      </c>
      <c r="E178">
        <v>1</v>
      </c>
      <c r="F178">
        <v>0.03</v>
      </c>
      <c r="G178">
        <v>32</v>
      </c>
      <c r="H178">
        <v>0.96</v>
      </c>
      <c r="I178">
        <v>12</v>
      </c>
      <c r="J178">
        <v>0.36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65</v>
      </c>
      <c r="V178">
        <f>SUM(D178+F178+H178+J178+L178+N178+P178+R178 +T178 )</f>
        <v>1.9499999999999997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0.1</v>
      </c>
      <c r="E179">
        <v>5</v>
      </c>
      <c r="F179">
        <v>0.25</v>
      </c>
      <c r="G179">
        <v>35</v>
      </c>
      <c r="H179">
        <v>1.75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42</v>
      </c>
      <c r="V179">
        <f>SUM(D179+F179+H179+J179+L179+N179+P179+R179 +T179 )</f>
        <v>2.1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2</v>
      </c>
      <c r="D180">
        <v>0.22</v>
      </c>
      <c r="E180">
        <v>2</v>
      </c>
      <c r="F180">
        <v>0.22</v>
      </c>
      <c r="G180">
        <v>30</v>
      </c>
      <c r="H180">
        <v>3.3</v>
      </c>
      <c r="I180">
        <v>10</v>
      </c>
      <c r="J180">
        <v>1.1000000000000001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44</v>
      </c>
      <c r="V180">
        <f>SUM(D180+F180+H180+J180+L180+N180+P180+R180 +T180 )</f>
        <v>4.84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31</v>
      </c>
      <c r="F181">
        <v>1.86</v>
      </c>
      <c r="G181">
        <v>50</v>
      </c>
      <c r="H181">
        <v>3</v>
      </c>
      <c r="I181">
        <v>38</v>
      </c>
      <c r="J181">
        <v>2.2799999999999998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119</v>
      </c>
      <c r="V181">
        <f>SUM(D181+F181+H181+J181+L181+N181+P181+R181 +T181 )</f>
        <v>7.1400000000000006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4</v>
      </c>
      <c r="D182">
        <v>0.32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4</v>
      </c>
      <c r="V182">
        <f>SUM(D182+F182+H182+J182+L182+N182+P182+R182 +T182 )</f>
        <v>0.32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2</v>
      </c>
      <c r="D183">
        <v>0</v>
      </c>
      <c r="E183">
        <v>13</v>
      </c>
      <c r="F183">
        <v>0</v>
      </c>
      <c r="G183">
        <v>9</v>
      </c>
      <c r="H183">
        <v>0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28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23</v>
      </c>
      <c r="D184">
        <v>0</v>
      </c>
      <c r="E184">
        <v>19</v>
      </c>
      <c r="F184">
        <v>0</v>
      </c>
      <c r="G184">
        <v>21</v>
      </c>
      <c r="H184">
        <v>0</v>
      </c>
      <c r="I184">
        <v>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68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16</v>
      </c>
      <c r="D185">
        <v>0</v>
      </c>
      <c r="E185">
        <v>18</v>
      </c>
      <c r="F185">
        <v>0</v>
      </c>
      <c r="G185">
        <v>19</v>
      </c>
      <c r="H185">
        <v>0</v>
      </c>
      <c r="I185">
        <v>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58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3</v>
      </c>
      <c r="D186">
        <v>0</v>
      </c>
      <c r="E186">
        <v>42</v>
      </c>
      <c r="F186">
        <v>0</v>
      </c>
      <c r="G186">
        <v>29</v>
      </c>
      <c r="H186">
        <v>0</v>
      </c>
      <c r="I186">
        <v>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94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8</v>
      </c>
      <c r="D187">
        <v>0</v>
      </c>
      <c r="E187">
        <v>33</v>
      </c>
      <c r="F187">
        <v>0</v>
      </c>
      <c r="G187">
        <v>18</v>
      </c>
      <c r="H187">
        <v>0</v>
      </c>
      <c r="I187">
        <v>25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84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4</v>
      </c>
      <c r="F188">
        <v>0</v>
      </c>
      <c r="G188">
        <v>13</v>
      </c>
      <c r="H188">
        <v>0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21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0</v>
      </c>
      <c r="E189">
        <v>2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7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1</v>
      </c>
      <c r="D190">
        <v>0</v>
      </c>
      <c r="E190">
        <v>11</v>
      </c>
      <c r="F190">
        <v>0</v>
      </c>
      <c r="G190">
        <v>5</v>
      </c>
      <c r="H190">
        <v>0</v>
      </c>
      <c r="I190">
        <v>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24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3</v>
      </c>
      <c r="D191">
        <v>0</v>
      </c>
      <c r="E191">
        <v>2</v>
      </c>
      <c r="F191">
        <v>0</v>
      </c>
      <c r="G191">
        <v>3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13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1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3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1</v>
      </c>
      <c r="D194">
        <v>0</v>
      </c>
      <c r="E194">
        <v>10</v>
      </c>
      <c r="F194">
        <v>0</v>
      </c>
      <c r="G194">
        <v>13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26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2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4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3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4</v>
      </c>
      <c r="F198">
        <v>0</v>
      </c>
      <c r="G198">
        <v>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19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3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9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3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5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0</v>
      </c>
      <c r="E203">
        <v>0</v>
      </c>
      <c r="F203">
        <v>0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6</v>
      </c>
      <c r="F204">
        <v>0</v>
      </c>
      <c r="G204">
        <v>12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5</v>
      </c>
      <c r="F205">
        <v>0</v>
      </c>
      <c r="G205">
        <v>9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15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4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5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4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1</v>
      </c>
      <c r="F208">
        <v>0</v>
      </c>
      <c r="G208">
        <v>3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6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3</v>
      </c>
      <c r="F209">
        <v>0</v>
      </c>
      <c r="G209">
        <v>0</v>
      </c>
      <c r="H209">
        <v>0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5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17</v>
      </c>
      <c r="D210">
        <v>0</v>
      </c>
      <c r="E210">
        <v>2</v>
      </c>
      <c r="F210">
        <v>0</v>
      </c>
      <c r="G210">
        <v>27</v>
      </c>
      <c r="H210">
        <v>0</v>
      </c>
      <c r="I210">
        <v>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55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7</v>
      </c>
      <c r="D211">
        <v>0</v>
      </c>
      <c r="E211">
        <v>12</v>
      </c>
      <c r="F211">
        <v>0</v>
      </c>
      <c r="G211">
        <v>7</v>
      </c>
      <c r="H211">
        <v>0</v>
      </c>
      <c r="I211">
        <v>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35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5</v>
      </c>
      <c r="D212">
        <v>0</v>
      </c>
      <c r="E212">
        <v>18</v>
      </c>
      <c r="F212">
        <v>0</v>
      </c>
      <c r="G212">
        <v>12</v>
      </c>
      <c r="H212">
        <v>0</v>
      </c>
      <c r="I212">
        <v>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40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4</v>
      </c>
      <c r="D213">
        <v>0</v>
      </c>
      <c r="E213">
        <v>7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15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2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6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14</v>
      </c>
      <c r="D217">
        <v>0</v>
      </c>
      <c r="E217">
        <v>19</v>
      </c>
      <c r="F217">
        <v>0</v>
      </c>
      <c r="G217">
        <v>15</v>
      </c>
      <c r="H217">
        <v>0</v>
      </c>
      <c r="I217">
        <v>12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60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4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17</v>
      </c>
      <c r="D219">
        <v>0</v>
      </c>
      <c r="E219">
        <v>24</v>
      </c>
      <c r="F219">
        <v>0</v>
      </c>
      <c r="G219">
        <v>21</v>
      </c>
      <c r="H219">
        <v>0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77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2</v>
      </c>
      <c r="D221">
        <v>0</v>
      </c>
      <c r="E221">
        <v>4</v>
      </c>
      <c r="F221">
        <v>0</v>
      </c>
      <c r="G221">
        <v>4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4</v>
      </c>
      <c r="D223">
        <v>0</v>
      </c>
      <c r="E223">
        <v>1</v>
      </c>
      <c r="F223">
        <v>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10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3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4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6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16</v>
      </c>
      <c r="D227">
        <v>0</v>
      </c>
      <c r="E227">
        <v>0</v>
      </c>
      <c r="F227">
        <v>0</v>
      </c>
      <c r="G227">
        <v>18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36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17</v>
      </c>
      <c r="D228">
        <v>0</v>
      </c>
      <c r="E228">
        <v>8</v>
      </c>
      <c r="F228">
        <v>0</v>
      </c>
      <c r="G228">
        <v>8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35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2</v>
      </c>
      <c r="D229">
        <v>0</v>
      </c>
      <c r="E229">
        <v>0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4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6</v>
      </c>
      <c r="D230">
        <v>0</v>
      </c>
      <c r="E230">
        <v>0</v>
      </c>
      <c r="F230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10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8</v>
      </c>
      <c r="F231">
        <v>0</v>
      </c>
      <c r="G231">
        <v>13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21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3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5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4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2</v>
      </c>
      <c r="F234">
        <v>0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5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4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1</v>
      </c>
      <c r="D239">
        <v>0</v>
      </c>
      <c r="E239">
        <v>0</v>
      </c>
      <c r="F239">
        <v>0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5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3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6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4</v>
      </c>
      <c r="D242">
        <v>0</v>
      </c>
      <c r="E242">
        <v>5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12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0.4347396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0.4347396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0.4347396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0.4347396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1.05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1.05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324.18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</v>
      </c>
      <c r="V248">
        <f>SUM(D248+F248+H248+J248+L248+N248+P248+R248 +T248 )</f>
        <v>324.18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</v>
      </c>
      <c r="L249">
        <v>5.04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6</v>
      </c>
      <c r="V249">
        <f>SUM(D249+F249+H249+J249+L249+N249+P249+R249 +T249 )</f>
        <v>5.04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1.08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1.08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1.08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</v>
      </c>
      <c r="V251">
        <f>SUM(D251+F251+H251+J251+L251+N251+P251+R251 +T251 )</f>
        <v>1.08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0.86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2</v>
      </c>
      <c r="V252">
        <f>SUM(D252+F252+H252+J252+L252+N252+P252+R252 +T252 )</f>
        <v>0.86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0.86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2</v>
      </c>
      <c r="V253">
        <f>SUM(D253+F253+H253+J253+L253+N253+P253+R253 +T253 )</f>
        <v>0.86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0.86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0.86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0.86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0.86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8.8800000000000008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8.8800000000000008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0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0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0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0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0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0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10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35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0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150000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150000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0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0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79.87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79.87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83.56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</v>
      </c>
      <c r="V273">
        <f>SUM(D273+F273+H273+J273+L273+N273+P273+R273 +T273 )</f>
        <v>83.56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72.14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72.14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83.56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</v>
      </c>
      <c r="V275">
        <f>SUM(D275+F275+H275+J275+L275+N275+P275+R275 +T275 )</f>
        <v>83.56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24.68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24.68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28.59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1</v>
      </c>
      <c r="V277">
        <f>SUM(D277+F277+H277+J277+L277+N277+P277+R277 +T277 )</f>
        <v>28.59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28.59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</v>
      </c>
      <c r="V278">
        <f>SUM(D278+F278+H278+J278+L278+N278+P278+R278 +T278 )</f>
        <v>28.59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28.59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1</v>
      </c>
      <c r="V279">
        <f>SUM(D279+F279+H279+J279+L279+N279+P279+R279 +T279 )</f>
        <v>28.59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24.68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</v>
      </c>
      <c r="V280">
        <f>SUM(D280+F280+H280+J280+L280+N280+P280+R280 +T280 )</f>
        <v>24.68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28.59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</v>
      </c>
      <c r="V281">
        <f>SUM(D281+F281+H281+J281+L281+N281+P281+R281 +T281 )</f>
        <v>28.59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126.12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1</v>
      </c>
      <c r="V282">
        <f>SUM(D282+F282+H282+J282+L282+N282+P282+R282 +T282 )</f>
        <v>126.12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126.12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</v>
      </c>
      <c r="V283">
        <f>SUM(D283+F283+H283+J283+L283+N283+P283+R283 +T283 )</f>
        <v>126.12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108.88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</v>
      </c>
      <c r="V284">
        <f>SUM(D284+F284+H284+J284+L284+N284+P284+R284 +T284 )</f>
        <v>108.88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77.77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</v>
      </c>
      <c r="V285">
        <f>SUM(D285+F285+H285+J285+L285+N285+P285+R285 +T285 )</f>
        <v>77.77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126.12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126.12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52.55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1</v>
      </c>
      <c r="V287">
        <f>SUM(D287+F287+H287+J287+L287+N287+P287+R287 +T287 )</f>
        <v>52.55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126.12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126.12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44.14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</v>
      </c>
      <c r="V289">
        <f>SUM(D289+F289+H289+J289+L289+N289+P289+R289 +T289 )</f>
        <v>44.14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126.12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126.12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44.14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44.14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126.12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</v>
      </c>
      <c r="V292">
        <f>SUM(D292+F292+H292+J292+L292+N292+P292+R292 +T292 )</f>
        <v>126.12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52.55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</v>
      </c>
      <c r="V293">
        <f>SUM(D293+F293+H293+J293+L293+N293+P293+R293 +T293 )</f>
        <v>52.55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126.12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1</v>
      </c>
      <c r="V294">
        <f>SUM(D294+F294+H294+J294+L294+N294+P294+R294 +T294 )</f>
        <v>126.12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46.24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1</v>
      </c>
      <c r="V295">
        <f>SUM(D295+F295+H295+J295+L295+N295+P295+R295 +T295 )</f>
        <v>46.24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126.12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</v>
      </c>
      <c r="V296">
        <f>SUM(D296+F296+H296+J296+L296+N296+P296+R296 +T296 )</f>
        <v>126.12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44.14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1</v>
      </c>
      <c r="V297">
        <f>SUM(D297+F297+H297+J297+L297+N297+P297+R297 +T297 )</f>
        <v>44.14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126.12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</v>
      </c>
      <c r="V298">
        <f>SUM(D298+F298+H298+J298+L298+N298+P298+R298 +T298 )</f>
        <v>126.12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44.14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</v>
      </c>
      <c r="V299">
        <f>SUM(D299+F299+H299+J299+L299+N299+P299+R299 +T299 )</f>
        <v>44.14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126.12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</v>
      </c>
      <c r="V300">
        <f>SUM(D300+F300+H300+J300+L300+N300+P300+R300 +T300 )</f>
        <v>126.12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46.24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</v>
      </c>
      <c r="V301">
        <f>SUM(D301+F301+H301+J301+L301+N301+P301+R301 +T301 )</f>
        <v>46.24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84.08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1</v>
      </c>
      <c r="V302">
        <f>SUM(D302+F302+H302+J302+L302+N302+P302+R302 +T302 )</f>
        <v>84.08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126.12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</v>
      </c>
      <c r="V303">
        <f>SUM(D303+F303+H303+J303+L303+N303+P303+R303 +T303 )</f>
        <v>126.12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126.12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</v>
      </c>
      <c r="V304">
        <f>SUM(D304+F304+H304+J304+L304+N304+P304+R304 +T304 )</f>
        <v>126.12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108.88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</v>
      </c>
      <c r="V305">
        <f>SUM(D305+F305+H305+J305+L305+N305+P305+R305 +T305 )</f>
        <v>108.88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84.08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</v>
      </c>
      <c r="V306">
        <f>SUM(D306+F306+H306+J306+L306+N306+P306+R306 +T306 )</f>
        <v>84.08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83.56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1</v>
      </c>
      <c r="V307">
        <f>SUM(D307+F307+H307+J307+L307+N307+P307+R307 +T307 )</f>
        <v>83.56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83.56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</v>
      </c>
      <c r="V308">
        <f>SUM(D308+F308+H308+J308+L308+N308+P308+R308 +T308 )</f>
        <v>83.56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72.14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</v>
      </c>
      <c r="V309">
        <f>SUM(D309+F309+H309+J309+L309+N309+P309+R309 +T309 )</f>
        <v>72.14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28.59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</v>
      </c>
      <c r="V310">
        <f>SUM(D310+F310+H310+J310+L310+N310+P310+R310 +T310 )</f>
        <v>28.59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24.68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</v>
      </c>
      <c r="V311">
        <f>SUM(D311+F311+H311+J311+L311+N311+P311+R311 +T311 )</f>
        <v>24.68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28.59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</v>
      </c>
      <c r="V312">
        <f>SUM(D312+F312+H312+J312+L312+N312+P312+R312 +T312 )</f>
        <v>28.59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28.59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</v>
      </c>
      <c r="V313">
        <f>SUM(D313+F313+H313+J313+L313+N313+P313+R313 +T313 )</f>
        <v>28.59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126.12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1</v>
      </c>
      <c r="V314">
        <f>SUM(D314+F314+H314+J314+L314+N314+P314+R314 +T314 )</f>
        <v>126.12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52.55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1</v>
      </c>
      <c r="V315">
        <f>SUM(D315+F315+H315+J315+L315+N315+P315+R315 +T315 )</f>
        <v>52.55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126.12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1</v>
      </c>
      <c r="V316">
        <f>SUM(D316+F316+H316+J316+L316+N316+P316+R316 +T316 )</f>
        <v>126.12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44.14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</v>
      </c>
      <c r="V317">
        <f>SUM(D317+F317+H317+J317+L317+N317+P317+R317 +T317 )</f>
        <v>44.14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126.12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</v>
      </c>
      <c r="V318">
        <f>SUM(D318+F318+H318+J318+L318+N318+P318+R318 +T318 )</f>
        <v>126.12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44.14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</v>
      </c>
      <c r="V319">
        <f>SUM(D319+F319+H319+J319+L319+N319+P319+R319 +T319 )</f>
        <v>44.14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126.12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</v>
      </c>
      <c r="V320">
        <f>SUM(D320+F320+H320+J320+L320+N320+P320+R320 +T320 )</f>
        <v>126.12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52.55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</v>
      </c>
      <c r="V321">
        <f>SUM(D321+F321+H321+J321+L321+N321+P321+R321 +T321 )</f>
        <v>52.55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71.11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1</v>
      </c>
      <c r="V322">
        <f>SUM(D322+F322+H322+J322+L322+N322+P322+R322 +T322 )</f>
        <v>71.11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71.11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</v>
      </c>
      <c r="V323">
        <f>SUM(D323+F323+H323+J323+L323+N323+P323+R323 +T323 )</f>
        <v>71.11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118.52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118.52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108.88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</v>
      </c>
      <c r="V325">
        <f>SUM(D325+F325+H325+J325+L325+N325+P325+R325 +T325 )</f>
        <v>108.88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126.12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</v>
      </c>
      <c r="V326">
        <f>SUM(D326+F326+H326+J326+L326+N326+P326+R326 +T326 )</f>
        <v>126.12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83.56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</v>
      </c>
      <c r="V327">
        <f>SUM(D327+F327+H327+J327+L327+N327+P327+R327 +T327 )</f>
        <v>83.56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72.14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</v>
      </c>
      <c r="V328">
        <f>SUM(D328+F328+H328+J328+L328+N328+P328+R328 +T328 )</f>
        <v>72.14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83.56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1</v>
      </c>
      <c r="V329">
        <f>SUM(D329+F329+H329+J329+L329+N329+P329+R329 +T329 )</f>
        <v>83.56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24.68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</v>
      </c>
      <c r="V330">
        <f>SUM(D330+F330+H330+J330+L330+N330+P330+R330 +T330 )</f>
        <v>24.68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24.68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</v>
      </c>
      <c r="V331">
        <f>SUM(D331+F331+H331+J331+L331+N331+P331+R331 +T331 )</f>
        <v>24.68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85.78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1</v>
      </c>
      <c r="V332">
        <f>SUM(D332+F332+H332+J332+L332+N332+P332+R332 +T332 )</f>
        <v>85.78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28.59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</v>
      </c>
      <c r="V333">
        <f>SUM(D333+F333+H333+J333+L333+N333+P333+R333 +T333 )</f>
        <v>28.59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126.12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</v>
      </c>
      <c r="V334">
        <f>SUM(D334+F334+H334+J334+L334+N334+P334+R334 +T334 )</f>
        <v>126.12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52.55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</v>
      </c>
      <c r="V335">
        <f>SUM(D335+F335+H335+J335+L335+N335+P335+R335 +T335 )</f>
        <v>52.55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126.12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1</v>
      </c>
      <c r="V336">
        <f>SUM(D336+F336+H336+J336+L336+N336+P336+R336 +T336 )</f>
        <v>126.12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44.14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</v>
      </c>
      <c r="V337">
        <f>SUM(D337+F337+H337+J337+L337+N337+P337+R337 +T337 )</f>
        <v>44.14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126.12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</v>
      </c>
      <c r="V338">
        <f>SUM(D338+F338+H338+J338+L338+N338+P338+R338 +T338 )</f>
        <v>126.12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44.14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1</v>
      </c>
      <c r="V339">
        <f>SUM(D339+F339+H339+J339+L339+N339+P339+R339 +T339 )</f>
        <v>44.14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126.12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1</v>
      </c>
      <c r="V340">
        <f>SUM(D340+F340+H340+J340+L340+N340+P340+R340 +T340 )</f>
        <v>126.12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52.55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</v>
      </c>
      <c r="V341">
        <f>SUM(D341+F341+H341+J341+L341+N341+P341+R341 +T341 )</f>
        <v>52.55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126.12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</v>
      </c>
      <c r="V342">
        <f>SUM(D342+F342+H342+J342+L342+N342+P342+R342 +T342 )</f>
        <v>126.12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44.14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1</v>
      </c>
      <c r="V343">
        <f>SUM(D343+F343+H343+J343+L343+N343+P343+R343 +T343 )</f>
        <v>44.14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126.12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</v>
      </c>
      <c r="V344">
        <f>SUM(D344+F344+H344+J344+L344+N344+P344+R344 +T344 )</f>
        <v>126.12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46.24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</v>
      </c>
      <c r="V345">
        <f>SUM(D345+F345+H345+J345+L345+N345+P345+R345 +T345 )</f>
        <v>46.24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126.12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1</v>
      </c>
      <c r="V346">
        <f>SUM(D346+F346+H346+J346+L346+N346+P346+R346 +T346 )</f>
        <v>126.12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44.14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</v>
      </c>
      <c r="V347">
        <f>SUM(D347+F347+H347+J347+L347+N347+P347+R347 +T347 )</f>
        <v>44.14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126.12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</v>
      </c>
      <c r="V348">
        <f>SUM(D348+F348+H348+J348+L348+N348+P348+R348 +T348 )</f>
        <v>126.12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46.24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1</v>
      </c>
      <c r="V349">
        <f>SUM(D349+F349+H349+J349+L349+N349+P349+R349 +T349 )</f>
        <v>46.24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81.98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</v>
      </c>
      <c r="V350">
        <f>SUM(D350+F350+H350+J350+L350+N350+P350+R350 +T350 )</f>
        <v>81.98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126.12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</v>
      </c>
      <c r="V351">
        <f>SUM(D351+F351+H351+J351+L351+N351+P351+R351 +T351 )</f>
        <v>126.12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108.88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</v>
      </c>
      <c r="V352">
        <f>SUM(D352+F352+H352+J352+L352+N352+P352+R352 +T352 )</f>
        <v>108.88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126.12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1</v>
      </c>
      <c r="V353">
        <f>SUM(D353+F353+H353+J353+L353+N353+P353+R353 +T353 )</f>
        <v>126.12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83.56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</v>
      </c>
      <c r="V354">
        <f>SUM(D354+F354+H354+J354+L354+N354+P354+R354 +T354 )</f>
        <v>83.56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72.14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</v>
      </c>
      <c r="V355">
        <f>SUM(D355+F355+H355+J355+L355+N355+P355+R355 +T355 )</f>
        <v>72.14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83.56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</v>
      </c>
      <c r="V356">
        <f>SUM(D356+F356+H356+J356+L356+N356+P356+R356 +T356 )</f>
        <v>83.56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24.68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</v>
      </c>
      <c r="V357">
        <f>SUM(D357+F357+H357+J357+L357+N357+P357+R357 +T357 )</f>
        <v>24.68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28.59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</v>
      </c>
      <c r="V358">
        <f>SUM(D358+F358+H358+J358+L358+N358+P358+R358 +T358 )</f>
        <v>28.59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28.59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</v>
      </c>
      <c r="V359">
        <f>SUM(D359+F359+H359+J359+L359+N359+P359+R359 +T359 )</f>
        <v>28.59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24.68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1</v>
      </c>
      <c r="V360">
        <f>SUM(D360+F360+H360+J360+L360+N360+P360+R360 +T360 )</f>
        <v>24.68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28.59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1</v>
      </c>
      <c r="V361">
        <f>SUM(D361+F361+H361+J361+L361+N361+P361+R361 +T361 )</f>
        <v>28.59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84.08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</v>
      </c>
      <c r="V362">
        <f>SUM(D362+F362+H362+J362+L362+N362+P362+R362 +T362 )</f>
        <v>84.08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126.12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</v>
      </c>
      <c r="V363">
        <f>SUM(D363+F363+H363+J363+L363+N363+P363+R363 +T363 )</f>
        <v>126.12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52.55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</v>
      </c>
      <c r="V364">
        <f>SUM(D364+F364+H364+J364+L364+N364+P364+R364 +T364 )</f>
        <v>52.55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126.12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</v>
      </c>
      <c r="V365">
        <f>SUM(D365+F365+H365+J365+L365+N365+P365+R365 +T365 )</f>
        <v>126.12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44.14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1</v>
      </c>
      <c r="V366">
        <f>SUM(D366+F366+H366+J366+L366+N366+P366+R366 +T366 )</f>
        <v>44.14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126.12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</v>
      </c>
      <c r="V367">
        <f>SUM(D367+F367+H367+J367+L367+N367+P367+R367 +T367 )</f>
        <v>126.12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44.14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</v>
      </c>
      <c r="V368">
        <f>SUM(D368+F368+H368+J368+L368+N368+P368+R368 +T368 )</f>
        <v>44.14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126.12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</v>
      </c>
      <c r="V369">
        <f>SUM(D369+F369+H369+J369+L369+N369+P369+R369 +T369 )</f>
        <v>126.12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52.55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1</v>
      </c>
      <c r="V370">
        <f>SUM(D370+F370+H370+J370+L370+N370+P370+R370 +T370 )</f>
        <v>52.55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118.52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</v>
      </c>
      <c r="V371">
        <f>SUM(D371+F371+H371+J371+L371+N371+P371+R371 +T371 )</f>
        <v>118.52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43.46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</v>
      </c>
      <c r="V372">
        <f>SUM(D372+F372+H372+J372+L372+N372+P372+R372 +T372 )</f>
        <v>43.46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118.52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</v>
      </c>
      <c r="V373">
        <f>SUM(D373+F373+H373+J373+L373+N373+P373+R373 +T373 )</f>
        <v>118.52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41.48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</v>
      </c>
      <c r="V374">
        <f>SUM(D374+F374+H374+J374+L374+N374+P374+R374 +T374 )</f>
        <v>41.48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118.52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</v>
      </c>
      <c r="V375">
        <f>SUM(D375+F375+H375+J375+L375+N375+P375+R375 +T375 )</f>
        <v>118.52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41.48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</v>
      </c>
      <c r="V376">
        <f>SUM(D376+F376+H376+J376+L376+N376+P376+R376 +T376 )</f>
        <v>41.48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118.52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</v>
      </c>
      <c r="V377">
        <f>SUM(D377+F377+H377+J377+L377+N377+P377+R377 +T377 )</f>
        <v>118.52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43.46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</v>
      </c>
      <c r="V378">
        <f>SUM(D378+F378+H378+J378+L378+N378+P378+R378 +T378 )</f>
        <v>43.46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79.010000000000005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1</v>
      </c>
      <c r="V379">
        <f>SUM(D379+F379+H379+J379+L379+N379+P379+R379 +T379 )</f>
        <v>79.010000000000005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83.56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83.56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83.56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</v>
      </c>
      <c r="V381">
        <f>SUM(D381+F381+H381+J381+L381+N381+P381+R381 +T381 )</f>
        <v>83.56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72.14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</v>
      </c>
      <c r="V382">
        <f>SUM(D382+F382+H382+J382+L382+N382+P382+R382 +T382 )</f>
        <v>72.14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28.59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1</v>
      </c>
      <c r="V383">
        <f>SUM(D383+F383+H383+J383+L383+N383+P383+R383 +T383 )</f>
        <v>28.59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28.59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</v>
      </c>
      <c r="V384">
        <f>SUM(D384+F384+H384+J384+L384+N384+P384+R384 +T384 )</f>
        <v>28.59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28.59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</v>
      </c>
      <c r="V385">
        <f>SUM(D385+F385+H385+J385+L385+N385+P385+R385 +T385 )</f>
        <v>28.59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24.68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1</v>
      </c>
      <c r="V386">
        <f>SUM(D386+F386+H386+J386+L386+N386+P386+R386 +T386 )</f>
        <v>24.68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118.52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</v>
      </c>
      <c r="V387">
        <f>SUM(D387+F387+H387+J387+L387+N387+P387+R387 +T387 )</f>
        <v>118.52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126.12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1</v>
      </c>
      <c r="V388">
        <f>SUM(D388+F388+H388+J388+L388+N388+P388+R388 +T388 )</f>
        <v>126.12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108.88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</v>
      </c>
      <c r="V389">
        <f>SUM(D389+F389+H389+J389+L389+N389+P389+R389 +T389 )</f>
        <v>108.88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79.010000000000005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</v>
      </c>
      <c r="V390">
        <f>SUM(D390+F390+H390+J390+L390+N390+P390+R390 +T390 )</f>
        <v>79.010000000000005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118.52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1</v>
      </c>
      <c r="V391">
        <f>SUM(D391+F391+H391+J391+L391+N391+P391+R391 +T391 )</f>
        <v>118.52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52.55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</v>
      </c>
      <c r="V392">
        <f>SUM(D392+F392+H392+J392+L392+N392+P392+R392 +T392 )</f>
        <v>52.55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118.52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</v>
      </c>
      <c r="V393">
        <f>SUM(D393+F393+H393+J393+L393+N393+P393+R393 +T393 )</f>
        <v>118.52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44.14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</v>
      </c>
      <c r="V394">
        <f>SUM(D394+F394+H394+J394+L394+N394+P394+R394 +T394 )</f>
        <v>44.14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118.52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</v>
      </c>
      <c r="V395">
        <f>SUM(D395+F395+H395+J395+L395+N395+P395+R395 +T395 )</f>
        <v>118.52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44.14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</v>
      </c>
      <c r="V396">
        <f>SUM(D396+F396+H396+J396+L396+N396+P396+R396 +T396 )</f>
        <v>44.14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136.47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</v>
      </c>
      <c r="V397">
        <f>SUM(D397+F397+H397+J397+L397+N397+P397+R397 +T397 )</f>
        <v>136.47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52.55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</v>
      </c>
      <c r="V398">
        <f>SUM(D398+F398+H398+J398+L398+N398+P398+R398 +T398 )</f>
        <v>52.55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126.12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</v>
      </c>
      <c r="V399">
        <f>SUM(D399+F399+H399+J399+L399+N399+P399+R399 +T399 )</f>
        <v>126.12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46.24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</v>
      </c>
      <c r="V400">
        <f>SUM(D400+F400+H400+J400+L400+N400+P400+R400 +T400 )</f>
        <v>46.24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118.52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118.52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44.14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</v>
      </c>
      <c r="V402">
        <f>SUM(D402+F402+H402+J402+L402+N402+P402+R402 +T402 )</f>
        <v>44.14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118.52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</v>
      </c>
      <c r="V403">
        <f>SUM(D403+F403+H403+J403+L403+N403+P403+R403 +T403 )</f>
        <v>118.52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44.14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1</v>
      </c>
      <c r="V404">
        <f>SUM(D404+F404+H404+J404+L404+N404+P404+R404 +T404 )</f>
        <v>44.14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118.52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1</v>
      </c>
      <c r="V405">
        <f>SUM(D405+F405+H405+J405+L405+N405+P405+R405 +T405 )</f>
        <v>118.52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46.24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1</v>
      </c>
      <c r="V406">
        <f>SUM(D406+F406+H406+J406+L406+N406+P406+R406 +T406 )</f>
        <v>46.24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118.52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1</v>
      </c>
      <c r="V407">
        <f>SUM(D407+F407+H407+J407+L407+N407+P407+R407 +T407 )</f>
        <v>118.52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44.14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1</v>
      </c>
      <c r="V408">
        <f>SUM(D408+F408+H408+J408+L408+N408+P408+R408 +T408 )</f>
        <v>44.14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118.52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</v>
      </c>
      <c r="V409">
        <f>SUM(D409+F409+H409+J409+L409+N409+P409+R409 +T409 )</f>
        <v>118.52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41.48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</v>
      </c>
      <c r="V410">
        <f>SUM(D410+F410+H410+J410+L410+N410+P410+R410 +T410 )</f>
        <v>41.48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118.52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1</v>
      </c>
      <c r="V411">
        <f>SUM(D411+F411+H411+J411+L411+N411+P411+R411 +T411 )</f>
        <v>118.52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49.38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</v>
      </c>
      <c r="V412">
        <f>SUM(D412+F412+H412+J412+L412+N412+P412+R412 +T412 )</f>
        <v>49.38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118.52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1</v>
      </c>
      <c r="V413">
        <f>SUM(D413+F413+H413+J413+L413+N413+P413+R413 +T413 )</f>
        <v>118.52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49.38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1</v>
      </c>
      <c r="V414">
        <f>SUM(D414+F414+H414+J414+L414+N414+P414+R414 +T414 )</f>
        <v>49.38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118.52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1</v>
      </c>
      <c r="V415">
        <f>SUM(D415+F415+H415+J415+L415+N415+P415+R415 +T415 )</f>
        <v>118.52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43.46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</v>
      </c>
      <c r="V416">
        <f>SUM(D416+F416+H416+J416+L416+N416+P416+R416 +T416 )</f>
        <v>43.46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118.52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</v>
      </c>
      <c r="V417">
        <f>SUM(D417+F417+H417+J417+L417+N417+P417+R417 +T417 )</f>
        <v>118.52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41.48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1</v>
      </c>
      <c r="V418">
        <f>SUM(D418+F418+H418+J418+L418+N418+P418+R418 +T418 )</f>
        <v>41.48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118.52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</v>
      </c>
      <c r="V419">
        <f>SUM(D419+F419+H419+J419+L419+N419+P419+R419 +T419 )</f>
        <v>118.52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41.48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</v>
      </c>
      <c r="V420">
        <f>SUM(D420+F420+H420+J420+L420+N420+P420+R420 +T420 )</f>
        <v>41.48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118.52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</v>
      </c>
      <c r="V421">
        <f>SUM(D421+F421+H421+J421+L421+N421+P421+R421 +T421 )</f>
        <v>118.52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43.46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</v>
      </c>
      <c r="V422">
        <f>SUM(D422+F422+H422+J422+L422+N422+P422+R422 +T422 )</f>
        <v>43.46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118.52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1</v>
      </c>
      <c r="V423">
        <f>SUM(D423+F423+H423+J423+L423+N423+P423+R423 +T423 )</f>
        <v>118.52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52.55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</v>
      </c>
      <c r="V424">
        <f>SUM(D424+F424+H424+J424+L424+N424+P424+R424 +T424 )</f>
        <v>52.55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118.52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</v>
      </c>
      <c r="V425">
        <f>SUM(D425+F425+H425+J425+L425+N425+P425+R425 +T425 )</f>
        <v>118.52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44.14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</v>
      </c>
      <c r="V426">
        <f>SUM(D426+F426+H426+J426+L426+N426+P426+R426 +T426 )</f>
        <v>44.14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118.52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</v>
      </c>
      <c r="V427">
        <f>SUM(D427+F427+H427+J427+L427+N427+P427+R427 +T427 )</f>
        <v>118.52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44.14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</v>
      </c>
      <c r="V428">
        <f>SUM(D428+F428+H428+J428+L428+N428+P428+R428 +T428 )</f>
        <v>44.14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118.52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</v>
      </c>
      <c r="V429">
        <f>SUM(D429+F429+H429+J429+L429+N429+P429+R429 +T429 )</f>
        <v>118.52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52.55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1</v>
      </c>
      <c r="V430">
        <f>SUM(D430+F430+H430+J430+L430+N430+P430+R430 +T430 )</f>
        <v>52.55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349.74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1</v>
      </c>
      <c r="V431">
        <f>SUM(D431+F431+H431+J431+L431+N431+P431+R431 +T431 )</f>
        <v>349.74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73.09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</v>
      </c>
      <c r="V432">
        <f>SUM(D432+F432+H432+J432+L432+N432+P432+R432 +T432 )</f>
        <v>73.09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73.09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</v>
      </c>
      <c r="V433">
        <f>SUM(D433+F433+H433+J433+L433+N433+P433+R433 +T433 )</f>
        <v>73.09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353.52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</v>
      </c>
      <c r="V434">
        <f>SUM(D434+F434+H434+J434+L434+N434+P434+R434 +T434 )</f>
        <v>353.52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171.07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1</v>
      </c>
      <c r="V435">
        <f>SUM(D435+F435+H435+J435+L435+N435+P435+R435 +T435 )</f>
        <v>171.07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171.07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</v>
      </c>
      <c r="V436">
        <f>SUM(D436+F436+H436+J436+L436+N436+P436+R436 +T436 )</f>
        <v>171.07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201.8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</v>
      </c>
      <c r="V437">
        <f>SUM(D437+F437+H437+J437+L437+N437+P437+R437 +T437 )</f>
        <v>201.8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201.8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1</v>
      </c>
      <c r="V438">
        <f>SUM(D438+F438+H438+J438+L438+N438+P438+R438 +T438 )</f>
        <v>201.8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118.52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</v>
      </c>
      <c r="V439">
        <f>SUM(D439+F439+H439+J439+L439+N439+P439+R439 +T439 )</f>
        <v>118.52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161.97999999999999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</v>
      </c>
      <c r="V440">
        <f>SUM(D440+F440+H440+J440+L440+N440+P440+R440 +T440 )</f>
        <v>161.97999999999999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162.66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</v>
      </c>
      <c r="V441">
        <f>SUM(D441+F441+H441+J441+L441+N441+P441+R441 +T441 )</f>
        <v>162.66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160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1</v>
      </c>
      <c r="V442">
        <f>SUM(D442+F442+H442+J442+L442+N442+P442+R442 +T442 )</f>
        <v>160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77.040000000000006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1</v>
      </c>
      <c r="V443">
        <f>SUM(D443+F443+H443+J443+L443+N443+P443+R443 +T443 )</f>
        <v>77.040000000000006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77.040000000000006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77.040000000000006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353.52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</v>
      </c>
      <c r="V445">
        <f>SUM(D445+F445+H445+J445+L445+N445+P445+R445 +T445 )</f>
        <v>353.52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345.82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1</v>
      </c>
      <c r="V446">
        <f>SUM(D446+F446+H446+J446+L446+N446+P446+R446 +T446 )</f>
        <v>345.82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73.09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</v>
      </c>
      <c r="V447">
        <f>SUM(D447+F447+H447+J447+L447+N447+P447+R447 +T447 )</f>
        <v>73.09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73.09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</v>
      </c>
      <c r="V448">
        <f>SUM(D448+F448+H448+J448+L448+N448+P448+R448 +T448 )</f>
        <v>73.09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353.52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</v>
      </c>
      <c r="V449">
        <f>SUM(D449+F449+H449+J449+L449+N449+P449+R449 +T449 )</f>
        <v>353.52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374.41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</v>
      </c>
      <c r="V450">
        <f>SUM(D450+F450+H450+J450+L450+N450+P450+R450 +T450 )</f>
        <v>374.41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167.91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</v>
      </c>
      <c r="V451">
        <f>SUM(D451+F451+H451+J451+L451+N451+P451+R451 +T451 )</f>
        <v>167.91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167.91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1</v>
      </c>
      <c r="V452">
        <f>SUM(D452+F452+H452+J452+L452+N452+P452+R452 +T452 )</f>
        <v>167.91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162.66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</v>
      </c>
      <c r="V453">
        <f>SUM(D453+F453+H453+J453+L453+N453+P453+R453 +T453 )</f>
        <v>162.66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160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</v>
      </c>
      <c r="V454">
        <f>SUM(D454+F454+H454+J454+L454+N454+P454+R454 +T454 )</f>
        <v>160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170.26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</v>
      </c>
      <c r="V455">
        <f>SUM(D455+F455+H455+J455+L455+N455+P455+R455 +T455 )</f>
        <v>170.26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172.36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1</v>
      </c>
      <c r="V456">
        <f>SUM(D456+F456+H456+J456+L456+N456+P456+R456 +T456 )</f>
        <v>172.36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170.26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1</v>
      </c>
      <c r="V457">
        <f>SUM(D457+F457+H457+J457+L457+N457+P457+R457 +T457 )</f>
        <v>170.26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170.26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</v>
      </c>
      <c r="V458">
        <f>SUM(D458+F458+H458+J458+L458+N458+P458+R458 +T458 )</f>
        <v>170.26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353.52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</v>
      </c>
      <c r="V459">
        <f>SUM(D459+F459+H459+J459+L459+N459+P459+R459 +T459 )</f>
        <v>353.52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403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</v>
      </c>
      <c r="V460">
        <f>SUM(D460+F460+H460+J460+L460+N460+P460+R460 +T460 )</f>
        <v>403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73.09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1</v>
      </c>
      <c r="V461">
        <f>SUM(D461+F461+H461+J461+L461+N461+P461+R461 +T461 )</f>
        <v>73.09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73.09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</v>
      </c>
      <c r="V462">
        <f>SUM(D462+F462+H462+J462+L462+N462+P462+R462 +T462 )</f>
        <v>73.09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79.010000000000005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</v>
      </c>
      <c r="V463">
        <f>SUM(D463+F463+H463+J463+L463+N463+P463+R463 +T463 )</f>
        <v>79.010000000000005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405.98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</v>
      </c>
      <c r="V464">
        <f>SUM(D464+F464+H464+J464+L464+N464+P464+R464 +T464 )</f>
        <v>405.98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353.52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</v>
      </c>
      <c r="V465">
        <f>SUM(D465+F465+H465+J465+L465+N465+P465+R465 +T465 )</f>
        <v>353.52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79.010000000000005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</v>
      </c>
      <c r="V466">
        <f>SUM(D466+F466+H466+J466+L466+N466+P466+R466 +T466 )</f>
        <v>79.010000000000005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179.76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</v>
      </c>
      <c r="V467">
        <f>SUM(D467+F467+H467+J467+L467+N467+P467+R467 +T467 )</f>
        <v>179.76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151.81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</v>
      </c>
      <c r="V468">
        <f>SUM(D468+F468+H468+J468+L468+N468+P468+R468 +T468 )</f>
        <v>151.81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179.76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</v>
      </c>
      <c r="V469">
        <f>SUM(D469+F469+H469+J469+L469+N469+P469+R469 +T469 )</f>
        <v>179.76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151.81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</v>
      </c>
      <c r="V470">
        <f>SUM(D470+F470+H470+J470+L470+N470+P470+R470 +T470 )</f>
        <v>151.81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79.8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</v>
      </c>
      <c r="V471">
        <f>SUM(D471+F471+H471+J471+L471+N471+P471+R471 +T471 )</f>
        <v>79.8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376.39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</v>
      </c>
      <c r="V472">
        <f>SUM(D472+F472+H472+J472+L472+N472+P472+R472 +T472 )</f>
        <v>376.39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376.42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</v>
      </c>
      <c r="V473">
        <f>SUM(D473+F473+H473+J473+L473+N473+P473+R473 +T473 )</f>
        <v>376.42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79.8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1</v>
      </c>
      <c r="V474">
        <f>SUM(D474+F474+H474+J474+L474+N474+P474+R474 +T474 )</f>
        <v>79.8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14.5</v>
      </c>
      <c r="D475">
        <v>39.15</v>
      </c>
      <c r="E475">
        <v>5.3</v>
      </c>
      <c r="F475">
        <v>14.31</v>
      </c>
      <c r="G475">
        <v>27</v>
      </c>
      <c r="H475">
        <v>72.900000000000006</v>
      </c>
      <c r="I475">
        <v>11</v>
      </c>
      <c r="J475">
        <v>29.7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57.8</v>
      </c>
      <c r="V475">
        <f>SUM(D475+F475+H475+J475+L475+N475+P475+R475 +T475 )</f>
        <v>156.06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25</v>
      </c>
      <c r="D476">
        <v>60</v>
      </c>
      <c r="E476">
        <v>61</v>
      </c>
      <c r="F476">
        <v>146.4</v>
      </c>
      <c r="G476">
        <v>36</v>
      </c>
      <c r="H476">
        <v>86.4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122</v>
      </c>
      <c r="V476">
        <f>SUM(D476+F476+H476+J476+L476+N476+P476+R476 +T476 )</f>
        <v>292.8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17.55</v>
      </c>
      <c r="D477">
        <v>66.69</v>
      </c>
      <c r="E477">
        <v>26.98</v>
      </c>
      <c r="F477">
        <v>102.524</v>
      </c>
      <c r="G477">
        <v>43</v>
      </c>
      <c r="H477">
        <v>163.4</v>
      </c>
      <c r="I477">
        <v>46.25</v>
      </c>
      <c r="J477">
        <v>175.75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133.78</v>
      </c>
      <c r="V477">
        <f>SUM(D477+F477+H477+J477+L477+N477+P477+R477 +T477 )</f>
        <v>508.36400000000003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111</v>
      </c>
      <c r="D478">
        <v>577.20000000000005</v>
      </c>
      <c r="E478">
        <v>29.87</v>
      </c>
      <c r="F478">
        <v>155.32400000000001</v>
      </c>
      <c r="G478">
        <v>16</v>
      </c>
      <c r="H478">
        <v>83.2</v>
      </c>
      <c r="I478">
        <v>1</v>
      </c>
      <c r="J478">
        <v>5.2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157.87</v>
      </c>
      <c r="V478">
        <f>SUM(D478+F478+H478+J478+L478+N478+P478+R478 +T478 )</f>
        <v>820.92400000000021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7</v>
      </c>
      <c r="D479">
        <v>44.1</v>
      </c>
      <c r="E479">
        <v>19</v>
      </c>
      <c r="F479">
        <v>119.7</v>
      </c>
      <c r="G479">
        <v>6</v>
      </c>
      <c r="H479">
        <v>37.799999999999997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32</v>
      </c>
      <c r="V479">
        <f>SUM(D479+F479+H479+J479+L479+N479+P479+R479 +T479 )</f>
        <v>201.60000000000002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12</v>
      </c>
      <c r="D480">
        <v>84</v>
      </c>
      <c r="E480">
        <v>2</v>
      </c>
      <c r="F480">
        <v>14</v>
      </c>
      <c r="G480">
        <v>2</v>
      </c>
      <c r="H480">
        <v>14</v>
      </c>
      <c r="I480">
        <v>41</v>
      </c>
      <c r="J480">
        <v>287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57</v>
      </c>
      <c r="V480">
        <f>SUM(D480+F480+H480+J480+L480+N480+P480+R480 +T480 )</f>
        <v>399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6</v>
      </c>
      <c r="H481">
        <v>42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6</v>
      </c>
      <c r="V481">
        <f>SUM(D481+F481+H481+J481+L481+N481+P481+R481 +T481 )</f>
        <v>42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47</v>
      </c>
      <c r="D482">
        <v>108.1</v>
      </c>
      <c r="E482">
        <v>0</v>
      </c>
      <c r="F482">
        <v>0</v>
      </c>
      <c r="G482">
        <v>0</v>
      </c>
      <c r="H482">
        <v>0</v>
      </c>
      <c r="I482">
        <v>32</v>
      </c>
      <c r="J482">
        <v>73.599999999999994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79</v>
      </c>
      <c r="V482">
        <f>SUM(D482+F482+H482+J482+L482+N482+P482+R482 +T482 )</f>
        <v>181.7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3117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3117</v>
      </c>
      <c r="V483">
        <f>SUM(D483+F483+H483+J483+L483+N483+P483+R483 +T483 )</f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6</v>
      </c>
      <c r="D484">
        <v>49.92</v>
      </c>
      <c r="E484">
        <v>75</v>
      </c>
      <c r="F484">
        <v>624</v>
      </c>
      <c r="G484">
        <v>24</v>
      </c>
      <c r="H484">
        <v>199.68</v>
      </c>
      <c r="I484">
        <v>5</v>
      </c>
      <c r="J484">
        <v>41.6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110</v>
      </c>
      <c r="V484">
        <f>SUM(D484+F484+H484+J484+L484+N484+P484+R484 +T484 )</f>
        <v>915.19999999999993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4</v>
      </c>
      <c r="F485">
        <v>41.6</v>
      </c>
      <c r="G485">
        <v>18</v>
      </c>
      <c r="H485">
        <v>187.2</v>
      </c>
      <c r="I485">
        <v>8</v>
      </c>
      <c r="J485">
        <v>83.2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30</v>
      </c>
      <c r="V485">
        <f>SUM(D485+F485+H485+J485+L485+N485+P485+R485 +T485 )</f>
        <v>312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6</v>
      </c>
      <c r="D486">
        <v>66.540000000000006</v>
      </c>
      <c r="E486">
        <v>3</v>
      </c>
      <c r="F486">
        <v>33.270000000000003</v>
      </c>
      <c r="G486">
        <v>26</v>
      </c>
      <c r="H486">
        <v>288.33999999999997</v>
      </c>
      <c r="I486">
        <v>6</v>
      </c>
      <c r="J486">
        <v>66.540000000000006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41</v>
      </c>
      <c r="V486">
        <f>SUM(D486+F486+H486+J486+L486+N486+P486+R486 +T486 )</f>
        <v>454.69</v>
      </c>
      <c r="X486">
        <v>1</v>
      </c>
      <c r="Y486">
        <v>11.09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1</v>
      </c>
      <c r="AK486">
        <f>SUM(Y486+AA486+AC486+AE486+AG486 +AI486 )</f>
        <v>11.09</v>
      </c>
    </row>
    <row r="487" spans="1:37" x14ac:dyDescent="0.25">
      <c r="A487" t="s">
        <v>975</v>
      </c>
      <c r="B487" s="1" t="s">
        <v>976</v>
      </c>
      <c r="C487">
        <v>30</v>
      </c>
      <c r="D487">
        <v>415.8</v>
      </c>
      <c r="E487">
        <v>4</v>
      </c>
      <c r="F487">
        <v>55.44</v>
      </c>
      <c r="G487">
        <v>13</v>
      </c>
      <c r="H487">
        <v>180.18</v>
      </c>
      <c r="I487">
        <v>4</v>
      </c>
      <c r="J487">
        <v>55.44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51</v>
      </c>
      <c r="V487">
        <f>SUM(D487+F487+H487+J487+L487+N487+P487+R487 +T487 )</f>
        <v>706.86000000000013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15</v>
      </c>
      <c r="F488">
        <v>146.1</v>
      </c>
      <c r="G488">
        <v>7</v>
      </c>
      <c r="H488">
        <v>68.180000000000007</v>
      </c>
      <c r="I488">
        <v>16</v>
      </c>
      <c r="J488">
        <v>155.84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38</v>
      </c>
      <c r="V488">
        <f>SUM(D488+F488+H488+J488+L488+N488+P488+R488 +T488 )</f>
        <v>370.12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4</v>
      </c>
      <c r="D489">
        <v>48.72</v>
      </c>
      <c r="E489">
        <v>6</v>
      </c>
      <c r="F489">
        <v>73.08</v>
      </c>
      <c r="G489">
        <v>1</v>
      </c>
      <c r="H489">
        <v>12.18</v>
      </c>
      <c r="I489">
        <v>1</v>
      </c>
      <c r="J489">
        <v>12.18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12</v>
      </c>
      <c r="V489">
        <f>SUM(D489+F489+H489+J489+L489+N489+P489+R489 +T489 )</f>
        <v>146.16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7</v>
      </c>
      <c r="D490">
        <v>90.93</v>
      </c>
      <c r="E490">
        <v>0</v>
      </c>
      <c r="F490">
        <v>0</v>
      </c>
      <c r="G490">
        <v>6</v>
      </c>
      <c r="H490">
        <v>77.94</v>
      </c>
      <c r="I490">
        <v>2</v>
      </c>
      <c r="J490">
        <v>25.98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15</v>
      </c>
      <c r="V490">
        <f>SUM(D490+F490+H490+J490+L490+N490+P490+R490 +T490 )</f>
        <v>194.85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9</v>
      </c>
      <c r="D491">
        <v>146.16</v>
      </c>
      <c r="E491">
        <v>80</v>
      </c>
      <c r="F491">
        <v>1299.2</v>
      </c>
      <c r="G491">
        <v>4</v>
      </c>
      <c r="H491">
        <v>64.959999999999994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93</v>
      </c>
      <c r="V491">
        <f>SUM(D491+F491+H491+J491+L491+N491+P491+R491 +T491 )</f>
        <v>1510.3200000000002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0</v>
      </c>
      <c r="D492">
        <v>0</v>
      </c>
      <c r="E492">
        <v>4</v>
      </c>
      <c r="F492">
        <v>67.64</v>
      </c>
      <c r="G492">
        <v>6</v>
      </c>
      <c r="H492">
        <v>101.46</v>
      </c>
      <c r="I492">
        <v>1</v>
      </c>
      <c r="J492">
        <v>16.91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11</v>
      </c>
      <c r="V492">
        <f>SUM(D492+F492+H492+J492+L492+N492+P492+R492 +T492 )</f>
        <v>186.01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2</v>
      </c>
      <c r="D493">
        <v>45.08</v>
      </c>
      <c r="E493">
        <v>39</v>
      </c>
      <c r="F493">
        <v>879.06</v>
      </c>
      <c r="G493">
        <v>4</v>
      </c>
      <c r="H493">
        <v>90.16</v>
      </c>
      <c r="I493">
        <v>6</v>
      </c>
      <c r="J493">
        <v>135.24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51</v>
      </c>
      <c r="V493">
        <f>SUM(D493+F493+H493+J493+L493+N493+P493+R493 +T493 )</f>
        <v>1149.54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1</v>
      </c>
      <c r="F494">
        <v>16.2</v>
      </c>
      <c r="G494">
        <v>5</v>
      </c>
      <c r="H494">
        <v>81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6</v>
      </c>
      <c r="V494">
        <f>SUM(D494+F494+H494+J494+L494+N494+P494+R494 +T494 )</f>
        <v>97.2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8</v>
      </c>
      <c r="D495">
        <v>162</v>
      </c>
      <c r="E495">
        <v>3</v>
      </c>
      <c r="F495">
        <v>60.75</v>
      </c>
      <c r="G495">
        <v>2</v>
      </c>
      <c r="H495">
        <v>40.5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13</v>
      </c>
      <c r="V495">
        <f>SUM(D495+F495+H495+J495+L495+N495+P495+R495 +T495 )</f>
        <v>263.25</v>
      </c>
      <c r="X495">
        <v>1</v>
      </c>
      <c r="Y495">
        <v>20.25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1</v>
      </c>
      <c r="AK495">
        <f>SUM(Y495+AA495+AC495+AE495+AG495 +AI495 )</f>
        <v>20.25</v>
      </c>
    </row>
    <row r="496" spans="1:37" x14ac:dyDescent="0.25">
      <c r="A496" t="s">
        <v>993</v>
      </c>
      <c r="B496" s="1" t="s">
        <v>994</v>
      </c>
      <c r="C496">
        <v>170</v>
      </c>
      <c r="D496">
        <v>4590</v>
      </c>
      <c r="E496">
        <v>3</v>
      </c>
      <c r="F496">
        <v>81</v>
      </c>
      <c r="G496">
        <v>3</v>
      </c>
      <c r="H496">
        <v>81</v>
      </c>
      <c r="I496">
        <v>9</v>
      </c>
      <c r="J496">
        <v>243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185</v>
      </c>
      <c r="V496">
        <f>SUM(D496+F496+H496+J496+L496+N496+P496+R496 +T496 )</f>
        <v>4995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4</v>
      </c>
      <c r="D497">
        <v>85.36</v>
      </c>
      <c r="E497">
        <v>12</v>
      </c>
      <c r="F497">
        <v>256.08</v>
      </c>
      <c r="G497">
        <v>21</v>
      </c>
      <c r="H497">
        <v>448.14</v>
      </c>
      <c r="I497">
        <v>1</v>
      </c>
      <c r="J497">
        <v>21.34</v>
      </c>
      <c r="K497">
        <v>0</v>
      </c>
      <c r="L497">
        <v>0</v>
      </c>
      <c r="M497">
        <v>15</v>
      </c>
      <c r="N497">
        <v>320.10000000000002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53</v>
      </c>
      <c r="V497">
        <f>SUM(D497+F497+H497+J497+L497+N497+P497+R497 +T497 )</f>
        <v>1131.02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3</v>
      </c>
      <c r="F498">
        <v>80.010000000000005</v>
      </c>
      <c r="G498">
        <v>5</v>
      </c>
      <c r="H498">
        <v>133.35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8</v>
      </c>
      <c r="V498">
        <f>SUM(D498+F498+H498+J498+L498+N498+P498+R498 +T498 )</f>
        <v>213.36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999</v>
      </c>
      <c r="B499" s="1" t="s">
        <v>1000</v>
      </c>
      <c r="C499">
        <v>11</v>
      </c>
      <c r="D499">
        <v>312.95</v>
      </c>
      <c r="E499">
        <v>7</v>
      </c>
      <c r="F499">
        <v>199.15</v>
      </c>
      <c r="G499">
        <v>5</v>
      </c>
      <c r="H499">
        <v>142.25</v>
      </c>
      <c r="I499">
        <v>1</v>
      </c>
      <c r="J499">
        <v>28.45</v>
      </c>
      <c r="K499">
        <v>0</v>
      </c>
      <c r="L499">
        <v>0</v>
      </c>
      <c r="M499">
        <v>9</v>
      </c>
      <c r="N499">
        <v>256.05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33</v>
      </c>
      <c r="V499">
        <f>SUM(D499+F499+H499+J499+L499+N499+P499+R499 +T499 )</f>
        <v>938.85000000000014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1001</v>
      </c>
      <c r="B500" s="1" t="s">
        <v>1002</v>
      </c>
      <c r="C500">
        <v>12</v>
      </c>
      <c r="D500">
        <v>426.72</v>
      </c>
      <c r="E500">
        <v>5</v>
      </c>
      <c r="F500">
        <v>177.8</v>
      </c>
      <c r="G500">
        <v>10</v>
      </c>
      <c r="H500">
        <v>355.6</v>
      </c>
      <c r="I500">
        <v>1</v>
      </c>
      <c r="J500">
        <v>35.56</v>
      </c>
      <c r="K500">
        <v>0</v>
      </c>
      <c r="L500">
        <v>0</v>
      </c>
      <c r="M500">
        <v>5</v>
      </c>
      <c r="N500">
        <v>177.8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33</v>
      </c>
      <c r="V500">
        <f>SUM(D500+F500+H500+J500+L500+N500+P500+R500 +T500 )</f>
        <v>1173.48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42</v>
      </c>
      <c r="H501">
        <v>1102.08</v>
      </c>
      <c r="I501">
        <v>0</v>
      </c>
      <c r="J501">
        <v>0</v>
      </c>
      <c r="K501">
        <v>0</v>
      </c>
      <c r="L501">
        <v>0</v>
      </c>
      <c r="M501">
        <v>14</v>
      </c>
      <c r="N501">
        <v>367.36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56</v>
      </c>
      <c r="V501">
        <f>SUM(D501+F501+H501+J501+L501+N501+P501+R501 +T501 )</f>
        <v>1469.44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18</v>
      </c>
      <c r="D502">
        <v>590.22</v>
      </c>
      <c r="E502">
        <v>0</v>
      </c>
      <c r="F502">
        <v>0</v>
      </c>
      <c r="G502">
        <v>45</v>
      </c>
      <c r="H502">
        <v>1475.55</v>
      </c>
      <c r="I502">
        <v>0</v>
      </c>
      <c r="J502">
        <v>0</v>
      </c>
      <c r="K502">
        <v>0</v>
      </c>
      <c r="L502">
        <v>0</v>
      </c>
      <c r="M502">
        <v>12</v>
      </c>
      <c r="N502">
        <v>393.48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75</v>
      </c>
      <c r="V502">
        <f>SUM(D502+F502+H502+J502+L502+N502+P502+R502 +T502 )</f>
        <v>2459.25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5</v>
      </c>
      <c r="H503">
        <v>174.9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1049.4000000000001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35</v>
      </c>
      <c r="V503">
        <f>SUM(D503+F503+H503+J503+L503+N503+P503+R503 +T503 )</f>
        <v>1224.3000000000002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22</v>
      </c>
      <c r="D504">
        <v>962.06</v>
      </c>
      <c r="E504">
        <v>0</v>
      </c>
      <c r="F504">
        <v>0</v>
      </c>
      <c r="G504">
        <v>7</v>
      </c>
      <c r="H504">
        <v>306.11</v>
      </c>
      <c r="I504">
        <v>10</v>
      </c>
      <c r="J504">
        <v>437.3</v>
      </c>
      <c r="K504">
        <v>0</v>
      </c>
      <c r="L504">
        <v>0</v>
      </c>
      <c r="M504">
        <v>24</v>
      </c>
      <c r="N504">
        <v>1049.52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63</v>
      </c>
      <c r="V504">
        <f>SUM(D504+F504+H504+J504+L504+N504+P504+R504 +T504 )</f>
        <v>2754.99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101.88</v>
      </c>
      <c r="N505">
        <v>361.67399999999998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101.88</v>
      </c>
      <c r="V505">
        <f>SUM(D505+F505+H505+J505+L505+N505+P505+R505 +T505 )</f>
        <v>361.67399999999998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42</v>
      </c>
      <c r="D506">
        <v>582.12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42</v>
      </c>
      <c r="V506">
        <f>SUM(D506+F506+H506+J506+L506+N506+P506+R506 +T506 )</f>
        <v>582.12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15</v>
      </c>
      <c r="D507">
        <v>105</v>
      </c>
      <c r="E507">
        <v>16</v>
      </c>
      <c r="F507">
        <v>112</v>
      </c>
      <c r="G507">
        <v>43</v>
      </c>
      <c r="H507">
        <v>301</v>
      </c>
      <c r="I507">
        <v>20</v>
      </c>
      <c r="J507">
        <v>140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</v>
      </c>
      <c r="T507">
        <v>63</v>
      </c>
      <c r="U507">
        <f>SUM(C507+E507+G507+I507+K507+M507+O507+Q507+S507 )</f>
        <v>103</v>
      </c>
      <c r="V507">
        <f>SUM(D507+F507+H507+J507+L507+N507+P507+R507 +T507 )</f>
        <v>721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32</v>
      </c>
      <c r="D508">
        <v>268.8</v>
      </c>
      <c r="E508">
        <v>9</v>
      </c>
      <c r="F508">
        <v>75.599999999999994</v>
      </c>
      <c r="G508">
        <v>13</v>
      </c>
      <c r="H508">
        <v>109.2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54</v>
      </c>
      <c r="V508">
        <f>SUM(D508+F508+H508+J508+L508+N508+P508+R508 +T508 )</f>
        <v>453.59999999999997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40</v>
      </c>
      <c r="D509">
        <v>392</v>
      </c>
      <c r="E509">
        <v>0</v>
      </c>
      <c r="F509">
        <v>0</v>
      </c>
      <c r="G509">
        <v>18</v>
      </c>
      <c r="H509">
        <v>176.4</v>
      </c>
      <c r="I509">
        <v>30</v>
      </c>
      <c r="J509">
        <v>294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</v>
      </c>
      <c r="T509">
        <v>49</v>
      </c>
      <c r="U509">
        <f>SUM(C509+E509+G509+I509+K509+M509+O509+Q509+S509 )</f>
        <v>93</v>
      </c>
      <c r="V509">
        <f>SUM(D509+F509+H509+J509+L509+N509+P509+R509 +T509 )</f>
        <v>911.4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4</v>
      </c>
      <c r="D510">
        <v>44.8</v>
      </c>
      <c r="E510">
        <v>2</v>
      </c>
      <c r="F510">
        <v>22.4</v>
      </c>
      <c r="G510">
        <v>21</v>
      </c>
      <c r="H510">
        <v>235.2</v>
      </c>
      <c r="I510">
        <v>10</v>
      </c>
      <c r="J510">
        <v>112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37</v>
      </c>
      <c r="V510">
        <f>SUM(D510+F510+H510+J510+L510+N510+P510+R510 +T510 )</f>
        <v>414.4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4</v>
      </c>
      <c r="D511">
        <v>50.4</v>
      </c>
      <c r="E511">
        <v>1</v>
      </c>
      <c r="F511">
        <v>12.6</v>
      </c>
      <c r="G511">
        <v>38</v>
      </c>
      <c r="H511">
        <v>478.8</v>
      </c>
      <c r="I511">
        <v>9</v>
      </c>
      <c r="J511">
        <v>113.4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52</v>
      </c>
      <c r="V511">
        <f>SUM(D511+F511+H511+J511+L511+N511+P511+R511 +T511 )</f>
        <v>655.19999999999993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2</v>
      </c>
      <c r="D512">
        <v>28</v>
      </c>
      <c r="E512">
        <v>9</v>
      </c>
      <c r="F512">
        <v>126</v>
      </c>
      <c r="G512">
        <v>17</v>
      </c>
      <c r="H512">
        <v>238</v>
      </c>
      <c r="I512">
        <v>18</v>
      </c>
      <c r="J512">
        <v>252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46</v>
      </c>
      <c r="V512">
        <f>SUM(D512+F512+H512+J512+L512+N512+P512+R512 +T512 )</f>
        <v>644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38</v>
      </c>
      <c r="D513">
        <v>327.18</v>
      </c>
      <c r="E513">
        <v>50</v>
      </c>
      <c r="F513">
        <v>430.5</v>
      </c>
      <c r="G513">
        <v>21</v>
      </c>
      <c r="H513">
        <v>180.81</v>
      </c>
      <c r="I513">
        <v>45</v>
      </c>
      <c r="J513">
        <v>387.45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154</v>
      </c>
      <c r="V513">
        <f>SUM(D513+F513+H513+J513+L513+N513+P513+R513 +T513 )</f>
        <v>1325.94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23</v>
      </c>
      <c r="D514">
        <v>237.82</v>
      </c>
      <c r="E514">
        <v>28</v>
      </c>
      <c r="F514">
        <v>289.52</v>
      </c>
      <c r="G514">
        <v>53</v>
      </c>
      <c r="H514">
        <v>548.02</v>
      </c>
      <c r="I514">
        <v>104</v>
      </c>
      <c r="J514">
        <v>1075.3599999999999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</v>
      </c>
      <c r="T514">
        <v>51.7</v>
      </c>
      <c r="U514">
        <f>SUM(C514+E514+G514+I514+K514+M514+O514+Q514+S514 )</f>
        <v>213</v>
      </c>
      <c r="V514">
        <f>SUM(D514+F514+H514+J514+L514+N514+P514+R514 +T514 )</f>
        <v>2202.4199999999996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10.34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1</v>
      </c>
      <c r="AK514">
        <f>SUM(Y514+AA514+AC514+AE514+AG514 +AI514 )</f>
        <v>10.34</v>
      </c>
    </row>
    <row r="515" spans="1:37" x14ac:dyDescent="0.25">
      <c r="A515" t="s">
        <v>1031</v>
      </c>
      <c r="B515" s="1" t="s">
        <v>1032</v>
      </c>
      <c r="C515">
        <v>30</v>
      </c>
      <c r="D515">
        <v>361.8</v>
      </c>
      <c r="E515">
        <v>36</v>
      </c>
      <c r="F515">
        <v>434.16</v>
      </c>
      <c r="G515">
        <v>45</v>
      </c>
      <c r="H515">
        <v>542.70000000000005</v>
      </c>
      <c r="I515">
        <v>56</v>
      </c>
      <c r="J515">
        <v>675.36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167</v>
      </c>
      <c r="V515">
        <f>SUM(D515+F515+H515+J515+L515+N515+P515+R515 +T515 )</f>
        <v>2014.02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0</v>
      </c>
      <c r="F516">
        <v>0</v>
      </c>
      <c r="G516">
        <v>14</v>
      </c>
      <c r="H516">
        <v>192.92</v>
      </c>
      <c r="I516">
        <v>64</v>
      </c>
      <c r="J516">
        <v>881.92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</v>
      </c>
      <c r="T516">
        <v>82.68</v>
      </c>
      <c r="U516">
        <f>SUM(C516+E516+G516+I516+K516+M516+O516+Q516+S516 )</f>
        <v>84</v>
      </c>
      <c r="V516">
        <f>SUM(D516+F516+H516+J516+L516+N516+P516+R516 +T516 )</f>
        <v>1157.52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18</v>
      </c>
      <c r="D517">
        <v>279.18</v>
      </c>
      <c r="E517">
        <v>7</v>
      </c>
      <c r="F517">
        <v>108.57</v>
      </c>
      <c r="G517">
        <v>17</v>
      </c>
      <c r="H517">
        <v>263.67</v>
      </c>
      <c r="I517">
        <v>22</v>
      </c>
      <c r="J517">
        <v>341.22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</v>
      </c>
      <c r="T517">
        <v>77.55</v>
      </c>
      <c r="U517">
        <f>SUM(C517+E517+G517+I517+K517+M517+O517+Q517+S517 )</f>
        <v>69</v>
      </c>
      <c r="V517">
        <f>SUM(D517+F517+H517+J517+L517+N517+P517+R517 +T517 )</f>
        <v>1070.19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42</v>
      </c>
      <c r="D518">
        <v>723.66</v>
      </c>
      <c r="E518">
        <v>10</v>
      </c>
      <c r="F518">
        <v>172.3</v>
      </c>
      <c r="G518">
        <v>55</v>
      </c>
      <c r="H518">
        <v>947.65</v>
      </c>
      <c r="I518">
        <v>57</v>
      </c>
      <c r="J518">
        <v>982.11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13</v>
      </c>
      <c r="T518">
        <v>223.99</v>
      </c>
      <c r="U518">
        <f>SUM(C518+E518+G518+I518+K518+M518+O518+Q518+S518 )</f>
        <v>177</v>
      </c>
      <c r="V518">
        <f>SUM(D518+F518+H518+J518+L518+N518+P518+R518 +T518 )</f>
        <v>3049.71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1</v>
      </c>
      <c r="F519">
        <v>18.95</v>
      </c>
      <c r="G519">
        <v>3</v>
      </c>
      <c r="H519">
        <v>56.85</v>
      </c>
      <c r="I519">
        <v>6</v>
      </c>
      <c r="J519">
        <v>113.7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10</v>
      </c>
      <c r="V519">
        <f>SUM(D519+F519+H519+J519+L519+N519+P519+R519 +T519 )</f>
        <v>189.5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0</v>
      </c>
      <c r="F520">
        <v>0</v>
      </c>
      <c r="G520">
        <v>11</v>
      </c>
      <c r="H520">
        <v>227.48</v>
      </c>
      <c r="I520">
        <v>1</v>
      </c>
      <c r="J520">
        <v>20.68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12</v>
      </c>
      <c r="V520">
        <f>SUM(D520+F520+H520+J520+L520+N520+P520+R520 +T520 )</f>
        <v>248.16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12</v>
      </c>
      <c r="D521">
        <v>124.8</v>
      </c>
      <c r="E521">
        <v>15</v>
      </c>
      <c r="F521">
        <v>156</v>
      </c>
      <c r="G521">
        <v>30</v>
      </c>
      <c r="H521">
        <v>312</v>
      </c>
      <c r="I521">
        <v>3</v>
      </c>
      <c r="J521">
        <v>31.2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60</v>
      </c>
      <c r="V521">
        <f>SUM(D521+F521+H521+J521+L521+N521+P521+R521 +T521 )</f>
        <v>624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71</v>
      </c>
      <c r="D522">
        <v>885.37</v>
      </c>
      <c r="E522">
        <v>0</v>
      </c>
      <c r="F522">
        <v>0</v>
      </c>
      <c r="G522">
        <v>14</v>
      </c>
      <c r="H522">
        <v>174.58</v>
      </c>
      <c r="I522">
        <v>46</v>
      </c>
      <c r="J522">
        <v>573.62</v>
      </c>
      <c r="K522">
        <v>0</v>
      </c>
      <c r="L522">
        <v>0</v>
      </c>
      <c r="M522">
        <v>3</v>
      </c>
      <c r="N522">
        <v>37.409999999999997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134</v>
      </c>
      <c r="V522">
        <f>SUM(D522+F522+H522+J522+L522+N522+P522+R522 +T522 )</f>
        <v>1670.9800000000002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10</v>
      </c>
      <c r="D523">
        <v>145.5</v>
      </c>
      <c r="E523">
        <v>45</v>
      </c>
      <c r="F523">
        <v>654.75</v>
      </c>
      <c r="G523">
        <v>27</v>
      </c>
      <c r="H523">
        <v>392.85</v>
      </c>
      <c r="I523">
        <v>83</v>
      </c>
      <c r="J523">
        <v>1207.6500000000001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165</v>
      </c>
      <c r="V523">
        <f>SUM(D523+F523+H523+J523+L523+N523+P523+R523 +T523 )</f>
        <v>2400.75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5</v>
      </c>
      <c r="D524">
        <v>83.15</v>
      </c>
      <c r="E524">
        <v>6</v>
      </c>
      <c r="F524">
        <v>99.78</v>
      </c>
      <c r="G524">
        <v>4</v>
      </c>
      <c r="H524">
        <v>66.52</v>
      </c>
      <c r="I524">
        <v>5</v>
      </c>
      <c r="J524">
        <v>83.15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20</v>
      </c>
      <c r="V524">
        <f>SUM(D524+F524+H524+J524+L524+N524+P524+R524 +T524 )</f>
        <v>332.6</v>
      </c>
      <c r="X524">
        <v>0</v>
      </c>
      <c r="Y524">
        <v>0</v>
      </c>
      <c r="Z524">
        <v>0</v>
      </c>
      <c r="AA524">
        <v>0</v>
      </c>
      <c r="AB524">
        <v>4</v>
      </c>
      <c r="AC524">
        <v>66.52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4</v>
      </c>
      <c r="AK524">
        <f>SUM(Y524+AA524+AC524+AE524+AG524 +AI524 )</f>
        <v>66.52</v>
      </c>
    </row>
    <row r="525" spans="1:37" x14ac:dyDescent="0.25">
      <c r="A525" t="s">
        <v>1051</v>
      </c>
      <c r="B525" s="1" t="s">
        <v>1052</v>
      </c>
      <c r="C525">
        <v>40</v>
      </c>
      <c r="D525">
        <v>748.4</v>
      </c>
      <c r="E525">
        <v>11</v>
      </c>
      <c r="F525">
        <v>205.81</v>
      </c>
      <c r="G525">
        <v>0</v>
      </c>
      <c r="H525">
        <v>0</v>
      </c>
      <c r="I525">
        <v>78</v>
      </c>
      <c r="J525">
        <v>1459.38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129</v>
      </c>
      <c r="V525">
        <f>SUM(D525+F525+H525+J525+L525+N525+P525+R525 +T525 )</f>
        <v>2413.59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10</v>
      </c>
      <c r="D526">
        <v>207.9</v>
      </c>
      <c r="E526">
        <v>12</v>
      </c>
      <c r="F526">
        <v>249.48</v>
      </c>
      <c r="G526">
        <v>46</v>
      </c>
      <c r="H526">
        <v>956.34</v>
      </c>
      <c r="I526">
        <v>69</v>
      </c>
      <c r="J526">
        <v>1434.51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137</v>
      </c>
      <c r="V526">
        <f>SUM(D526+F526+H526+J526+L526+N526+P526+R526 +T526 )</f>
        <v>2848.23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10</v>
      </c>
      <c r="D527">
        <v>228.7</v>
      </c>
      <c r="E527">
        <v>0</v>
      </c>
      <c r="F527">
        <v>0</v>
      </c>
      <c r="G527">
        <v>11</v>
      </c>
      <c r="H527">
        <v>251.57</v>
      </c>
      <c r="I527">
        <v>0</v>
      </c>
      <c r="J527">
        <v>0</v>
      </c>
      <c r="K527">
        <v>0</v>
      </c>
      <c r="L527">
        <v>0</v>
      </c>
      <c r="M527">
        <v>22</v>
      </c>
      <c r="N527">
        <v>503.14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43</v>
      </c>
      <c r="V527">
        <f>SUM(D527+F527+H527+J527+L527+N527+P527+R527 +T527 )</f>
        <v>983.41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4</v>
      </c>
      <c r="D528">
        <v>99.8</v>
      </c>
      <c r="E528">
        <v>11</v>
      </c>
      <c r="F528">
        <v>274.45</v>
      </c>
      <c r="G528">
        <v>16</v>
      </c>
      <c r="H528">
        <v>399.2</v>
      </c>
      <c r="I528">
        <v>6</v>
      </c>
      <c r="J528">
        <v>149.69999999999999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37</v>
      </c>
      <c r="V528">
        <f>SUM(D528+F528+H528+J528+L528+N528+P528+R528 +T528 )</f>
        <v>923.15000000000009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5</v>
      </c>
      <c r="D529">
        <v>45.35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5</v>
      </c>
      <c r="V529">
        <f>SUM(D529+F529+H529+J529+L529+N529+P529+R529 +T529 )</f>
        <v>45.35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9</v>
      </c>
      <c r="D530">
        <v>78.03</v>
      </c>
      <c r="E530">
        <v>0</v>
      </c>
      <c r="F530">
        <v>0</v>
      </c>
      <c r="G530">
        <v>4</v>
      </c>
      <c r="H530">
        <v>34.68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13</v>
      </c>
      <c r="V530">
        <f>SUM(D530+F530+H530+J530+L530+N530+P530+R530 +T530 )</f>
        <v>112.71000000000001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40</v>
      </c>
      <c r="D531">
        <v>462.4</v>
      </c>
      <c r="E531">
        <v>0</v>
      </c>
      <c r="F531">
        <v>0</v>
      </c>
      <c r="G531">
        <v>0</v>
      </c>
      <c r="H531">
        <v>0</v>
      </c>
      <c r="I531">
        <v>28</v>
      </c>
      <c r="J531">
        <v>323.68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68</v>
      </c>
      <c r="V531">
        <f>SUM(D531+F531+H531+J531+L531+N531+P531+R531 +T531 )</f>
        <v>786.07999999999993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12</v>
      </c>
      <c r="D532">
        <v>173.4</v>
      </c>
      <c r="E532">
        <v>0</v>
      </c>
      <c r="F532">
        <v>0</v>
      </c>
      <c r="G532">
        <v>16</v>
      </c>
      <c r="H532">
        <v>231.2</v>
      </c>
      <c r="I532">
        <v>12</v>
      </c>
      <c r="J532">
        <v>173.4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40</v>
      </c>
      <c r="V532">
        <f>SUM(D532+F532+H532+J532+L532+N532+P532+R532 +T532 )</f>
        <v>578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26</v>
      </c>
      <c r="D533">
        <v>450.84</v>
      </c>
      <c r="E533">
        <v>0</v>
      </c>
      <c r="F533">
        <v>0</v>
      </c>
      <c r="G533">
        <v>0</v>
      </c>
      <c r="H533">
        <v>0</v>
      </c>
      <c r="I533">
        <v>12</v>
      </c>
      <c r="J533">
        <v>208.08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38</v>
      </c>
      <c r="V533">
        <f>SUM(D533+F533+H533+J533+L533+N533+P533+R533 +T533 )</f>
        <v>658.92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26</v>
      </c>
      <c r="D534">
        <v>526.5</v>
      </c>
      <c r="E534">
        <v>8</v>
      </c>
      <c r="F534">
        <v>162</v>
      </c>
      <c r="G534">
        <v>0</v>
      </c>
      <c r="H534">
        <v>0</v>
      </c>
      <c r="I534">
        <v>20</v>
      </c>
      <c r="J534">
        <v>405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54</v>
      </c>
      <c r="V534">
        <f>SUM(D534+F534+H534+J534+L534+N534+P534+R534 +T534 )</f>
        <v>1093.5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25.98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</v>
      </c>
      <c r="V535">
        <f>SUM(D535+F535+H535+J535+L535+N535+P535+R535 +T535 )</f>
        <v>25.98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10</v>
      </c>
      <c r="D536">
        <v>288.89999999999998</v>
      </c>
      <c r="E536">
        <v>5</v>
      </c>
      <c r="F536">
        <v>144.44999999999999</v>
      </c>
      <c r="G536">
        <v>6</v>
      </c>
      <c r="H536">
        <v>173.34</v>
      </c>
      <c r="I536">
        <v>3</v>
      </c>
      <c r="J536">
        <v>86.67</v>
      </c>
      <c r="K536">
        <v>0</v>
      </c>
      <c r="L536">
        <v>0</v>
      </c>
      <c r="M536">
        <v>5</v>
      </c>
      <c r="N536">
        <v>144.44999999999999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29</v>
      </c>
      <c r="V536">
        <f>SUM(D536+F536+H536+J536+L536+N536+P536+R536 +T536 )</f>
        <v>837.81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16</v>
      </c>
      <c r="F537">
        <v>508.16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16</v>
      </c>
      <c r="V537">
        <f>SUM(D537+F537+H537+J537+L537+N537+P537+R537 +T537 )</f>
        <v>508.16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89.86</v>
      </c>
      <c r="N538">
        <v>89.86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89.86</v>
      </c>
      <c r="V538">
        <f>SUM(D538+F538+H538+J538+L538+N538+P538+R538 +T538 )</f>
        <v>89.86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0</v>
      </c>
      <c r="D539">
        <v>0</v>
      </c>
      <c r="E539">
        <v>0</v>
      </c>
      <c r="F539">
        <v>0</v>
      </c>
      <c r="G539">
        <v>324</v>
      </c>
      <c r="H539">
        <v>450.36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324</v>
      </c>
      <c r="V539">
        <f>SUM(D539+F539+H539+J539+L539+N539+P539+R539 +T539 )</f>
        <v>450.36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48</v>
      </c>
      <c r="J540">
        <v>77.760000000000005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48</v>
      </c>
      <c r="V540">
        <f>SUM(D540+F540+H540+J540+L540+N540+P540+R540 +T540 )</f>
        <v>77.760000000000005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0</v>
      </c>
      <c r="D541">
        <v>0</v>
      </c>
      <c r="E541">
        <v>0</v>
      </c>
      <c r="F541">
        <v>0</v>
      </c>
      <c r="G541">
        <v>209.23</v>
      </c>
      <c r="H541">
        <v>951.99649999999997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209.23</v>
      </c>
      <c r="V541">
        <f>SUM(D541+F541+H541+J541+L541+N541+P541+R541 +T541 )</f>
        <v>951.99649999999997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1307.2</v>
      </c>
      <c r="D542">
        <v>6967.3760000000002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1307.2</v>
      </c>
      <c r="V542">
        <f>SUM(D542+F542+H542+J542+L542+N542+P542+R542 +T542 )</f>
        <v>6967.3760000000002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85.4</v>
      </c>
      <c r="N543">
        <v>388.57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85.4</v>
      </c>
      <c r="V543">
        <f>SUM(D543+F543+H543+J543+L543+N543+P543+R543 +T543 )</f>
        <v>388.57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78.67</v>
      </c>
      <c r="D544">
        <v>357.94850000000002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18.03</v>
      </c>
      <c r="N544">
        <v>82.036500000000004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96.7</v>
      </c>
      <c r="V544">
        <f>SUM(D544+F544+H544+J544+L544+N544+P544+R544 +T544 )</f>
        <v>439.98500000000001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17.22</v>
      </c>
      <c r="N545">
        <v>78.350999999999999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17.22</v>
      </c>
      <c r="V545">
        <f>SUM(D545+F545+H545+J545+L545+N545+P545+R545 +T545 )</f>
        <v>78.350999999999999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60.97</v>
      </c>
      <c r="L546">
        <v>172.54509999999999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60.97</v>
      </c>
      <c r="V546">
        <f>SUM(D546+F546+H546+J546+L546+N546+P546+R546 +T546 )</f>
        <v>172.54509999999999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63.52</v>
      </c>
      <c r="N547">
        <v>377.94400000000002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63.52</v>
      </c>
      <c r="V547">
        <f>SUM(D547+F547+H547+J547+L547+N547+P547+R547 +T547 )</f>
        <v>377.94400000000002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7</v>
      </c>
      <c r="D548">
        <v>41.58</v>
      </c>
      <c r="E548">
        <v>0</v>
      </c>
      <c r="F548">
        <v>0</v>
      </c>
      <c r="G548">
        <v>2</v>
      </c>
      <c r="H548">
        <v>11.88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9</v>
      </c>
      <c r="V548">
        <f>SUM(D548+F548+H548+J548+L548+N548+P548+R548 +T548 )</f>
        <v>53.46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11</v>
      </c>
      <c r="D549">
        <v>78.430000000000007</v>
      </c>
      <c r="E549">
        <v>0</v>
      </c>
      <c r="F549">
        <v>0</v>
      </c>
      <c r="G549">
        <v>0</v>
      </c>
      <c r="H549">
        <v>0</v>
      </c>
      <c r="I549">
        <v>6</v>
      </c>
      <c r="J549">
        <v>42.78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17</v>
      </c>
      <c r="V549">
        <f>SUM(D549+F549+H549+J549+L549+N549+P549+R549 +T549 )</f>
        <v>121.21000000000001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0</v>
      </c>
      <c r="D550">
        <v>0</v>
      </c>
      <c r="E550">
        <v>4</v>
      </c>
      <c r="F550">
        <v>33.28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4</v>
      </c>
      <c r="V550">
        <f>SUM(D550+F550+H550+J550+L550+N550+P550+R550 +T550 )</f>
        <v>33.28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0</v>
      </c>
      <c r="D551">
        <v>0</v>
      </c>
      <c r="E551">
        <v>0</v>
      </c>
      <c r="F551">
        <v>0</v>
      </c>
      <c r="G551">
        <v>30</v>
      </c>
      <c r="H551">
        <v>686.1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30</v>
      </c>
      <c r="V551">
        <f>SUM(D551+F551+H551+J551+L551+N551+P551+R551 +T551 )</f>
        <v>686.1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30</v>
      </c>
      <c r="D552">
        <v>210</v>
      </c>
      <c r="E552">
        <v>0</v>
      </c>
      <c r="F552">
        <v>0</v>
      </c>
      <c r="G552">
        <v>7</v>
      </c>
      <c r="H552">
        <v>49</v>
      </c>
      <c r="I552">
        <v>9</v>
      </c>
      <c r="J552">
        <v>63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46</v>
      </c>
      <c r="V552">
        <f>SUM(D552+F552+H552+J552+L552+N552+P552+R552 +T552 )</f>
        <v>322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44</v>
      </c>
      <c r="L553">
        <v>100.32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44</v>
      </c>
      <c r="V553">
        <f>SUM(D553+F553+H553+J553+L553+N553+P553+R553 +T553 )</f>
        <v>100.32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48</v>
      </c>
      <c r="L554">
        <v>387.84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48</v>
      </c>
      <c r="V554">
        <f>SUM(D554+F554+H554+J554+L554+N554+P554+R554 +T554 )</f>
        <v>387.84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0</v>
      </c>
      <c r="V555">
        <f>SUM(D555+F555+H555+J555+L555+N555+P555+R555 +T555 )</f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0</v>
      </c>
      <c r="V556">
        <f>SUM(D556+F556+H556+J556+L556+N556+P556+R556 +T556 )</f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2</v>
      </c>
      <c r="V557">
        <f>SUM(D557+F557+H557+J557+L557+N557+P557+R557 +T557 )</f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</v>
      </c>
      <c r="J558">
        <v>32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2</v>
      </c>
      <c r="V558">
        <f>SUM(D558+F558+H558+J558+L558+N558+P558+R558 +T558 )</f>
        <v>32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2</v>
      </c>
      <c r="D559">
        <v>27.64</v>
      </c>
      <c r="E559">
        <v>1</v>
      </c>
      <c r="F559">
        <v>13.82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3</v>
      </c>
      <c r="V559">
        <f>SUM(D559+F559+H559+J559+L559+N559+P559+R559 +T559 )</f>
        <v>41.46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0</v>
      </c>
      <c r="V560">
        <f>SUM(D560+F560+H560+J560+L560+N560+P560+R560 +T560 )</f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0</v>
      </c>
      <c r="V561">
        <f>SUM(D561+F561+H561+J561+L561+N561+P561+R561 +T561 )</f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0</v>
      </c>
      <c r="V562">
        <f>SUM(D562+F562+H562+J562+L562+N562+P562+R562 +T562 )</f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0</v>
      </c>
      <c r="V563">
        <f>SUM(D563+F563+H563+J563+L563+N563+P563+R563 +T563 )</f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0</v>
      </c>
      <c r="V564">
        <f>SUM(D564+F564+H564+J564+L564+N564+P564+R564 +T564 )</f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0</v>
      </c>
      <c r="V565">
        <f>SUM(D565+F565+H565+J565+L565+N565+P565+R565 +T565 )</f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0</v>
      </c>
      <c r="V566">
        <f>SUM(D566+F566+H566+J566+L566+N566+P566+R566 +T566 )</f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0</v>
      </c>
      <c r="V567">
        <f>SUM(D567+F567+H567+J567+L567+N567+P567+R567 +T567 )</f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0</v>
      </c>
      <c r="V568">
        <f>SUM(D568+F568+H568+J568+L568+N568+P568+R568 +T568 )</f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8136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8136</v>
      </c>
      <c r="V569">
        <f>SUM(D569+F569+H569+J569+L569+N569+P569+R569 +T569 )</f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0</v>
      </c>
      <c r="V570">
        <f>SUM(D570+F570+H570+J570+L570+N570+P570+R570 +T570 )</f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0</v>
      </c>
      <c r="V571">
        <f>SUM(D571+F571+H571+J571+L571+N571+P571+R571 +T571 )</f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0</v>
      </c>
      <c r="V572">
        <f>SUM(D572+F572+H572+J572+L572+N572+P572+R572 +T572 )</f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0</v>
      </c>
      <c r="V573">
        <f>SUM(D573+F573+H573+J573+L573+N573+P573+R573 +T573 )</f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0</v>
      </c>
      <c r="V574">
        <f>SUM(D574+F574+H574+J574+L574+N574+P574+R574 +T574 )</f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0</v>
      </c>
      <c r="V575">
        <f>SUM(D575+F575+H575+J575+L575+N575+P575+R575 +T575 )</f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0</v>
      </c>
      <c r="V576">
        <f>SUM(D576+F576+H576+J576+L576+N576+P576+R576 +T576 )</f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0</v>
      </c>
      <c r="V577">
        <f>SUM(D577+F577+H577+J577+L577+N577+P577+R577 +T577 )</f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0</v>
      </c>
      <c r="V578">
        <f>SUM(D578+F578+H578+J578+L578+N578+P578+R578 +T578 )</f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0</v>
      </c>
      <c r="V579">
        <f>SUM(D579+F579+H579+J579+L579+N579+P579+R579 +T579 )</f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0</v>
      </c>
      <c r="V580">
        <f>SUM(D580+F580+H580+J580+L580+N580+P580+R580 +T580 )</f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0</v>
      </c>
      <c r="D581">
        <v>0</v>
      </c>
      <c r="E581">
        <v>1</v>
      </c>
      <c r="F581">
        <v>6.53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</v>
      </c>
      <c r="V581">
        <f>SUM(D581+F581+H581+J581+L581+N581+P581+R581 +T581 )</f>
        <v>6.53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16</v>
      </c>
      <c r="J582">
        <v>78.239999999999995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16</v>
      </c>
      <c r="V582">
        <f>SUM(D582+F582+H582+J582+L582+N582+P582+R582 +T582 )</f>
        <v>78.239999999999995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3</v>
      </c>
      <c r="F583">
        <v>15.54</v>
      </c>
      <c r="G583">
        <v>0</v>
      </c>
      <c r="H583">
        <v>0</v>
      </c>
      <c r="I583">
        <v>2</v>
      </c>
      <c r="J583">
        <v>10.36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5</v>
      </c>
      <c r="V583">
        <f>SUM(D583+F583+H583+J583+L583+N583+P583+R583 +T583 )</f>
        <v>25.9</v>
      </c>
      <c r="X583">
        <v>0</v>
      </c>
      <c r="Y583">
        <v>0</v>
      </c>
      <c r="Z583">
        <v>2</v>
      </c>
      <c r="AA583">
        <v>10.36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2</v>
      </c>
      <c r="AK583">
        <f>SUM(Y583+AA583+AC583+AE583+AG583 +AI583 )</f>
        <v>10.36</v>
      </c>
    </row>
    <row r="584" spans="1:37" x14ac:dyDescent="0.25">
      <c r="A584" t="s">
        <v>1169</v>
      </c>
      <c r="B584" s="1" t="s">
        <v>1170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0</v>
      </c>
      <c r="V584">
        <f>SUM(D584+F584+H584+J584+L584+N584+P584+R584 +T584 )</f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0</v>
      </c>
      <c r="V585">
        <f>SUM(D585+F585+H585+J585+L585+N585+P585+R585 +T585 )</f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3</v>
      </c>
      <c r="V586">
        <f>SUM(D586+F586+H586+J586+L586+N586+P586+R586 +T586 )</f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5</v>
      </c>
      <c r="D587">
        <v>20.7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5</v>
      </c>
      <c r="V587">
        <f>SUM(D587+F587+H587+J587+L587+N587+P587+R587 +T587 )</f>
        <v>20.7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0</v>
      </c>
      <c r="V588">
        <f>SUM(D588+F588+H588+J588+L588+N588+P588+R588 +T588 )</f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0</v>
      </c>
      <c r="V589">
        <f>SUM(D589+F589+H589+J589+L589+N589+P589+R589 +T589 )</f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0</v>
      </c>
      <c r="V590">
        <f>SUM(D590+F590+H590+J590+L590+N590+P590+R590 +T590 )</f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0</v>
      </c>
      <c r="V591">
        <f>SUM(D591+F591+H591+J591+L591+N591+P591+R591 +T591 )</f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1184</v>
      </c>
      <c r="B592" s="1" t="s">
        <v>1185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0</v>
      </c>
      <c r="V592">
        <f>SUM(D592+F592+H592+J592+L592+N592+P592+R592 +T592 )</f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0</v>
      </c>
      <c r="V593">
        <f>SUM(D593+F593+H593+J593+L593+N593+P593+R593 +T593 )</f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101</v>
      </c>
      <c r="J594">
        <v>218.16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101</v>
      </c>
      <c r="V594">
        <f>SUM(D594+F594+H594+J594+L594+N594+P594+R594 +T594 )</f>
        <v>218.16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5</v>
      </c>
      <c r="D595">
        <v>13</v>
      </c>
      <c r="E595">
        <v>50</v>
      </c>
      <c r="F595">
        <v>130</v>
      </c>
      <c r="G595">
        <v>23</v>
      </c>
      <c r="H595">
        <v>59.8</v>
      </c>
      <c r="I595">
        <v>57</v>
      </c>
      <c r="J595">
        <v>148.19999999999999</v>
      </c>
      <c r="K595">
        <v>0</v>
      </c>
      <c r="L595">
        <v>0</v>
      </c>
      <c r="M595">
        <v>260</v>
      </c>
      <c r="N595">
        <v>676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395</v>
      </c>
      <c r="V595">
        <f>SUM(D595+F595+H595+J595+L595+N595+P595+R595 +T595 )</f>
        <v>1027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1192</v>
      </c>
      <c r="B596" s="1" t="s">
        <v>1193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0</v>
      </c>
      <c r="V596">
        <f>SUM(D596+F596+H596+J596+L596+N596+P596+R596 +T596 )</f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625</v>
      </c>
      <c r="D597">
        <v>1481.25</v>
      </c>
      <c r="E597">
        <v>0</v>
      </c>
      <c r="F597">
        <v>0</v>
      </c>
      <c r="G597">
        <v>0</v>
      </c>
      <c r="H597">
        <v>0</v>
      </c>
      <c r="I597">
        <v>35</v>
      </c>
      <c r="J597">
        <v>82.95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660</v>
      </c>
      <c r="V597">
        <f>SUM(D597+F597+H597+J597+L597+N597+P597+R597 +T597 )</f>
        <v>1564.2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1146</v>
      </c>
      <c r="D598">
        <v>3208.8</v>
      </c>
      <c r="E598">
        <v>0</v>
      </c>
      <c r="F598">
        <v>0</v>
      </c>
      <c r="G598">
        <v>40</v>
      </c>
      <c r="H598">
        <v>112</v>
      </c>
      <c r="I598">
        <v>130</v>
      </c>
      <c r="J598">
        <v>364</v>
      </c>
      <c r="K598">
        <v>0</v>
      </c>
      <c r="L598">
        <v>0</v>
      </c>
      <c r="M598">
        <v>250</v>
      </c>
      <c r="N598">
        <v>700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1566</v>
      </c>
      <c r="V598">
        <f>SUM(D598+F598+H598+J598+L598+N598+P598+R598 +T598 )</f>
        <v>4384.8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5</v>
      </c>
      <c r="AE598">
        <v>14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5</v>
      </c>
      <c r="AK598">
        <f>SUM(Y598+AA598+AC598+AE598+AG598 +AI598 )</f>
        <v>14</v>
      </c>
    </row>
    <row r="599" spans="1:37" x14ac:dyDescent="0.25">
      <c r="A599" t="s">
        <v>1198</v>
      </c>
      <c r="B599" s="1" t="s">
        <v>1199</v>
      </c>
      <c r="C599">
        <v>48</v>
      </c>
      <c r="D599">
        <v>144.96</v>
      </c>
      <c r="E599">
        <v>0</v>
      </c>
      <c r="F599">
        <v>0</v>
      </c>
      <c r="G599">
        <v>170</v>
      </c>
      <c r="H599">
        <v>513.4</v>
      </c>
      <c r="I599">
        <v>108</v>
      </c>
      <c r="J599">
        <v>326.16000000000003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326</v>
      </c>
      <c r="V599">
        <f>SUM(D599+F599+H599+J599+L599+N599+P599+R599 +T599 )</f>
        <v>984.52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70</v>
      </c>
      <c r="D600">
        <v>189</v>
      </c>
      <c r="E600">
        <v>60</v>
      </c>
      <c r="F600">
        <v>162</v>
      </c>
      <c r="G600">
        <v>94</v>
      </c>
      <c r="H600">
        <v>253.8</v>
      </c>
      <c r="I600">
        <v>27</v>
      </c>
      <c r="J600">
        <v>72.900000000000006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251</v>
      </c>
      <c r="V600">
        <f>SUM(D600+F600+H600+J600+L600+N600+P600+R600 +T600 )</f>
        <v>677.69999999999993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1202</v>
      </c>
      <c r="B601" s="1" t="s">
        <v>1203</v>
      </c>
      <c r="C601">
        <v>16</v>
      </c>
      <c r="D601">
        <v>43.2</v>
      </c>
      <c r="E601">
        <v>36</v>
      </c>
      <c r="F601">
        <v>97.2</v>
      </c>
      <c r="G601">
        <v>34</v>
      </c>
      <c r="H601">
        <v>91.8</v>
      </c>
      <c r="I601">
        <v>20</v>
      </c>
      <c r="J601">
        <v>54</v>
      </c>
      <c r="K601">
        <v>0</v>
      </c>
      <c r="L601">
        <v>0</v>
      </c>
      <c r="M601">
        <v>5</v>
      </c>
      <c r="N601">
        <v>13.5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111</v>
      </c>
      <c r="V601">
        <f>SUM(D601+F601+H601+J601+L601+N601+P601+R601 +T601 )</f>
        <v>299.7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1423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1423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7</v>
      </c>
      <c r="F603">
        <v>14.7</v>
      </c>
      <c r="G603">
        <v>23</v>
      </c>
      <c r="H603">
        <v>48.3</v>
      </c>
      <c r="I603">
        <v>55</v>
      </c>
      <c r="J603">
        <v>115.5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85</v>
      </c>
      <c r="V603">
        <f>SUM(D603+F603+H603+J603+L603+N603+P603+R603 +T603 )</f>
        <v>178.5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11</v>
      </c>
      <c r="V604">
        <f>SUM(D604+F604+H604+J604+L604+N604+P604+R604 +T604 )</f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0</v>
      </c>
      <c r="V605">
        <f>SUM(D605+F605+H605+J605+L605+N605+P605+R605 +T605 )</f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1212</v>
      </c>
      <c r="B606" s="1" t="s">
        <v>1213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0</v>
      </c>
      <c r="V606">
        <f>SUM(D606+F606+H606+J606+L606+N606+P606+R606 +T606 )</f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0</v>
      </c>
      <c r="V607">
        <f>SUM(D607+F607+H607+J607+L607+N607+P607+R607 +T607 )</f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0</v>
      </c>
      <c r="V608">
        <f>SUM(D608+F608+H608+J608+L608+N608+P608+R608 +T608 )</f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1218</v>
      </c>
      <c r="B609" s="1" t="s">
        <v>1219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0</v>
      </c>
      <c r="V609">
        <f>SUM(D609+F609+H609+J609+L609+N609+P609+R609 +T609 )</f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0</v>
      </c>
      <c r="V610">
        <f>SUM(D610+F610+H610+J610+L610+N610+P610+R610 +T610 )</f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0</v>
      </c>
      <c r="V611">
        <f>SUM(D611+F611+H611+J611+L611+N611+P611+R611 +T611 )</f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0</v>
      </c>
      <c r="V612">
        <f>SUM(D612+F612+H612+J612+L612+N612+P612+R612 +T612 )</f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0</v>
      </c>
      <c r="V613">
        <f>SUM(D613+F613+H613+J613+L613+N613+P613+R613 +T613 )</f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0</v>
      </c>
      <c r="V614">
        <f>SUM(D614+F614+H614+J614+L614+N614+P614+R614 +T614 )</f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0</v>
      </c>
      <c r="V615">
        <f>SUM(D615+F615+H615+J615+L615+N615+P615+R615 +T615 )</f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1232</v>
      </c>
      <c r="B616" s="1" t="s">
        <v>1233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230</v>
      </c>
      <c r="L616">
        <v>20.7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230</v>
      </c>
      <c r="V616">
        <f>SUM(D616+F616+H616+J616+L616+N616+P616+R616 +T616 )</f>
        <v>20.7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0</v>
      </c>
      <c r="V617">
        <f>SUM(D617+F617+H617+J617+L617+N617+P617+R617 +T617 )</f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8000</v>
      </c>
      <c r="N618">
        <v>160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8000</v>
      </c>
      <c r="V618">
        <f>SUM(D618+F618+H618+J618+L618+N618+P618+R618 +T618 )</f>
        <v>160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1</v>
      </c>
      <c r="D619">
        <v>6</v>
      </c>
      <c r="E619">
        <v>0</v>
      </c>
      <c r="F619">
        <v>0</v>
      </c>
      <c r="G619">
        <v>15</v>
      </c>
      <c r="H619">
        <v>90</v>
      </c>
      <c r="I619">
        <v>3.5</v>
      </c>
      <c r="J619">
        <v>21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19.5</v>
      </c>
      <c r="V619">
        <f>SUM(D619+F619+H619+J619+L619+N619+P619+R619 +T619 )</f>
        <v>117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4</v>
      </c>
      <c r="D620">
        <v>30</v>
      </c>
      <c r="E620">
        <v>2</v>
      </c>
      <c r="F620">
        <v>15</v>
      </c>
      <c r="G620">
        <v>16.5</v>
      </c>
      <c r="H620">
        <v>123.75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22.5</v>
      </c>
      <c r="V620">
        <f>SUM(D620+F620+H620+J620+L620+N620+P620+R620 +T620 )</f>
        <v>168.75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18</v>
      </c>
      <c r="D621">
        <v>163.80000000000001</v>
      </c>
      <c r="E621">
        <v>3</v>
      </c>
      <c r="F621">
        <v>27.3</v>
      </c>
      <c r="G621">
        <v>29</v>
      </c>
      <c r="H621">
        <v>263.89999999999998</v>
      </c>
      <c r="I621">
        <v>25</v>
      </c>
      <c r="J621">
        <v>227.5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75</v>
      </c>
      <c r="V621">
        <f>SUM(D621+F621+H621+J621+L621+N621+P621+R621 +T621 )</f>
        <v>682.5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13</v>
      </c>
      <c r="D622">
        <v>182</v>
      </c>
      <c r="E622">
        <v>9.5</v>
      </c>
      <c r="F622">
        <v>133</v>
      </c>
      <c r="G622">
        <v>28.5</v>
      </c>
      <c r="H622">
        <v>399</v>
      </c>
      <c r="I622">
        <v>10</v>
      </c>
      <c r="J622">
        <v>140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14</v>
      </c>
      <c r="U622">
        <f>SUM(C622+E622+G622+I622+K622+M622+O622+Q622+S622 )</f>
        <v>62</v>
      </c>
      <c r="V622">
        <f>SUM(D622+F622+H622+J622+L622+N622+P622+R622 +T622 )</f>
        <v>868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</v>
      </c>
      <c r="AE622">
        <v>56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4</v>
      </c>
      <c r="AK622">
        <f>SUM(Y622+AA622+AC622+AE622+AG622 +AI622 )</f>
        <v>56</v>
      </c>
    </row>
    <row r="623" spans="1:37" x14ac:dyDescent="0.25">
      <c r="A623" t="s">
        <v>1246</v>
      </c>
      <c r="B623" s="1" t="s">
        <v>1247</v>
      </c>
      <c r="C623">
        <v>3</v>
      </c>
      <c r="D623">
        <v>47.97</v>
      </c>
      <c r="E623">
        <v>17</v>
      </c>
      <c r="F623">
        <v>271.83</v>
      </c>
      <c r="G623">
        <v>14</v>
      </c>
      <c r="H623">
        <v>223.86</v>
      </c>
      <c r="I623">
        <v>21</v>
      </c>
      <c r="J623">
        <v>335.79</v>
      </c>
      <c r="K623">
        <v>0</v>
      </c>
      <c r="L623">
        <v>0</v>
      </c>
      <c r="M623">
        <v>4</v>
      </c>
      <c r="N623">
        <v>63.96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15.99</v>
      </c>
      <c r="U623">
        <f>SUM(C623+E623+G623+I623+K623+M623+O623+Q623+S623 )</f>
        <v>60</v>
      </c>
      <c r="V623">
        <f>SUM(D623+F623+H623+J623+L623+N623+P623+R623 +T623 )</f>
        <v>959.40000000000009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4</v>
      </c>
      <c r="D624">
        <v>95.48</v>
      </c>
      <c r="E624">
        <v>7</v>
      </c>
      <c r="F624">
        <v>167.09</v>
      </c>
      <c r="G624">
        <v>3</v>
      </c>
      <c r="H624">
        <v>71.61</v>
      </c>
      <c r="I624">
        <v>31</v>
      </c>
      <c r="J624">
        <v>739.97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45</v>
      </c>
      <c r="V624">
        <f>SUM(D624+F624+H624+J624+L624+N624+P624+R624 +T624 )</f>
        <v>1074.1500000000001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1250</v>
      </c>
      <c r="B625" s="1" t="s">
        <v>1251</v>
      </c>
      <c r="C625">
        <v>2.5</v>
      </c>
      <c r="D625">
        <v>70.75</v>
      </c>
      <c r="E625">
        <v>0</v>
      </c>
      <c r="F625">
        <v>0</v>
      </c>
      <c r="G625">
        <v>22</v>
      </c>
      <c r="H625">
        <v>622.6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24.5</v>
      </c>
      <c r="V625">
        <f>SUM(D625+F625+H625+J625+L625+N625+P625+R625 +T625 )</f>
        <v>693.35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18.5</v>
      </c>
      <c r="D626">
        <v>745.55</v>
      </c>
      <c r="E626">
        <v>8</v>
      </c>
      <c r="F626">
        <v>322.39999999999998</v>
      </c>
      <c r="G626">
        <v>3.5</v>
      </c>
      <c r="H626">
        <v>141.05000000000001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30</v>
      </c>
      <c r="V626">
        <f>SUM(D626+F626+H626+J626+L626+N626+P626+R626 +T626 )</f>
        <v>1208.9999999999998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5</v>
      </c>
      <c r="D627">
        <v>251.4</v>
      </c>
      <c r="E627">
        <v>2</v>
      </c>
      <c r="F627">
        <v>100.56</v>
      </c>
      <c r="G627">
        <v>0.5</v>
      </c>
      <c r="H627">
        <v>25.14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7.5</v>
      </c>
      <c r="V627">
        <f>SUM(D627+F627+H627+J627+L627+N627+P627+R627 +T627 )</f>
        <v>377.1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  <c r="J628">
        <v>18.600000000000001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2</v>
      </c>
      <c r="V628">
        <f>SUM(D628+F628+H628+J628+L628+N628+P628+R628 +T628 )</f>
        <v>18.600000000000001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31.29</v>
      </c>
      <c r="K629">
        <v>0</v>
      </c>
      <c r="L629">
        <v>0</v>
      </c>
      <c r="M629">
        <v>1</v>
      </c>
      <c r="N629">
        <v>10.43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4</v>
      </c>
      <c r="V629">
        <f>SUM(D629+F629+H629+J629+L629+N629+P629+R629 +T629 )</f>
        <v>41.72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1260</v>
      </c>
      <c r="B630" s="1" t="s">
        <v>1261</v>
      </c>
      <c r="C630">
        <v>0</v>
      </c>
      <c r="D630">
        <v>0</v>
      </c>
      <c r="E630">
        <v>1</v>
      </c>
      <c r="F630">
        <v>17.2</v>
      </c>
      <c r="G630">
        <v>1</v>
      </c>
      <c r="H630">
        <v>17.2</v>
      </c>
      <c r="I630">
        <v>5.5</v>
      </c>
      <c r="J630">
        <v>94.6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7.5</v>
      </c>
      <c r="V630">
        <f>SUM(D630+F630+H630+J630+L630+N630+P630+R630 +T630 )</f>
        <v>129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0</v>
      </c>
      <c r="D631">
        <v>0</v>
      </c>
      <c r="E631">
        <v>4</v>
      </c>
      <c r="F631">
        <v>86.4</v>
      </c>
      <c r="G631">
        <v>1.5</v>
      </c>
      <c r="H631">
        <v>32.4</v>
      </c>
      <c r="I631">
        <v>1.5</v>
      </c>
      <c r="J631">
        <v>32.4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7</v>
      </c>
      <c r="V631">
        <f>SUM(D631+F631+H631+J631+L631+N631+P631+R631 +T631 )</f>
        <v>151.20000000000002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1264</v>
      </c>
      <c r="B632" s="1" t="s">
        <v>1265</v>
      </c>
      <c r="C632">
        <v>0</v>
      </c>
      <c r="D632">
        <v>0</v>
      </c>
      <c r="E632">
        <v>0</v>
      </c>
      <c r="F632">
        <v>0</v>
      </c>
      <c r="G632">
        <v>8.5</v>
      </c>
      <c r="H632">
        <v>210.8</v>
      </c>
      <c r="I632">
        <v>7</v>
      </c>
      <c r="J632">
        <v>173.6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15.5</v>
      </c>
      <c r="V632">
        <f>SUM(D632+F632+H632+J632+L632+N632+P632+R632 +T632 )</f>
        <v>384.4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1</v>
      </c>
      <c r="D633">
        <v>31.46</v>
      </c>
      <c r="E633">
        <v>0</v>
      </c>
      <c r="F633">
        <v>0</v>
      </c>
      <c r="G633">
        <v>0.5</v>
      </c>
      <c r="H633">
        <v>15.73</v>
      </c>
      <c r="I633">
        <v>0.5</v>
      </c>
      <c r="J633">
        <v>15.73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2</v>
      </c>
      <c r="V633">
        <f>SUM(D633+F633+H633+J633+L633+N633+P633+R633 +T633 )</f>
        <v>62.92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0</v>
      </c>
      <c r="F634">
        <v>0</v>
      </c>
      <c r="G634">
        <v>2</v>
      </c>
      <c r="H634">
        <v>101.88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2</v>
      </c>
      <c r="V634">
        <f>SUM(D634+F634+H634+J634+L634+N634+P634+R634 +T634 )</f>
        <v>101.88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0</v>
      </c>
      <c r="D635">
        <v>0</v>
      </c>
      <c r="E635">
        <v>0</v>
      </c>
      <c r="F635">
        <v>0</v>
      </c>
      <c r="G635">
        <v>0.5</v>
      </c>
      <c r="H635">
        <v>38.75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0.5</v>
      </c>
      <c r="V635">
        <f>SUM(D635+F635+H635+J635+L635+N635+P635+R635 +T635 )</f>
        <v>38.75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</v>
      </c>
      <c r="N636">
        <v>722.96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4</v>
      </c>
      <c r="V636">
        <f>SUM(D636+F636+H636+J636+L636+N636+P636+R636 +T636 )</f>
        <v>722.96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1274</v>
      </c>
      <c r="B637" s="1" t="s">
        <v>1275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4</v>
      </c>
      <c r="J637">
        <v>1.52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4</v>
      </c>
      <c r="V637">
        <f>SUM(D637+F637+H637+J637+L637+N637+P637+R637 +T637 )</f>
        <v>1.52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1276</v>
      </c>
      <c r="B638" s="1" t="s">
        <v>1277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</v>
      </c>
      <c r="J638">
        <v>1.02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</v>
      </c>
      <c r="V638">
        <f>SUM(D638+F638+H638+J638+L638+N638+P638+R638 +T638 )</f>
        <v>1.02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3</v>
      </c>
      <c r="D639">
        <v>1.71</v>
      </c>
      <c r="E639">
        <v>8</v>
      </c>
      <c r="F639">
        <v>4.5599999999999996</v>
      </c>
      <c r="G639">
        <v>1</v>
      </c>
      <c r="H639">
        <v>0.56999999999999995</v>
      </c>
      <c r="I639">
        <v>7</v>
      </c>
      <c r="J639">
        <v>3.99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19</v>
      </c>
      <c r="V639">
        <f>SUM(D639+F639+H639+J639+L639+N639+P639+R639 +T639 )</f>
        <v>10.83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0</v>
      </c>
      <c r="D640">
        <v>0</v>
      </c>
      <c r="E640">
        <v>7</v>
      </c>
      <c r="F640">
        <v>6.02</v>
      </c>
      <c r="G640">
        <v>0</v>
      </c>
      <c r="H640">
        <v>0</v>
      </c>
      <c r="I640">
        <v>18</v>
      </c>
      <c r="J640">
        <v>15.48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25</v>
      </c>
      <c r="V640">
        <f>SUM(D640+F640+H640+J640+L640+N640+P640+R640 +T640 )</f>
        <v>21.5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3</v>
      </c>
      <c r="J641">
        <v>3.42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3</v>
      </c>
      <c r="V641">
        <f>SUM(D641+F641+H641+J641+L641+N641+P641+R641 +T641 )</f>
        <v>3.42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19</v>
      </c>
      <c r="D642">
        <v>19.38</v>
      </c>
      <c r="E642">
        <v>1</v>
      </c>
      <c r="F642">
        <v>1.02</v>
      </c>
      <c r="G642">
        <v>10</v>
      </c>
      <c r="H642">
        <v>10.199999999999999</v>
      </c>
      <c r="I642">
        <v>16</v>
      </c>
      <c r="J642">
        <v>16.32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46</v>
      </c>
      <c r="V642">
        <f>SUM(D642+F642+H642+J642+L642+N642+P642+R642 +T642 )</f>
        <v>46.92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1286</v>
      </c>
      <c r="B643" s="1" t="s">
        <v>1287</v>
      </c>
      <c r="C643">
        <v>6</v>
      </c>
      <c r="D643">
        <v>9.18</v>
      </c>
      <c r="E643">
        <v>0</v>
      </c>
      <c r="F643">
        <v>0</v>
      </c>
      <c r="G643">
        <v>0</v>
      </c>
      <c r="H643">
        <v>0</v>
      </c>
      <c r="I643">
        <v>10</v>
      </c>
      <c r="J643">
        <v>15.3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16</v>
      </c>
      <c r="V643">
        <f>SUM(D643+F643+H643+J643+L643+N643+P643+R643 +T643 )</f>
        <v>24.48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4</v>
      </c>
      <c r="J644">
        <v>8.16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4</v>
      </c>
      <c r="V644">
        <f>SUM(D644+F644+H644+J644+L644+N644+P644+R644 +T644 )</f>
        <v>8.16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10</v>
      </c>
      <c r="D645">
        <v>40</v>
      </c>
      <c r="E645">
        <v>21</v>
      </c>
      <c r="F645">
        <v>84</v>
      </c>
      <c r="G645">
        <v>17</v>
      </c>
      <c r="H645">
        <v>68</v>
      </c>
      <c r="I645">
        <v>4</v>
      </c>
      <c r="J645">
        <v>16</v>
      </c>
      <c r="K645">
        <v>0</v>
      </c>
      <c r="L645">
        <v>0</v>
      </c>
      <c r="M645">
        <v>6</v>
      </c>
      <c r="N645">
        <v>24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58</v>
      </c>
      <c r="V645">
        <f>SUM(D645+F645+H645+J645+L645+N645+P645+R645 +T645 )</f>
        <v>232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10</v>
      </c>
      <c r="D646">
        <v>15.9</v>
      </c>
      <c r="E646">
        <v>7</v>
      </c>
      <c r="F646">
        <v>11.13</v>
      </c>
      <c r="G646">
        <v>4</v>
      </c>
      <c r="H646">
        <v>6.36</v>
      </c>
      <c r="I646">
        <v>7</v>
      </c>
      <c r="J646">
        <v>11.13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28</v>
      </c>
      <c r="V646">
        <f>SUM(D646+F646+H646+J646+L646+N646+P646+R646 +T646 )</f>
        <v>44.52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5</v>
      </c>
      <c r="D647">
        <v>12.3</v>
      </c>
      <c r="E647">
        <v>0</v>
      </c>
      <c r="F647">
        <v>0</v>
      </c>
      <c r="G647">
        <v>0</v>
      </c>
      <c r="H647">
        <v>0</v>
      </c>
      <c r="I647">
        <v>10</v>
      </c>
      <c r="J647">
        <v>24.6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15</v>
      </c>
      <c r="V647">
        <f>SUM(D647+F647+H647+J647+L647+N647+P647+R647 +T647 )</f>
        <v>36.900000000000006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1296</v>
      </c>
      <c r="B648" s="1" t="s">
        <v>1297</v>
      </c>
      <c r="C648">
        <v>7</v>
      </c>
      <c r="D648">
        <v>34.58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7</v>
      </c>
      <c r="V648">
        <f>SUM(D648+F648+H648+J648+L648+N648+P648+R648 +T648 )</f>
        <v>34.58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6</v>
      </c>
      <c r="D649">
        <v>23.4</v>
      </c>
      <c r="E649">
        <v>0</v>
      </c>
      <c r="F649">
        <v>0</v>
      </c>
      <c r="G649">
        <v>0</v>
      </c>
      <c r="H649">
        <v>0</v>
      </c>
      <c r="I649">
        <v>4</v>
      </c>
      <c r="J649">
        <v>15.6</v>
      </c>
      <c r="K649">
        <v>0</v>
      </c>
      <c r="L649">
        <v>0</v>
      </c>
      <c r="M649">
        <v>40</v>
      </c>
      <c r="N649">
        <v>156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50</v>
      </c>
      <c r="V649">
        <f>SUM(D649+F649+H649+J649+L649+N649+P649+R649 +T649 )</f>
        <v>195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1</v>
      </c>
      <c r="D650">
        <v>6.38</v>
      </c>
      <c r="E650">
        <v>1</v>
      </c>
      <c r="F650">
        <v>6.38</v>
      </c>
      <c r="G650">
        <v>2</v>
      </c>
      <c r="H650">
        <v>12.76</v>
      </c>
      <c r="I650">
        <v>0</v>
      </c>
      <c r="J650">
        <v>0</v>
      </c>
      <c r="K650">
        <v>0</v>
      </c>
      <c r="L650">
        <v>0</v>
      </c>
      <c r="M650">
        <v>4</v>
      </c>
      <c r="N650">
        <v>25.52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8</v>
      </c>
      <c r="V650">
        <f>SUM(D650+F650+H650+J650+L650+N650+P650+R650 +T650 )</f>
        <v>51.04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29</v>
      </c>
      <c r="D651">
        <v>66.41</v>
      </c>
      <c r="E651">
        <v>36</v>
      </c>
      <c r="F651">
        <v>82.44</v>
      </c>
      <c r="G651">
        <v>77</v>
      </c>
      <c r="H651">
        <v>176.33</v>
      </c>
      <c r="I651">
        <v>10</v>
      </c>
      <c r="J651">
        <v>22.9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152</v>
      </c>
      <c r="V651">
        <f>SUM(D651+F651+H651+J651+L651+N651+P651+R651 +T651 )</f>
        <v>348.08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14</v>
      </c>
      <c r="D652">
        <v>48.16</v>
      </c>
      <c r="E652">
        <v>0</v>
      </c>
      <c r="F652">
        <v>0</v>
      </c>
      <c r="G652">
        <v>0</v>
      </c>
      <c r="H652">
        <v>0</v>
      </c>
      <c r="I652">
        <v>6</v>
      </c>
      <c r="J652">
        <v>20.64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20</v>
      </c>
      <c r="V652">
        <f>SUM(D652+F652+H652+J652+L652+N652+P652+R652 +T652 )</f>
        <v>68.8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3</v>
      </c>
      <c r="D653">
        <v>20.67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6.89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4</v>
      </c>
      <c r="V653">
        <f>SUM(D653+F653+H653+J653+L653+N653+P653+R653 +T653 )</f>
        <v>27.560000000000002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1308</v>
      </c>
      <c r="B654" s="1" t="s">
        <v>1309</v>
      </c>
      <c r="C654">
        <v>11</v>
      </c>
      <c r="D654">
        <v>63.14</v>
      </c>
      <c r="E654">
        <v>3</v>
      </c>
      <c r="F654">
        <v>17.22</v>
      </c>
      <c r="G654">
        <v>9</v>
      </c>
      <c r="H654">
        <v>51.66</v>
      </c>
      <c r="I654">
        <v>1</v>
      </c>
      <c r="J654">
        <v>5.74</v>
      </c>
      <c r="K654">
        <v>0</v>
      </c>
      <c r="L654">
        <v>0</v>
      </c>
      <c r="M654">
        <v>5</v>
      </c>
      <c r="N654">
        <v>28.7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29</v>
      </c>
      <c r="V654">
        <f>SUM(D654+F654+H654+J654+L654+N654+P654+R654 +T654 )</f>
        <v>166.45999999999998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10</v>
      </c>
      <c r="D655">
        <v>91.8</v>
      </c>
      <c r="E655">
        <v>11</v>
      </c>
      <c r="F655">
        <v>100.98</v>
      </c>
      <c r="G655">
        <v>35</v>
      </c>
      <c r="H655">
        <v>321.3</v>
      </c>
      <c r="I655">
        <v>20</v>
      </c>
      <c r="J655">
        <v>183.6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76</v>
      </c>
      <c r="V655">
        <f>SUM(D655+F655+H655+J655+L655+N655+P655+R655 +T655 )</f>
        <v>697.68000000000006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8</v>
      </c>
      <c r="D656">
        <v>24.48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8</v>
      </c>
      <c r="V656">
        <f>SUM(D656+F656+H656+J656+L656+N656+P656+R656 +T656 )</f>
        <v>24.48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47</v>
      </c>
      <c r="D657">
        <v>80.37</v>
      </c>
      <c r="E657">
        <v>15</v>
      </c>
      <c r="F657">
        <v>25.65</v>
      </c>
      <c r="G657">
        <v>11</v>
      </c>
      <c r="H657">
        <v>18.809999999999999</v>
      </c>
      <c r="I657">
        <v>12</v>
      </c>
      <c r="J657">
        <v>20.52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85</v>
      </c>
      <c r="V657">
        <f>SUM(D657+F657+H657+J657+L657+N657+P657+R657 +T657 )</f>
        <v>145.35000000000002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1316</v>
      </c>
      <c r="B658" s="1" t="s">
        <v>1317</v>
      </c>
      <c r="C658">
        <v>0</v>
      </c>
      <c r="D658">
        <v>0</v>
      </c>
      <c r="E658">
        <v>29</v>
      </c>
      <c r="F658">
        <v>68.73</v>
      </c>
      <c r="G658">
        <v>16</v>
      </c>
      <c r="H658">
        <v>37.92</v>
      </c>
      <c r="I658">
        <v>0</v>
      </c>
      <c r="J658">
        <v>0</v>
      </c>
      <c r="K658">
        <v>0</v>
      </c>
      <c r="L658">
        <v>0</v>
      </c>
      <c r="M658">
        <v>2</v>
      </c>
      <c r="N658">
        <v>4.74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47</v>
      </c>
      <c r="V658">
        <f>SUM(D658+F658+H658+J658+L658+N658+P658+R658 +T658 )</f>
        <v>111.39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1318</v>
      </c>
      <c r="B659" s="1" t="s">
        <v>1319</v>
      </c>
      <c r="C659">
        <v>4</v>
      </c>
      <c r="D659">
        <v>4.2</v>
      </c>
      <c r="E659">
        <v>1</v>
      </c>
      <c r="F659">
        <v>1.05</v>
      </c>
      <c r="G659">
        <v>4</v>
      </c>
      <c r="H659">
        <v>4.2</v>
      </c>
      <c r="I659">
        <v>16</v>
      </c>
      <c r="J659">
        <v>16.8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25</v>
      </c>
      <c r="V659">
        <f>SUM(D659+F659+H659+J659+L659+N659+P659+R659 +T659 )</f>
        <v>26.25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0</v>
      </c>
      <c r="D660">
        <v>0</v>
      </c>
      <c r="E660">
        <v>0</v>
      </c>
      <c r="F660">
        <v>0</v>
      </c>
      <c r="G660">
        <v>19</v>
      </c>
      <c r="H660">
        <v>26.6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19</v>
      </c>
      <c r="V660">
        <f>SUM(D660+F660+H660+J660+L660+N660+P660+R660 +T660 )</f>
        <v>26.6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1</v>
      </c>
      <c r="D661">
        <v>2.52</v>
      </c>
      <c r="E661">
        <v>0</v>
      </c>
      <c r="F661">
        <v>0</v>
      </c>
      <c r="G661">
        <v>0</v>
      </c>
      <c r="H661">
        <v>0</v>
      </c>
      <c r="I661">
        <v>7</v>
      </c>
      <c r="J661">
        <v>17.64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8</v>
      </c>
      <c r="V661">
        <f>SUM(D661+F661+H661+J661+L661+N661+P661+R661 +T661 )</f>
        <v>20.16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1324</v>
      </c>
      <c r="B662" s="1" t="s">
        <v>1325</v>
      </c>
      <c r="C662">
        <v>33</v>
      </c>
      <c r="D662">
        <v>24.09</v>
      </c>
      <c r="E662">
        <v>19</v>
      </c>
      <c r="F662">
        <v>13.87</v>
      </c>
      <c r="G662">
        <v>22</v>
      </c>
      <c r="H662">
        <v>16.059999999999999</v>
      </c>
      <c r="I662">
        <v>2</v>
      </c>
      <c r="J662">
        <v>1.46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76</v>
      </c>
      <c r="V662">
        <f>SUM(D662+F662+H662+J662+L662+N662+P662+R662 +T662 )</f>
        <v>55.48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1326</v>
      </c>
      <c r="B663" s="1" t="s">
        <v>1327</v>
      </c>
      <c r="C663">
        <v>7</v>
      </c>
      <c r="D663">
        <v>4.55</v>
      </c>
      <c r="E663">
        <v>76</v>
      </c>
      <c r="F663">
        <v>49.4</v>
      </c>
      <c r="G663">
        <v>58</v>
      </c>
      <c r="H663">
        <v>37.700000000000003</v>
      </c>
      <c r="I663">
        <v>4</v>
      </c>
      <c r="J663">
        <v>2.6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145</v>
      </c>
      <c r="V663">
        <f>SUM(D663+F663+H663+J663+L663+N663+P663+R663 +T663 )</f>
        <v>94.25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0</v>
      </c>
      <c r="D664">
        <v>0</v>
      </c>
      <c r="E664">
        <v>2</v>
      </c>
      <c r="F664">
        <v>0.6</v>
      </c>
      <c r="G664">
        <v>35</v>
      </c>
      <c r="H664">
        <v>10.5</v>
      </c>
      <c r="I664">
        <v>54</v>
      </c>
      <c r="J664">
        <v>16.2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91</v>
      </c>
      <c r="V664">
        <f>SUM(D664+F664+H664+J664+L664+N664+P664+R664 +T664 )</f>
        <v>27.299999999999997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1330</v>
      </c>
      <c r="B665" s="1" t="s">
        <v>1331</v>
      </c>
      <c r="C665">
        <v>8</v>
      </c>
      <c r="D665">
        <v>4.24</v>
      </c>
      <c r="E665">
        <v>0</v>
      </c>
      <c r="F665">
        <v>0</v>
      </c>
      <c r="G665">
        <v>26</v>
      </c>
      <c r="H665">
        <v>13.78</v>
      </c>
      <c r="I665">
        <v>32</v>
      </c>
      <c r="J665">
        <v>16.96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66</v>
      </c>
      <c r="V665">
        <f>SUM(D665+F665+H665+J665+L665+N665+P665+R665 +T665 )</f>
        <v>34.980000000000004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0</v>
      </c>
      <c r="D666">
        <v>0</v>
      </c>
      <c r="E666">
        <v>8</v>
      </c>
      <c r="F666">
        <v>4.72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8</v>
      </c>
      <c r="V666">
        <f>SUM(D666+F666+H666+J666+L666+N666+P666+R666 +T666 )</f>
        <v>4.72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0</v>
      </c>
      <c r="D667">
        <v>0</v>
      </c>
      <c r="E667">
        <v>0</v>
      </c>
      <c r="F667">
        <v>0</v>
      </c>
      <c r="G667">
        <v>2</v>
      </c>
      <c r="H667">
        <v>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2</v>
      </c>
      <c r="V667">
        <f>SUM(D667+F667+H667+J667+L667+N667+P667+R667 +T667 )</f>
        <v>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1</v>
      </c>
      <c r="D668">
        <v>50.72</v>
      </c>
      <c r="E668">
        <v>10</v>
      </c>
      <c r="F668">
        <v>507.2</v>
      </c>
      <c r="G668">
        <v>8</v>
      </c>
      <c r="H668">
        <v>405.76</v>
      </c>
      <c r="I668">
        <v>5</v>
      </c>
      <c r="J668">
        <v>253.6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24</v>
      </c>
      <c r="V668">
        <f>SUM(D668+F668+H668+J668+L668+N668+P668+R668 +T668 )</f>
        <v>1217.28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1338</v>
      </c>
      <c r="B669" s="1" t="s">
        <v>1339</v>
      </c>
      <c r="C669">
        <v>3</v>
      </c>
      <c r="D669">
        <v>204.33</v>
      </c>
      <c r="E669">
        <v>4</v>
      </c>
      <c r="F669">
        <v>272.44</v>
      </c>
      <c r="G669">
        <v>5</v>
      </c>
      <c r="H669">
        <v>340.55</v>
      </c>
      <c r="I669">
        <v>7</v>
      </c>
      <c r="J669">
        <v>476.77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19</v>
      </c>
      <c r="V669">
        <f>SUM(D669+F669+H669+J669+L669+N669+P669+R669 +T669 )</f>
        <v>1294.0899999999999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70.989999999999995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1</v>
      </c>
      <c r="V670">
        <f>SUM(D670+F670+H670+J670+L670+N670+P670+R670 +T670 )</f>
        <v>70.989999999999995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</v>
      </c>
      <c r="N671">
        <v>286.02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3</v>
      </c>
      <c r="V671">
        <f>SUM(D671+F671+H671+J671+L671+N671+P671+R671 +T671 )</f>
        <v>286.02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1</v>
      </c>
      <c r="D672">
        <v>111.9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1</v>
      </c>
      <c r="V672">
        <f>SUM(D672+F672+H672+J672+L672+N672+P672+R672 +T672 )</f>
        <v>111.9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1</v>
      </c>
      <c r="D673">
        <v>117.81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1</v>
      </c>
      <c r="V673">
        <f>SUM(D673+F673+H673+J673+L673+N673+P673+R673 +T673 )</f>
        <v>117.81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10</v>
      </c>
      <c r="N674">
        <v>1582.1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10</v>
      </c>
      <c r="V674">
        <f>SUM(D674+F674+H674+J674+L674+N674+P674+R674 +T674 )</f>
        <v>1582.1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0</v>
      </c>
      <c r="D675">
        <v>0</v>
      </c>
      <c r="E675">
        <v>1</v>
      </c>
      <c r="F675">
        <v>139.37</v>
      </c>
      <c r="G675">
        <v>3</v>
      </c>
      <c r="H675">
        <v>418.11</v>
      </c>
      <c r="I675">
        <v>0</v>
      </c>
      <c r="J675">
        <v>0</v>
      </c>
      <c r="K675">
        <v>5</v>
      </c>
      <c r="L675">
        <v>696.85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9</v>
      </c>
      <c r="V675">
        <f>SUM(D675+F675+H675+J675+L675+N675+P675+R675 +T675 )</f>
        <v>1254.33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1352</v>
      </c>
      <c r="B676" s="1" t="s">
        <v>1353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139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1</v>
      </c>
      <c r="V676">
        <f>SUM(D676+F676+H676+J676+L676+N676+P676+R676 +T676 )</f>
        <v>139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5</v>
      </c>
      <c r="D677">
        <v>1389.95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5</v>
      </c>
      <c r="V677">
        <f>SUM(D677+F677+H677+J677+L677+N677+P677+R677 +T677 )</f>
        <v>1389.95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1</v>
      </c>
      <c r="D678">
        <v>281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</v>
      </c>
      <c r="V678">
        <f>SUM(D678+F678+H678+J678+L678+N678+P678+R678 +T678 )</f>
        <v>281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421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1</v>
      </c>
      <c r="V679">
        <f>SUM(D679+F679+H679+J679+L679+N679+P679+R679 +T679 )</f>
        <v>421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7</v>
      </c>
      <c r="D681">
        <v>70</v>
      </c>
      <c r="E681">
        <v>7</v>
      </c>
      <c r="F681">
        <v>70</v>
      </c>
      <c r="G681">
        <v>15</v>
      </c>
      <c r="H681">
        <v>150</v>
      </c>
      <c r="I681">
        <v>5</v>
      </c>
      <c r="J681">
        <v>50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34</v>
      </c>
      <c r="V681">
        <f>SUM(D681+F681+H681+J681+L681+N681+P681+R681 +T681 )</f>
        <v>340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16</v>
      </c>
      <c r="D682">
        <v>200</v>
      </c>
      <c r="E682">
        <v>17</v>
      </c>
      <c r="F682">
        <v>212.5</v>
      </c>
      <c r="G682">
        <v>37</v>
      </c>
      <c r="H682">
        <v>462.5</v>
      </c>
      <c r="I682">
        <v>45</v>
      </c>
      <c r="J682">
        <v>562.5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115</v>
      </c>
      <c r="V682">
        <f>SUM(D682+F682+H682+J682+L682+N682+P682+R682 +T682 )</f>
        <v>1437.5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206</v>
      </c>
      <c r="D683">
        <v>3122.96</v>
      </c>
      <c r="E683">
        <v>136</v>
      </c>
      <c r="F683">
        <v>2061.7600000000002</v>
      </c>
      <c r="G683">
        <v>148</v>
      </c>
      <c r="H683">
        <v>2243.6799999999998</v>
      </c>
      <c r="I683">
        <v>294</v>
      </c>
      <c r="J683">
        <v>4457.04</v>
      </c>
      <c r="K683">
        <v>0</v>
      </c>
      <c r="L683">
        <v>0</v>
      </c>
      <c r="M683">
        <v>29</v>
      </c>
      <c r="N683">
        <v>439.64</v>
      </c>
      <c r="O683">
        <v>0</v>
      </c>
      <c r="P683">
        <v>0</v>
      </c>
      <c r="Q683">
        <v>0</v>
      </c>
      <c r="R683">
        <v>0</v>
      </c>
      <c r="S683">
        <v>15</v>
      </c>
      <c r="T683">
        <v>227.4</v>
      </c>
      <c r="U683">
        <f>SUM(C683+E683+G683+I683+K683+M683+O683+Q683+S683 )</f>
        <v>828</v>
      </c>
      <c r="V683">
        <f>SUM(D683+F683+H683+J683+L683+N683+P683+R683 +T683 )</f>
        <v>12552.479999999998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180</v>
      </c>
      <c r="D684">
        <v>2728.8</v>
      </c>
      <c r="E684">
        <v>84</v>
      </c>
      <c r="F684">
        <v>1273.44</v>
      </c>
      <c r="G684">
        <v>161</v>
      </c>
      <c r="H684">
        <v>2440.7600000000002</v>
      </c>
      <c r="I684">
        <v>100</v>
      </c>
      <c r="J684">
        <v>1516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12</v>
      </c>
      <c r="T684">
        <v>181.92</v>
      </c>
      <c r="U684">
        <f>SUM(C684+E684+G684+I684+K684+M684+O684+Q684+S684 )</f>
        <v>537</v>
      </c>
      <c r="V684">
        <f>SUM(D684+F684+H684+J684+L684+N684+P684+R684 +T684 )</f>
        <v>8140.92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33</v>
      </c>
      <c r="D685">
        <v>586.08000000000004</v>
      </c>
      <c r="E685">
        <v>15</v>
      </c>
      <c r="F685">
        <v>266.39999999999998</v>
      </c>
      <c r="G685">
        <v>7</v>
      </c>
      <c r="H685">
        <v>124.32</v>
      </c>
      <c r="I685">
        <v>39</v>
      </c>
      <c r="J685">
        <v>692.64</v>
      </c>
      <c r="K685">
        <v>0</v>
      </c>
      <c r="L685">
        <v>0</v>
      </c>
      <c r="M685">
        <v>80</v>
      </c>
      <c r="N685">
        <v>1420.8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174</v>
      </c>
      <c r="V685">
        <f>SUM(D685+F685+H685+J685+L685+N685+P685+R685 +T685 )</f>
        <v>3090.24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6</v>
      </c>
      <c r="D686">
        <v>106.56</v>
      </c>
      <c r="E686">
        <v>3</v>
      </c>
      <c r="F686">
        <v>53.28</v>
      </c>
      <c r="G686">
        <v>17</v>
      </c>
      <c r="H686">
        <v>301.92</v>
      </c>
      <c r="I686">
        <v>67</v>
      </c>
      <c r="J686">
        <v>1189.92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93</v>
      </c>
      <c r="V686">
        <f>SUM(D686+F686+H686+J686+L686+N686+P686+R686 +T686 )</f>
        <v>1651.68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31</v>
      </c>
      <c r="D687">
        <v>407.96</v>
      </c>
      <c r="E687">
        <v>9</v>
      </c>
      <c r="F687">
        <v>118.44</v>
      </c>
      <c r="G687">
        <v>17</v>
      </c>
      <c r="H687">
        <v>223.72</v>
      </c>
      <c r="I687">
        <v>6</v>
      </c>
      <c r="J687">
        <v>78.959999999999994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63</v>
      </c>
      <c r="V687">
        <f>SUM(D687+F687+H687+J687+L687+N687+P687+R687 +T687 )</f>
        <v>829.08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1</v>
      </c>
      <c r="D688">
        <v>16.45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</v>
      </c>
      <c r="V688">
        <f>SUM(D688+F688+H688+J688+L688+N688+P688+R688 +T688 )</f>
        <v>16.45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8</v>
      </c>
      <c r="D689">
        <v>131.6</v>
      </c>
      <c r="E689">
        <v>0</v>
      </c>
      <c r="F689">
        <v>0</v>
      </c>
      <c r="G689">
        <v>39</v>
      </c>
      <c r="H689">
        <v>641.54999999999995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47</v>
      </c>
      <c r="V689">
        <f>SUM(D689+F689+H689+J689+L689+N689+P689+R689 +T689 )</f>
        <v>773.15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1380</v>
      </c>
      <c r="B690" s="1" t="s">
        <v>1381</v>
      </c>
      <c r="C690">
        <v>1</v>
      </c>
      <c r="D690">
        <v>13</v>
      </c>
      <c r="E690">
        <v>0</v>
      </c>
      <c r="F690">
        <v>0</v>
      </c>
      <c r="G690">
        <v>6</v>
      </c>
      <c r="H690">
        <v>78</v>
      </c>
      <c r="I690">
        <v>10</v>
      </c>
      <c r="J690">
        <v>130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17</v>
      </c>
      <c r="V690">
        <f>SUM(D690+F690+H690+J690+L690+N690+P690+R690 +T690 )</f>
        <v>221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8</v>
      </c>
      <c r="D691">
        <v>130.4</v>
      </c>
      <c r="E691">
        <v>26</v>
      </c>
      <c r="F691">
        <v>423.8</v>
      </c>
      <c r="G691">
        <v>16</v>
      </c>
      <c r="H691">
        <v>260.8</v>
      </c>
      <c r="I691">
        <v>7</v>
      </c>
      <c r="J691">
        <v>114.1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57</v>
      </c>
      <c r="V691">
        <f>SUM(D691+F691+H691+J691+L691+N691+P691+R691 +T691 )</f>
        <v>929.1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1384</v>
      </c>
      <c r="B692" s="1" t="s">
        <v>1385</v>
      </c>
      <c r="C692">
        <v>142</v>
      </c>
      <c r="D692">
        <v>2803.08</v>
      </c>
      <c r="E692">
        <v>116</v>
      </c>
      <c r="F692">
        <v>2289.84</v>
      </c>
      <c r="G692">
        <v>281</v>
      </c>
      <c r="H692">
        <v>5546.94</v>
      </c>
      <c r="I692">
        <v>320</v>
      </c>
      <c r="J692">
        <v>6316.8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>
        <v>59.22</v>
      </c>
      <c r="U692">
        <f>SUM(C692+E692+G692+I692+K692+M692+O692+Q692+S692 )</f>
        <v>862</v>
      </c>
      <c r="V692">
        <f>SUM(D692+F692+H692+J692+L692+N692+P692+R692 +T692 )</f>
        <v>17015.88</v>
      </c>
      <c r="X692">
        <v>0</v>
      </c>
      <c r="Y692">
        <v>0</v>
      </c>
      <c r="Z692">
        <v>1</v>
      </c>
      <c r="AA692">
        <v>19.739999999999998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1</v>
      </c>
      <c r="AK692">
        <f>SUM(Y692+AA692+AC692+AE692+AG692 +AI692 )</f>
        <v>19.739999999999998</v>
      </c>
    </row>
    <row r="693" spans="1:37" x14ac:dyDescent="0.25">
      <c r="A693" t="s">
        <v>1386</v>
      </c>
      <c r="B693" s="1" t="s">
        <v>1387</v>
      </c>
      <c r="C693">
        <v>73</v>
      </c>
      <c r="D693">
        <v>1441.02</v>
      </c>
      <c r="E693">
        <v>26</v>
      </c>
      <c r="F693">
        <v>513.24</v>
      </c>
      <c r="G693">
        <v>66</v>
      </c>
      <c r="H693">
        <v>1302.8399999999999</v>
      </c>
      <c r="I693">
        <v>54</v>
      </c>
      <c r="J693">
        <v>1065.96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219</v>
      </c>
      <c r="V693">
        <f>SUM(D693+F693+H693+J693+L693+N693+P693+R693 +T693 )</f>
        <v>4323.0599999999995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0</v>
      </c>
      <c r="D694">
        <v>0</v>
      </c>
      <c r="E694">
        <v>1</v>
      </c>
      <c r="F694">
        <v>18.32</v>
      </c>
      <c r="G694">
        <v>6</v>
      </c>
      <c r="H694">
        <v>109.92</v>
      </c>
      <c r="I694">
        <v>14</v>
      </c>
      <c r="J694">
        <v>256.48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21</v>
      </c>
      <c r="V694">
        <f>SUM(D694+F694+H694+J694+L694+N694+P694+R694 +T694 )</f>
        <v>384.72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5</v>
      </c>
      <c r="D695">
        <v>109.9</v>
      </c>
      <c r="E695">
        <v>4</v>
      </c>
      <c r="F695">
        <v>87.92</v>
      </c>
      <c r="G695">
        <v>10</v>
      </c>
      <c r="H695">
        <v>219.8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19</v>
      </c>
      <c r="V695">
        <f>SUM(D695+F695+H695+J695+L695+N695+P695+R695 +T695 )</f>
        <v>417.62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1392</v>
      </c>
      <c r="B696" s="1" t="s">
        <v>1393</v>
      </c>
      <c r="C696">
        <v>0</v>
      </c>
      <c r="D696">
        <v>0</v>
      </c>
      <c r="E696">
        <v>0</v>
      </c>
      <c r="F696">
        <v>0</v>
      </c>
      <c r="G696">
        <v>9</v>
      </c>
      <c r="H696">
        <v>197.82</v>
      </c>
      <c r="I696">
        <v>12</v>
      </c>
      <c r="J696">
        <v>263.76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21</v>
      </c>
      <c r="V696">
        <f>SUM(D696+F696+H696+J696+L696+N696+P696+R696 +T696 )</f>
        <v>461.58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23</v>
      </c>
      <c r="D697">
        <v>559.36</v>
      </c>
      <c r="E697">
        <v>116</v>
      </c>
      <c r="F697">
        <v>2821.12</v>
      </c>
      <c r="G697">
        <v>16</v>
      </c>
      <c r="H697">
        <v>389.12</v>
      </c>
      <c r="I697">
        <v>40</v>
      </c>
      <c r="J697">
        <v>972.8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195</v>
      </c>
      <c r="V697">
        <f>SUM(D697+F697+H697+J697+L697+N697+P697+R697 +T697 )</f>
        <v>4742.3999999999996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4</v>
      </c>
      <c r="D698">
        <v>97.28</v>
      </c>
      <c r="E698">
        <v>14</v>
      </c>
      <c r="F698">
        <v>340.48</v>
      </c>
      <c r="G698">
        <v>19</v>
      </c>
      <c r="H698">
        <v>462.08</v>
      </c>
      <c r="I698">
        <v>14</v>
      </c>
      <c r="J698">
        <v>340.48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51</v>
      </c>
      <c r="V698">
        <f>SUM(D698+F698+H698+J698+L698+N698+P698+R698 +T698 )</f>
        <v>1240.32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1398</v>
      </c>
      <c r="B699" s="1" t="s">
        <v>1399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35.28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</v>
      </c>
      <c r="V699">
        <f>SUM(D699+F699+H699+J699+L699+N699+P699+R699 +T699 )</f>
        <v>35.28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0</v>
      </c>
      <c r="D700">
        <v>0</v>
      </c>
      <c r="E700">
        <v>1</v>
      </c>
      <c r="F700">
        <v>41.5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1</v>
      </c>
      <c r="V700">
        <f>SUM(D700+F700+H700+J700+L700+N700+P700+R700 +T700 )</f>
        <v>41.5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2</v>
      </c>
      <c r="D701">
        <v>86.14</v>
      </c>
      <c r="E701">
        <v>16</v>
      </c>
      <c r="F701">
        <v>689.12</v>
      </c>
      <c r="G701">
        <v>57</v>
      </c>
      <c r="H701">
        <v>2454.9899999999998</v>
      </c>
      <c r="I701">
        <v>47</v>
      </c>
      <c r="J701">
        <v>2024.29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122</v>
      </c>
      <c r="V701">
        <f>SUM(D701+F701+H701+J701+L701+N701+P701+R701 +T701 )</f>
        <v>5254.54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1404</v>
      </c>
      <c r="B702" s="1" t="s">
        <v>1405</v>
      </c>
      <c r="C702">
        <v>0</v>
      </c>
      <c r="D702">
        <v>0</v>
      </c>
      <c r="E702">
        <v>2</v>
      </c>
      <c r="F702">
        <v>122.6</v>
      </c>
      <c r="G702">
        <v>23</v>
      </c>
      <c r="H702">
        <v>1409.9</v>
      </c>
      <c r="I702">
        <v>0</v>
      </c>
      <c r="J702">
        <v>0</v>
      </c>
      <c r="K702">
        <v>0</v>
      </c>
      <c r="L702">
        <v>0</v>
      </c>
      <c r="M702">
        <v>47</v>
      </c>
      <c r="N702">
        <v>2881.1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72</v>
      </c>
      <c r="V702">
        <f>SUM(D702+F702+H702+J702+L702+N702+P702+R702 +T702 )</f>
        <v>4413.6000000000004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8</v>
      </c>
      <c r="N703">
        <v>692.88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8</v>
      </c>
      <c r="V703">
        <f>SUM(D703+F703+H703+J703+L703+N703+P703+R703 +T703 )</f>
        <v>692.88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1408</v>
      </c>
      <c r="B704" s="1" t="s">
        <v>1409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4</v>
      </c>
      <c r="J704">
        <v>363.2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4</v>
      </c>
      <c r="V704">
        <f>SUM(D704+F704+H704+J704+L704+N704+P704+R704 +T704 )</f>
        <v>363.2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0</v>
      </c>
      <c r="D705">
        <v>0</v>
      </c>
      <c r="E705">
        <v>13</v>
      </c>
      <c r="F705">
        <v>197.08</v>
      </c>
      <c r="G705">
        <v>12</v>
      </c>
      <c r="H705">
        <v>181.92</v>
      </c>
      <c r="I705">
        <v>6</v>
      </c>
      <c r="J705">
        <v>90.96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31</v>
      </c>
      <c r="V705">
        <f>SUM(D705+F705+H705+J705+L705+N705+P705+R705 +T705 )</f>
        <v>469.96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0</v>
      </c>
      <c r="F706">
        <v>0</v>
      </c>
      <c r="G706">
        <v>12</v>
      </c>
      <c r="H706">
        <v>387.36</v>
      </c>
      <c r="I706">
        <v>2</v>
      </c>
      <c r="J706">
        <v>64.56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14</v>
      </c>
      <c r="V706">
        <f>SUM(D706+F706+H706+J706+L706+N706+P706+R706 +T706 )</f>
        <v>451.92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1</v>
      </c>
      <c r="D707">
        <v>41.5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1</v>
      </c>
      <c r="V707">
        <f>SUM(D707+F707+H707+J707+L707+N707+P707+R707 +T707 )</f>
        <v>41.5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9</v>
      </c>
      <c r="D709">
        <v>375.3</v>
      </c>
      <c r="E709">
        <v>9</v>
      </c>
      <c r="F709">
        <v>375.3</v>
      </c>
      <c r="G709">
        <v>4</v>
      </c>
      <c r="H709">
        <v>166.8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22</v>
      </c>
      <c r="V709">
        <f>SUM(D709+F709+H709+J709+L709+N709+P709+R709 +T709 )</f>
        <v>917.40000000000009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6</v>
      </c>
      <c r="D710">
        <v>333.6</v>
      </c>
      <c r="E710">
        <v>12</v>
      </c>
      <c r="F710">
        <v>667.2</v>
      </c>
      <c r="G710">
        <v>19</v>
      </c>
      <c r="H710">
        <v>1056.4000000000001</v>
      </c>
      <c r="I710">
        <v>3</v>
      </c>
      <c r="J710">
        <v>166.8</v>
      </c>
      <c r="K710">
        <v>0</v>
      </c>
      <c r="L710">
        <v>0</v>
      </c>
      <c r="M710">
        <v>3</v>
      </c>
      <c r="N710">
        <v>166.8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43</v>
      </c>
      <c r="V710">
        <f>SUM(D710+F710+H710+J710+L710+N710+P710+R710 +T710 )</f>
        <v>2390.8000000000006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66.72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</v>
      </c>
      <c r="V711">
        <f>SUM(D711+F711+H711+J711+L711+N711+P711+R711 +T711 )</f>
        <v>66.72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0</v>
      </c>
      <c r="D712">
        <v>0</v>
      </c>
      <c r="E712">
        <v>0</v>
      </c>
      <c r="F712">
        <v>0</v>
      </c>
      <c r="G712">
        <v>16</v>
      </c>
      <c r="H712">
        <v>934.08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16</v>
      </c>
      <c r="V712">
        <f>SUM(D712+F712+H712+J712+L712+N712+P712+R712 +T712 )</f>
        <v>934.08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</v>
      </c>
      <c r="J713">
        <v>155.68</v>
      </c>
      <c r="K713">
        <v>32</v>
      </c>
      <c r="L713">
        <v>2490.88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34</v>
      </c>
      <c r="V713">
        <f>SUM(D713+F713+H713+J713+L713+N713+P713+R713 +T713 )</f>
        <v>2646.56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2</v>
      </c>
      <c r="D714">
        <v>133.44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</v>
      </c>
      <c r="V714">
        <f>SUM(D714+F714+H714+J714+L714+N714+P714+R714 +T714 )</f>
        <v>133.44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1</v>
      </c>
      <c r="D715">
        <v>93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1</v>
      </c>
      <c r="V715">
        <f>SUM(D715+F715+H715+J715+L715+N715+P715+R715 +T715 )</f>
        <v>93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1432</v>
      </c>
      <c r="B716" s="1" t="s">
        <v>1433</v>
      </c>
      <c r="C716">
        <v>2</v>
      </c>
      <c r="D716">
        <v>200.16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2</v>
      </c>
      <c r="V716">
        <f>SUM(D716+F716+H716+J716+L716+N716+P716+R716 +T716 )</f>
        <v>200.16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1</v>
      </c>
      <c r="D717">
        <v>10.01</v>
      </c>
      <c r="E717">
        <v>41</v>
      </c>
      <c r="F717">
        <v>410.41</v>
      </c>
      <c r="G717">
        <v>2</v>
      </c>
      <c r="H717">
        <v>20.02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44</v>
      </c>
      <c r="V717">
        <f>SUM(D717+F717+H717+J717+L717+N717+P717+R717 +T717 )</f>
        <v>440.44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7</v>
      </c>
      <c r="D718">
        <v>74.69</v>
      </c>
      <c r="E718">
        <v>0</v>
      </c>
      <c r="F718">
        <v>0</v>
      </c>
      <c r="G718">
        <v>1</v>
      </c>
      <c r="H718">
        <v>10.67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8</v>
      </c>
      <c r="V718">
        <f>SUM(D718+F718+H718+J718+L718+N718+P718+R718 +T718 )</f>
        <v>85.36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8</v>
      </c>
      <c r="D719">
        <v>106.72</v>
      </c>
      <c r="E719">
        <v>13</v>
      </c>
      <c r="F719">
        <v>173.42</v>
      </c>
      <c r="G719">
        <v>17</v>
      </c>
      <c r="H719">
        <v>226.78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38</v>
      </c>
      <c r="V719">
        <f>SUM(D719+F719+H719+J719+L719+N719+P719+R719 +T719 )</f>
        <v>506.91999999999996</v>
      </c>
      <c r="X719">
        <v>0</v>
      </c>
      <c r="Y719">
        <v>0</v>
      </c>
      <c r="Z719">
        <v>4</v>
      </c>
      <c r="AA719">
        <v>53.36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4</v>
      </c>
      <c r="AK719">
        <f>SUM(Y719+AA719+AC719+AE719+AG719 +AI719 )</f>
        <v>53.36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0</v>
      </c>
      <c r="F720">
        <v>0</v>
      </c>
      <c r="G720">
        <v>2</v>
      </c>
      <c r="H720">
        <v>26.68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2</v>
      </c>
      <c r="V720">
        <f>SUM(D720+F720+H720+J720+L720+N720+P720+R720 +T720 )</f>
        <v>26.68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7</v>
      </c>
      <c r="F721">
        <v>99.61</v>
      </c>
      <c r="G721">
        <v>6</v>
      </c>
      <c r="H721">
        <v>85.38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13</v>
      </c>
      <c r="V721">
        <f>SUM(D721+F721+H721+J721+L721+N721+P721+R721 +T721 )</f>
        <v>184.99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2</v>
      </c>
      <c r="D722">
        <v>35.56</v>
      </c>
      <c r="E722">
        <v>20</v>
      </c>
      <c r="F722">
        <v>355.6</v>
      </c>
      <c r="G722">
        <v>16</v>
      </c>
      <c r="H722">
        <v>284.48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38</v>
      </c>
      <c r="V722">
        <f>SUM(D722+F722+H722+J722+L722+N722+P722+R722 +T722 )</f>
        <v>675.6400000000001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3</v>
      </c>
      <c r="D723">
        <v>40.020000000000003</v>
      </c>
      <c r="E723">
        <v>4</v>
      </c>
      <c r="F723">
        <v>53.36</v>
      </c>
      <c r="G723">
        <v>5</v>
      </c>
      <c r="H723">
        <v>66.7</v>
      </c>
      <c r="I723">
        <v>2</v>
      </c>
      <c r="J723">
        <v>26.68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14</v>
      </c>
      <c r="V723">
        <f>SUM(D723+F723+H723+J723+L723+N723+P723+R723 +T723 )</f>
        <v>186.76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1448</v>
      </c>
      <c r="B724" s="1" t="s">
        <v>1449</v>
      </c>
      <c r="C724">
        <v>1</v>
      </c>
      <c r="D724">
        <v>16.68</v>
      </c>
      <c r="E724">
        <v>0</v>
      </c>
      <c r="F724">
        <v>0</v>
      </c>
      <c r="G724">
        <v>1</v>
      </c>
      <c r="H724">
        <v>16.68</v>
      </c>
      <c r="I724">
        <v>1</v>
      </c>
      <c r="J724">
        <v>16.68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</v>
      </c>
      <c r="V724">
        <f>SUM(D724+F724+H724+J724+L724+N724+P724+R724 +T724 )</f>
        <v>50.04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1450</v>
      </c>
      <c r="B725" s="1" t="s">
        <v>1451</v>
      </c>
      <c r="C725">
        <v>1</v>
      </c>
      <c r="D725">
        <v>17.79</v>
      </c>
      <c r="E725">
        <v>0</v>
      </c>
      <c r="F725">
        <v>0</v>
      </c>
      <c r="G725">
        <v>12</v>
      </c>
      <c r="H725">
        <v>213.48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17.79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14</v>
      </c>
      <c r="V725">
        <f>SUM(D725+F725+H725+J725+L725+N725+P725+R725 +T725 )</f>
        <v>249.05999999999997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0</v>
      </c>
      <c r="D726">
        <v>0</v>
      </c>
      <c r="E726">
        <v>4</v>
      </c>
      <c r="F726">
        <v>88.96</v>
      </c>
      <c r="G726">
        <v>2</v>
      </c>
      <c r="H726">
        <v>44.48</v>
      </c>
      <c r="I726">
        <v>4</v>
      </c>
      <c r="J726">
        <v>88.96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10</v>
      </c>
      <c r="V726">
        <f>SUM(D726+F726+H726+J726+L726+N726+P726+R726 +T726 )</f>
        <v>222.39999999999998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7</v>
      </c>
      <c r="D727">
        <v>112.07</v>
      </c>
      <c r="E727">
        <v>18</v>
      </c>
      <c r="F727">
        <v>288.18</v>
      </c>
      <c r="G727">
        <v>29</v>
      </c>
      <c r="H727">
        <v>464.29</v>
      </c>
      <c r="I727">
        <v>1</v>
      </c>
      <c r="J727">
        <v>16.010000000000002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55</v>
      </c>
      <c r="V727">
        <f>SUM(D727+F727+H727+J727+L727+N727+P727+R727 +T727 )</f>
        <v>880.55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12</v>
      </c>
      <c r="D728">
        <v>240.24</v>
      </c>
      <c r="E728">
        <v>5</v>
      </c>
      <c r="F728">
        <v>100.1</v>
      </c>
      <c r="G728">
        <v>10</v>
      </c>
      <c r="H728">
        <v>200.2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27</v>
      </c>
      <c r="V728">
        <f>SUM(D728+F728+H728+J728+L728+N728+P728+R728 +T728 )</f>
        <v>540.54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1458</v>
      </c>
      <c r="B729" s="1" t="s">
        <v>1459</v>
      </c>
      <c r="C729">
        <v>6</v>
      </c>
      <c r="D729">
        <v>128.1</v>
      </c>
      <c r="E729">
        <v>1</v>
      </c>
      <c r="F729">
        <v>21.35</v>
      </c>
      <c r="G729">
        <v>15</v>
      </c>
      <c r="H729">
        <v>320.25</v>
      </c>
      <c r="I729">
        <v>6</v>
      </c>
      <c r="J729">
        <v>128.1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28</v>
      </c>
      <c r="V729">
        <f>SUM(D729+F729+H729+J729+L729+N729+P729+R729 +T729 )</f>
        <v>597.79999999999995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1460</v>
      </c>
      <c r="B730" s="1" t="s">
        <v>1461</v>
      </c>
      <c r="C730">
        <v>17</v>
      </c>
      <c r="D730">
        <v>453.73</v>
      </c>
      <c r="E730">
        <v>16</v>
      </c>
      <c r="F730">
        <v>427.04</v>
      </c>
      <c r="G730">
        <v>24</v>
      </c>
      <c r="H730">
        <v>640.55999999999995</v>
      </c>
      <c r="I730">
        <v>6</v>
      </c>
      <c r="J730">
        <v>160.13999999999999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63</v>
      </c>
      <c r="V730">
        <f>SUM(D730+F730+H730+J730+L730+N730+P730+R730 +T730 )</f>
        <v>1681.4699999999998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10</v>
      </c>
      <c r="D731">
        <v>213.5</v>
      </c>
      <c r="E731">
        <v>19</v>
      </c>
      <c r="F731">
        <v>405.65</v>
      </c>
      <c r="G731">
        <v>31</v>
      </c>
      <c r="H731">
        <v>661.85</v>
      </c>
      <c r="I731">
        <v>3</v>
      </c>
      <c r="J731">
        <v>64.05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63</v>
      </c>
      <c r="V731">
        <f>SUM(D731+F731+H731+J731+L731+N731+P731+R731 +T731 )</f>
        <v>1345.05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1464</v>
      </c>
      <c r="B732" s="1" t="s">
        <v>1465</v>
      </c>
      <c r="C732">
        <v>5</v>
      </c>
      <c r="D732">
        <v>133.44999999999999</v>
      </c>
      <c r="E732">
        <v>13</v>
      </c>
      <c r="F732">
        <v>346.97</v>
      </c>
      <c r="G732">
        <v>12</v>
      </c>
      <c r="H732">
        <v>320.27999999999997</v>
      </c>
      <c r="I732">
        <v>3</v>
      </c>
      <c r="J732">
        <v>80.069999999999993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33</v>
      </c>
      <c r="V732">
        <f>SUM(D732+F732+H732+J732+L732+N732+P732+R732 +T732 )</f>
        <v>880.77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3</v>
      </c>
      <c r="D733">
        <v>85.41</v>
      </c>
      <c r="E733">
        <v>6</v>
      </c>
      <c r="F733">
        <v>170.82</v>
      </c>
      <c r="G733">
        <v>12</v>
      </c>
      <c r="H733">
        <v>341.64</v>
      </c>
      <c r="I733">
        <v>2</v>
      </c>
      <c r="J733">
        <v>56.94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23</v>
      </c>
      <c r="V733">
        <f>SUM(D733+F733+H733+J733+L733+N733+P733+R733 +T733 )</f>
        <v>654.80999999999995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7</v>
      </c>
      <c r="D734">
        <v>249.06</v>
      </c>
      <c r="E734">
        <v>6</v>
      </c>
      <c r="F734">
        <v>213.48</v>
      </c>
      <c r="G734">
        <v>39</v>
      </c>
      <c r="H734">
        <v>1387.62</v>
      </c>
      <c r="I734">
        <v>1</v>
      </c>
      <c r="J734">
        <v>35.58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53</v>
      </c>
      <c r="V734">
        <f>SUM(D734+F734+H734+J734+L734+N734+P734+R734 +T734 )</f>
        <v>1885.7399999999998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1470</v>
      </c>
      <c r="B735" s="1" t="s">
        <v>1471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4</v>
      </c>
      <c r="J735">
        <v>133.44</v>
      </c>
      <c r="K735">
        <v>0</v>
      </c>
      <c r="L735">
        <v>0</v>
      </c>
      <c r="M735">
        <v>4</v>
      </c>
      <c r="N735">
        <v>133.44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8</v>
      </c>
      <c r="V735">
        <f>SUM(D735+F735+H735+J735+L735+N735+P735+R735 +T735 )</f>
        <v>266.88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0</v>
      </c>
      <c r="D736">
        <v>0</v>
      </c>
      <c r="E736">
        <v>0</v>
      </c>
      <c r="F736">
        <v>0</v>
      </c>
      <c r="G736">
        <v>5</v>
      </c>
      <c r="H736">
        <v>222.4</v>
      </c>
      <c r="I736">
        <v>5</v>
      </c>
      <c r="J736">
        <v>222.4</v>
      </c>
      <c r="K736">
        <v>0</v>
      </c>
      <c r="L736">
        <v>0</v>
      </c>
      <c r="M736">
        <v>2</v>
      </c>
      <c r="N736">
        <v>88.96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12</v>
      </c>
      <c r="V736">
        <f>SUM(D736+F736+H736+J736+L736+N736+P736+R736 +T736 )</f>
        <v>533.76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35</v>
      </c>
      <c r="N737">
        <v>616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35</v>
      </c>
      <c r="V737">
        <f>SUM(D737+F737+H737+J737+L737+N737+P737+R737 +T737 )</f>
        <v>616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37</v>
      </c>
      <c r="N738">
        <v>814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37</v>
      </c>
      <c r="V738">
        <f>SUM(D738+F738+H738+J738+L738+N738+P738+R738 +T738 )</f>
        <v>814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44</v>
      </c>
      <c r="D739">
        <v>127.6</v>
      </c>
      <c r="E739">
        <v>74</v>
      </c>
      <c r="F739">
        <v>214.6</v>
      </c>
      <c r="G739">
        <v>150.5</v>
      </c>
      <c r="H739">
        <v>436.45</v>
      </c>
      <c r="I739">
        <v>42.5</v>
      </c>
      <c r="J739">
        <v>123.25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23.2</v>
      </c>
      <c r="U739">
        <f>SUM(C739+E739+G739+I739+K739+M739+O739+Q739+S739 )</f>
        <v>319</v>
      </c>
      <c r="V739">
        <f>SUM(D739+F739+H739+J739+L739+N739+P739+R739 +T739 )</f>
        <v>925.1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1480</v>
      </c>
      <c r="B740" s="1" t="s">
        <v>1481</v>
      </c>
      <c r="C740">
        <v>26</v>
      </c>
      <c r="D740">
        <v>83.2</v>
      </c>
      <c r="E740">
        <v>75</v>
      </c>
      <c r="F740">
        <v>240</v>
      </c>
      <c r="G740">
        <v>173</v>
      </c>
      <c r="H740">
        <v>553.6</v>
      </c>
      <c r="I740">
        <v>29.5</v>
      </c>
      <c r="J740">
        <v>94.4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303.5</v>
      </c>
      <c r="V740">
        <f>SUM(D740+F740+H740+J740+L740+N740+P740+R740 +T740 )</f>
        <v>971.19999999999993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86</v>
      </c>
      <c r="D741">
        <v>355.18</v>
      </c>
      <c r="E741">
        <v>291</v>
      </c>
      <c r="F741">
        <v>1201.83</v>
      </c>
      <c r="G741">
        <v>293</v>
      </c>
      <c r="H741">
        <v>1210.0899999999999</v>
      </c>
      <c r="I741">
        <v>54.5</v>
      </c>
      <c r="J741">
        <v>225.08500000000001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16</v>
      </c>
      <c r="T741">
        <v>66.08</v>
      </c>
      <c r="U741">
        <f>SUM(C741+E741+G741+I741+K741+M741+O741+Q741+S741 )</f>
        <v>740.5</v>
      </c>
      <c r="V741">
        <f>SUM(D741+F741+H741+J741+L741+N741+P741+R741 +T741 )</f>
        <v>3058.2649999999999</v>
      </c>
      <c r="X741">
        <v>0</v>
      </c>
      <c r="Y741">
        <v>0</v>
      </c>
      <c r="Z741">
        <v>1</v>
      </c>
      <c r="AA741">
        <v>4.13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1</v>
      </c>
      <c r="AK741">
        <f>SUM(Y741+AA741+AC741+AE741+AG741 +AI741 )</f>
        <v>4.13</v>
      </c>
    </row>
    <row r="742" spans="1:37" x14ac:dyDescent="0.25">
      <c r="A742" t="s">
        <v>1484</v>
      </c>
      <c r="B742" s="1" t="s">
        <v>1485</v>
      </c>
      <c r="C742">
        <v>49</v>
      </c>
      <c r="D742">
        <v>210.7</v>
      </c>
      <c r="E742">
        <v>64</v>
      </c>
      <c r="F742">
        <v>275.2</v>
      </c>
      <c r="G742">
        <v>123</v>
      </c>
      <c r="H742">
        <v>528.9</v>
      </c>
      <c r="I742">
        <v>11</v>
      </c>
      <c r="J742">
        <v>47.3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8</v>
      </c>
      <c r="T742">
        <v>34.4</v>
      </c>
      <c r="U742">
        <f>SUM(C742+E742+G742+I742+K742+M742+O742+Q742+S742 )</f>
        <v>255</v>
      </c>
      <c r="V742">
        <f>SUM(D742+F742+H742+J742+L742+N742+P742+R742 +T742 )</f>
        <v>1096.5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106.5</v>
      </c>
      <c r="D743">
        <v>607.04999999999995</v>
      </c>
      <c r="E743">
        <v>214</v>
      </c>
      <c r="F743">
        <v>1219.8</v>
      </c>
      <c r="G743">
        <v>294</v>
      </c>
      <c r="H743">
        <v>1675.8</v>
      </c>
      <c r="I743">
        <v>136</v>
      </c>
      <c r="J743">
        <v>775.2</v>
      </c>
      <c r="K743">
        <v>0</v>
      </c>
      <c r="L743">
        <v>0</v>
      </c>
      <c r="M743">
        <v>43</v>
      </c>
      <c r="N743">
        <v>245.1</v>
      </c>
      <c r="O743">
        <v>0</v>
      </c>
      <c r="P743">
        <v>0</v>
      </c>
      <c r="Q743">
        <v>0</v>
      </c>
      <c r="R743">
        <v>0</v>
      </c>
      <c r="S743">
        <v>8</v>
      </c>
      <c r="T743">
        <v>45.6</v>
      </c>
      <c r="U743">
        <f>SUM(C743+E743+G743+I743+K743+M743+O743+Q743+S743 )</f>
        <v>801.5</v>
      </c>
      <c r="V743">
        <f>SUM(D743+F743+H743+J743+L743+N743+P743+R743 +T743 )</f>
        <v>4568.55</v>
      </c>
      <c r="X743">
        <v>0</v>
      </c>
      <c r="Y743">
        <v>0</v>
      </c>
      <c r="Z743">
        <v>1</v>
      </c>
      <c r="AA743">
        <v>5.7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1</v>
      </c>
      <c r="AK743">
        <f>SUM(Y743+AA743+AC743+AE743+AG743 +AI743 )</f>
        <v>5.7</v>
      </c>
    </row>
    <row r="744" spans="1:37" x14ac:dyDescent="0.25">
      <c r="A744" t="s">
        <v>1488</v>
      </c>
      <c r="B744" s="1" t="s">
        <v>1489</v>
      </c>
      <c r="C744">
        <v>5</v>
      </c>
      <c r="D744">
        <v>27.3</v>
      </c>
      <c r="E744">
        <v>11</v>
      </c>
      <c r="F744">
        <v>60.06</v>
      </c>
      <c r="G744">
        <v>36.5</v>
      </c>
      <c r="H744">
        <v>199.29</v>
      </c>
      <c r="I744">
        <v>8</v>
      </c>
      <c r="J744">
        <v>43.68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60.5</v>
      </c>
      <c r="V744">
        <f>SUM(D744+F744+H744+J744+L744+N744+P744+R744 +T744 )</f>
        <v>330.33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</v>
      </c>
      <c r="AE744">
        <v>16.38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3</v>
      </c>
      <c r="AK744">
        <f>SUM(Y744+AA744+AC744+AE744+AG744 +AI744 )</f>
        <v>16.38</v>
      </c>
    </row>
    <row r="745" spans="1:37" x14ac:dyDescent="0.25">
      <c r="A745" t="s">
        <v>1490</v>
      </c>
      <c r="B745" s="1" t="s">
        <v>1491</v>
      </c>
      <c r="C745">
        <v>43.5</v>
      </c>
      <c r="D745">
        <v>315.81</v>
      </c>
      <c r="E745">
        <v>96</v>
      </c>
      <c r="F745">
        <v>696.96</v>
      </c>
      <c r="G745">
        <v>98</v>
      </c>
      <c r="H745">
        <v>711.48</v>
      </c>
      <c r="I745">
        <v>13</v>
      </c>
      <c r="J745">
        <v>94.38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250.5</v>
      </c>
      <c r="V745">
        <f>SUM(D745+F745+H745+J745+L745+N745+P745+R745 +T745 )</f>
        <v>1818.63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3</v>
      </c>
      <c r="D746">
        <v>19.8</v>
      </c>
      <c r="E746">
        <v>16.5</v>
      </c>
      <c r="F746">
        <v>108.9</v>
      </c>
      <c r="G746">
        <v>86</v>
      </c>
      <c r="H746">
        <v>567.6</v>
      </c>
      <c r="I746">
        <v>21.5</v>
      </c>
      <c r="J746">
        <v>141.9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6.6</v>
      </c>
      <c r="U746">
        <f>SUM(C746+E746+G746+I746+K746+M746+O746+Q746+S746 )</f>
        <v>128</v>
      </c>
      <c r="V746">
        <f>SUM(D746+F746+H746+J746+L746+N746+P746+R746 +T746 )</f>
        <v>844.80000000000007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94</v>
      </c>
      <c r="D747">
        <v>827.2</v>
      </c>
      <c r="E747">
        <v>223.5</v>
      </c>
      <c r="F747">
        <v>1966.8</v>
      </c>
      <c r="G747">
        <v>169</v>
      </c>
      <c r="H747">
        <v>1487.2</v>
      </c>
      <c r="I747">
        <v>124</v>
      </c>
      <c r="J747">
        <v>1091.2</v>
      </c>
      <c r="K747">
        <v>0</v>
      </c>
      <c r="L747">
        <v>0</v>
      </c>
      <c r="M747">
        <v>10</v>
      </c>
      <c r="N747">
        <v>88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620.5</v>
      </c>
      <c r="V747">
        <f>SUM(D747+F747+H747+J747+L747+N747+P747+R747 +T747 )</f>
        <v>5460.4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31.5</v>
      </c>
      <c r="D748">
        <v>368.55</v>
      </c>
      <c r="E748">
        <v>55.5</v>
      </c>
      <c r="F748">
        <v>649.35</v>
      </c>
      <c r="G748">
        <v>44</v>
      </c>
      <c r="H748">
        <v>514.79999999999995</v>
      </c>
      <c r="I748">
        <v>29.5</v>
      </c>
      <c r="J748">
        <v>345.15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160.5</v>
      </c>
      <c r="V748">
        <f>SUM(D748+F748+H748+J748+L748+N748+P748+R748 +T748 )</f>
        <v>1877.85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2.5</v>
      </c>
      <c r="D749">
        <v>16.75</v>
      </c>
      <c r="E749">
        <v>4.5</v>
      </c>
      <c r="F749">
        <v>30.15</v>
      </c>
      <c r="G749">
        <v>6</v>
      </c>
      <c r="H749">
        <v>40.200000000000003</v>
      </c>
      <c r="I749">
        <v>1</v>
      </c>
      <c r="J749">
        <v>6.7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14</v>
      </c>
      <c r="V749">
        <f>SUM(D749+F749+H749+J749+L749+N749+P749+R749 +T749 )</f>
        <v>93.8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0</v>
      </c>
      <c r="D750">
        <v>0</v>
      </c>
      <c r="E750">
        <v>25.5</v>
      </c>
      <c r="F750">
        <v>30.6</v>
      </c>
      <c r="G750">
        <v>6</v>
      </c>
      <c r="H750">
        <v>7.2</v>
      </c>
      <c r="I750">
        <v>4</v>
      </c>
      <c r="J750">
        <v>4.8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35.5</v>
      </c>
      <c r="V750">
        <f>SUM(D750+F750+H750+J750+L750+N750+P750+R750 +T750 )</f>
        <v>42.6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11</v>
      </c>
      <c r="D751">
        <v>96.8</v>
      </c>
      <c r="E751">
        <v>34</v>
      </c>
      <c r="F751">
        <v>299.2</v>
      </c>
      <c r="G751">
        <v>45</v>
      </c>
      <c r="H751">
        <v>396</v>
      </c>
      <c r="I751">
        <v>27</v>
      </c>
      <c r="J751">
        <v>237.6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</v>
      </c>
      <c r="T751">
        <v>35.200000000000003</v>
      </c>
      <c r="U751">
        <f>SUM(C751+E751+G751+I751+K751+M751+O751+Q751+S751 )</f>
        <v>121</v>
      </c>
      <c r="V751">
        <f>SUM(D751+F751+H751+J751+L751+N751+P751+R751 +T751 )</f>
        <v>1064.8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8.8000000000000007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1</v>
      </c>
      <c r="AK751">
        <f>SUM(Y751+AA751+AC751+AE751+AG751 +AI751 )</f>
        <v>8.8000000000000007</v>
      </c>
    </row>
    <row r="752" spans="1:37" x14ac:dyDescent="0.25">
      <c r="A752" t="s">
        <v>1504</v>
      </c>
      <c r="B752" s="1" t="s">
        <v>1505</v>
      </c>
      <c r="C752">
        <v>2</v>
      </c>
      <c r="D752">
        <v>18.8</v>
      </c>
      <c r="E752">
        <v>1</v>
      </c>
      <c r="F752">
        <v>9.4</v>
      </c>
      <c r="G752">
        <v>1</v>
      </c>
      <c r="H752">
        <v>9.4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4</v>
      </c>
      <c r="V752">
        <f>SUM(D752+F752+H752+J752+L752+N752+P752+R752 +T752 )</f>
        <v>37.6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2</v>
      </c>
      <c r="D753">
        <v>13.2</v>
      </c>
      <c r="E753">
        <v>20</v>
      </c>
      <c r="F753">
        <v>132</v>
      </c>
      <c r="G753">
        <v>40</v>
      </c>
      <c r="H753">
        <v>264</v>
      </c>
      <c r="I753">
        <v>10</v>
      </c>
      <c r="J753">
        <v>66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13.2</v>
      </c>
      <c r="U753">
        <f>SUM(C753+E753+G753+I753+K753+M753+O753+Q753+S753 )</f>
        <v>74</v>
      </c>
      <c r="V753">
        <f>SUM(D753+F753+H753+J753+L753+N753+P753+R753 +T753 )</f>
        <v>488.4</v>
      </c>
      <c r="X753">
        <v>0</v>
      </c>
      <c r="Y753">
        <v>0</v>
      </c>
      <c r="Z753">
        <v>2</v>
      </c>
      <c r="AA753">
        <v>13.2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2</v>
      </c>
      <c r="AK753">
        <f>SUM(Y753+AA753+AC753+AE753+AG753 +AI753 )</f>
        <v>13.2</v>
      </c>
    </row>
    <row r="754" spans="1:37" x14ac:dyDescent="0.25">
      <c r="A754" t="s">
        <v>1508</v>
      </c>
      <c r="B754" s="1" t="s">
        <v>1509</v>
      </c>
      <c r="C754">
        <v>24</v>
      </c>
      <c r="D754">
        <v>141.6</v>
      </c>
      <c r="E754">
        <v>42</v>
      </c>
      <c r="F754">
        <v>247.8</v>
      </c>
      <c r="G754">
        <v>128</v>
      </c>
      <c r="H754">
        <v>755.2</v>
      </c>
      <c r="I754">
        <v>76</v>
      </c>
      <c r="J754">
        <v>448.4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11.8</v>
      </c>
      <c r="U754">
        <f>SUM(C754+E754+G754+I754+K754+M754+O754+Q754+S754 )</f>
        <v>272</v>
      </c>
      <c r="V754">
        <f>SUM(D754+F754+H754+J754+L754+N754+P754+R754 +T754 )</f>
        <v>1604.8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0</v>
      </c>
      <c r="D755">
        <v>0</v>
      </c>
      <c r="E755">
        <v>1.5</v>
      </c>
      <c r="F755">
        <v>12.12</v>
      </c>
      <c r="G755">
        <v>5</v>
      </c>
      <c r="H755">
        <v>40.4</v>
      </c>
      <c r="I755">
        <v>5</v>
      </c>
      <c r="J755">
        <v>40.4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11.5</v>
      </c>
      <c r="V755">
        <f>SUM(D755+F755+H755+J755+L755+N755+P755+R755 +T755 )</f>
        <v>92.919999999999987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0.5</v>
      </c>
      <c r="D756">
        <v>5.8</v>
      </c>
      <c r="E756">
        <v>3</v>
      </c>
      <c r="F756">
        <v>34.799999999999997</v>
      </c>
      <c r="G756">
        <v>5.5</v>
      </c>
      <c r="H756">
        <v>63.8</v>
      </c>
      <c r="I756">
        <v>6.5</v>
      </c>
      <c r="J756">
        <v>75.400000000000006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15.5</v>
      </c>
      <c r="V756">
        <f>SUM(D756+F756+H756+J756+L756+N756+P756+R756 +T756 )</f>
        <v>179.8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3.5</v>
      </c>
      <c r="D757">
        <v>25.62</v>
      </c>
      <c r="E757">
        <v>15</v>
      </c>
      <c r="F757">
        <v>109.8</v>
      </c>
      <c r="G757">
        <v>20</v>
      </c>
      <c r="H757">
        <v>146.4</v>
      </c>
      <c r="I757">
        <v>1.5</v>
      </c>
      <c r="J757">
        <v>10.98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7.32</v>
      </c>
      <c r="U757">
        <f>SUM(C757+E757+G757+I757+K757+M757+O757+Q757+S757 )</f>
        <v>41</v>
      </c>
      <c r="V757">
        <f>SUM(D757+F757+H757+J757+L757+N757+P757+R757 +T757 )</f>
        <v>300.12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11</v>
      </c>
      <c r="D758">
        <v>198</v>
      </c>
      <c r="E758">
        <v>11.5</v>
      </c>
      <c r="F758">
        <v>207</v>
      </c>
      <c r="G758">
        <v>2</v>
      </c>
      <c r="H758">
        <v>36</v>
      </c>
      <c r="I758">
        <v>2</v>
      </c>
      <c r="J758">
        <v>36</v>
      </c>
      <c r="K758">
        <v>0</v>
      </c>
      <c r="L758">
        <v>0</v>
      </c>
      <c r="M758">
        <v>2</v>
      </c>
      <c r="N758">
        <v>36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28.5</v>
      </c>
      <c r="V758">
        <f>SUM(D758+F758+H758+J758+L758+N758+P758+R758 +T758 )</f>
        <v>513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6</v>
      </c>
      <c r="D759">
        <v>36.36</v>
      </c>
      <c r="E759">
        <v>1</v>
      </c>
      <c r="F759">
        <v>6.06</v>
      </c>
      <c r="G759">
        <v>0</v>
      </c>
      <c r="H759">
        <v>0</v>
      </c>
      <c r="I759">
        <v>5</v>
      </c>
      <c r="J759">
        <v>30.3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12</v>
      </c>
      <c r="V759">
        <f>SUM(D759+F759+H759+J759+L759+N759+P759+R759 +T759 )</f>
        <v>72.72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5</v>
      </c>
      <c r="D760">
        <v>37</v>
      </c>
      <c r="E760">
        <v>14</v>
      </c>
      <c r="F760">
        <v>103.6</v>
      </c>
      <c r="G760">
        <v>21</v>
      </c>
      <c r="H760">
        <v>155.4</v>
      </c>
      <c r="I760">
        <v>7</v>
      </c>
      <c r="J760">
        <v>51.8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7.4</v>
      </c>
      <c r="U760">
        <f>SUM(C760+E760+G760+I760+K760+M760+O760+Q760+S760 )</f>
        <v>48</v>
      </c>
      <c r="V760">
        <f>SUM(D760+F760+H760+J760+L760+N760+P760+R760 +T760 )</f>
        <v>355.2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11</v>
      </c>
      <c r="D761">
        <v>92.73</v>
      </c>
      <c r="E761">
        <v>34</v>
      </c>
      <c r="F761">
        <v>286.62</v>
      </c>
      <c r="G761">
        <v>7</v>
      </c>
      <c r="H761">
        <v>59.01</v>
      </c>
      <c r="I761">
        <v>11</v>
      </c>
      <c r="J761">
        <v>92.73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63</v>
      </c>
      <c r="V761">
        <f>SUM(D761+F761+H761+J761+L761+N761+P761+R761 +T761 )</f>
        <v>531.09</v>
      </c>
      <c r="X761">
        <v>0</v>
      </c>
      <c r="Y761">
        <v>0</v>
      </c>
      <c r="Z761">
        <v>1</v>
      </c>
      <c r="AA761">
        <v>8.43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1</v>
      </c>
      <c r="AK761">
        <f>SUM(Y761+AA761+AC761+AE761+AG761 +AI761 )</f>
        <v>8.43</v>
      </c>
    </row>
    <row r="762" spans="1:37" x14ac:dyDescent="0.25">
      <c r="A762" t="s">
        <v>1524</v>
      </c>
      <c r="B762" s="1" t="s">
        <v>1525</v>
      </c>
      <c r="C762">
        <v>6</v>
      </c>
      <c r="D762">
        <v>57.6</v>
      </c>
      <c r="E762">
        <v>10</v>
      </c>
      <c r="F762">
        <v>96</v>
      </c>
      <c r="G762">
        <v>13</v>
      </c>
      <c r="H762">
        <v>124.8</v>
      </c>
      <c r="I762">
        <v>22</v>
      </c>
      <c r="J762">
        <v>211.2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9.6</v>
      </c>
      <c r="U762">
        <f>SUM(C762+E762+G762+I762+K762+M762+O762+Q762+S762 )</f>
        <v>52</v>
      </c>
      <c r="V762">
        <f>SUM(D762+F762+H762+J762+L762+N762+P762+R762 +T762 )</f>
        <v>499.2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8</v>
      </c>
      <c r="D763">
        <v>84.8</v>
      </c>
      <c r="E763">
        <v>15</v>
      </c>
      <c r="F763">
        <v>159</v>
      </c>
      <c r="G763">
        <v>27.5</v>
      </c>
      <c r="H763">
        <v>291.5</v>
      </c>
      <c r="I763">
        <v>13</v>
      </c>
      <c r="J763">
        <v>137.80000000000001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63.5</v>
      </c>
      <c r="V763">
        <f>SUM(D763+F763+H763+J763+L763+N763+P763+R763 +T763 )</f>
        <v>673.09999999999991</v>
      </c>
      <c r="X763">
        <v>0</v>
      </c>
      <c r="Y763">
        <v>0</v>
      </c>
      <c r="Z763">
        <v>2</v>
      </c>
      <c r="AA763">
        <v>21.2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2</v>
      </c>
      <c r="AK763">
        <f>SUM(Y763+AA763+AC763+AE763+AG763 +AI763 )</f>
        <v>21.2</v>
      </c>
    </row>
    <row r="764" spans="1:37" x14ac:dyDescent="0.25">
      <c r="A764" t="s">
        <v>1528</v>
      </c>
      <c r="B764" s="1" t="s">
        <v>1529</v>
      </c>
      <c r="C764">
        <v>2</v>
      </c>
      <c r="D764">
        <v>28.22</v>
      </c>
      <c r="E764">
        <v>10</v>
      </c>
      <c r="F764">
        <v>141.1</v>
      </c>
      <c r="G764">
        <v>13.5</v>
      </c>
      <c r="H764">
        <v>190.48500000000001</v>
      </c>
      <c r="I764">
        <v>10</v>
      </c>
      <c r="J764">
        <v>141.1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35.5</v>
      </c>
      <c r="V764">
        <f>SUM(D764+F764+H764+J764+L764+N764+P764+R764 +T764 )</f>
        <v>500.90499999999997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9</v>
      </c>
      <c r="D765">
        <v>113.67</v>
      </c>
      <c r="E765">
        <v>14</v>
      </c>
      <c r="F765">
        <v>176.82</v>
      </c>
      <c r="G765">
        <v>10.5</v>
      </c>
      <c r="H765">
        <v>132.61500000000001</v>
      </c>
      <c r="I765">
        <v>11</v>
      </c>
      <c r="J765">
        <v>138.93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12.63</v>
      </c>
      <c r="U765">
        <f>SUM(C765+E765+G765+I765+K765+M765+O765+Q765+S765 )</f>
        <v>45.5</v>
      </c>
      <c r="V765">
        <f>SUM(D765+F765+H765+J765+L765+N765+P765+R765 +T765 )</f>
        <v>574.66500000000008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2</v>
      </c>
      <c r="D766">
        <v>33.6</v>
      </c>
      <c r="E766">
        <v>9</v>
      </c>
      <c r="F766">
        <v>151.19999999999999</v>
      </c>
      <c r="G766">
        <v>7</v>
      </c>
      <c r="H766">
        <v>117.6</v>
      </c>
      <c r="I766">
        <v>8</v>
      </c>
      <c r="J766">
        <v>134.4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26</v>
      </c>
      <c r="V766">
        <f>SUM(D766+F766+H766+J766+L766+N766+P766+R766 +T766 )</f>
        <v>436.79999999999995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1</v>
      </c>
      <c r="D767">
        <v>4.3</v>
      </c>
      <c r="E767">
        <v>2</v>
      </c>
      <c r="F767">
        <v>8.6</v>
      </c>
      <c r="G767">
        <v>3</v>
      </c>
      <c r="H767">
        <v>12.9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6</v>
      </c>
      <c r="V767">
        <f>SUM(D767+F767+H767+J767+L767+N767+P767+R767 +T767 )</f>
        <v>25.799999999999997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0</v>
      </c>
      <c r="D768">
        <v>0</v>
      </c>
      <c r="E768">
        <v>7</v>
      </c>
      <c r="F768">
        <v>30.1</v>
      </c>
      <c r="G768">
        <v>28.5</v>
      </c>
      <c r="H768">
        <v>122.55</v>
      </c>
      <c r="I768">
        <v>20</v>
      </c>
      <c r="J768">
        <v>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55.5</v>
      </c>
      <c r="V768">
        <f>SUM(D768+F768+H768+J768+L768+N768+P768+R768 +T768 )</f>
        <v>238.65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2</v>
      </c>
      <c r="D769">
        <v>11.48</v>
      </c>
      <c r="E769">
        <v>9</v>
      </c>
      <c r="F769">
        <v>51.66</v>
      </c>
      <c r="G769">
        <v>37</v>
      </c>
      <c r="H769">
        <v>212.38</v>
      </c>
      <c r="I769">
        <v>5.5</v>
      </c>
      <c r="J769">
        <v>31.57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53.5</v>
      </c>
      <c r="V769">
        <f>SUM(D769+F769+H769+J769+L769+N769+P769+R769 +T769 )</f>
        <v>307.08999999999997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12</v>
      </c>
      <c r="D770">
        <v>65.88</v>
      </c>
      <c r="E770">
        <v>14</v>
      </c>
      <c r="F770">
        <v>76.86</v>
      </c>
      <c r="G770">
        <v>65</v>
      </c>
      <c r="H770">
        <v>356.85</v>
      </c>
      <c r="I770">
        <v>1</v>
      </c>
      <c r="J770">
        <v>5.49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92</v>
      </c>
      <c r="V770">
        <f>SUM(D770+F770+H770+J770+L770+N770+P770+R770 +T770 )</f>
        <v>505.08000000000004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3</v>
      </c>
      <c r="D771">
        <v>21.96</v>
      </c>
      <c r="E771">
        <v>6.5</v>
      </c>
      <c r="F771">
        <v>47.58</v>
      </c>
      <c r="G771">
        <v>19.5</v>
      </c>
      <c r="H771">
        <v>142.74</v>
      </c>
      <c r="I771">
        <v>6.5</v>
      </c>
      <c r="J771">
        <v>47.58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35.5</v>
      </c>
      <c r="V771">
        <f>SUM(D771+F771+H771+J771+L771+N771+P771+R771 +T771 )</f>
        <v>259.86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38.5</v>
      </c>
      <c r="D772">
        <v>121.27500000000001</v>
      </c>
      <c r="E772">
        <v>19.5</v>
      </c>
      <c r="F772">
        <v>61.424999999999997</v>
      </c>
      <c r="G772">
        <v>16</v>
      </c>
      <c r="H772">
        <v>50.4</v>
      </c>
      <c r="I772">
        <v>14</v>
      </c>
      <c r="J772">
        <v>44.1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88</v>
      </c>
      <c r="V772">
        <f>SUM(D772+F772+H772+J772+L772+N772+P772+R772 +T772 )</f>
        <v>277.2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17</v>
      </c>
      <c r="D773">
        <v>68</v>
      </c>
      <c r="E773">
        <v>21</v>
      </c>
      <c r="F773">
        <v>84</v>
      </c>
      <c r="G773">
        <v>11</v>
      </c>
      <c r="H773">
        <v>44</v>
      </c>
      <c r="I773">
        <v>10</v>
      </c>
      <c r="J773">
        <v>40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59</v>
      </c>
      <c r="V773">
        <f>SUM(D773+F773+H773+J773+L773+N773+P773+R773 +T773 )</f>
        <v>236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1548</v>
      </c>
      <c r="B774" s="1" t="s">
        <v>1549</v>
      </c>
      <c r="C774">
        <v>6</v>
      </c>
      <c r="D774">
        <v>53.88</v>
      </c>
      <c r="E774">
        <v>5</v>
      </c>
      <c r="F774">
        <v>44.9</v>
      </c>
      <c r="G774">
        <v>41</v>
      </c>
      <c r="H774">
        <v>368.18</v>
      </c>
      <c r="I774">
        <v>4</v>
      </c>
      <c r="J774">
        <v>35.92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56</v>
      </c>
      <c r="V774">
        <f>SUM(D774+F774+H774+J774+L774+N774+P774+R774 +T774 )</f>
        <v>502.88000000000005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1550</v>
      </c>
      <c r="B775" s="1" t="s">
        <v>1551</v>
      </c>
      <c r="C775">
        <v>13</v>
      </c>
      <c r="D775">
        <v>152.22999999999999</v>
      </c>
      <c r="E775">
        <v>6.5</v>
      </c>
      <c r="F775">
        <v>76.114999999999995</v>
      </c>
      <c r="G775">
        <v>2</v>
      </c>
      <c r="H775">
        <v>23.42</v>
      </c>
      <c r="I775">
        <v>46</v>
      </c>
      <c r="J775">
        <v>538.66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67.5</v>
      </c>
      <c r="V775">
        <f>SUM(D775+F775+H775+J775+L775+N775+P775+R775 +T775 )</f>
        <v>790.42499999999995</v>
      </c>
      <c r="X775">
        <v>0</v>
      </c>
      <c r="Y775">
        <v>0</v>
      </c>
      <c r="Z775">
        <v>1</v>
      </c>
      <c r="AA775">
        <v>11.71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1</v>
      </c>
      <c r="AK775">
        <f>SUM(Y775+AA775+AC775+AE775+AG775 +AI775 )</f>
        <v>11.71</v>
      </c>
    </row>
    <row r="776" spans="1:37" x14ac:dyDescent="0.25">
      <c r="A776" t="s">
        <v>1552</v>
      </c>
      <c r="B776" s="1" t="s">
        <v>1553</v>
      </c>
      <c r="C776">
        <v>19</v>
      </c>
      <c r="D776">
        <v>159.6</v>
      </c>
      <c r="E776">
        <v>39</v>
      </c>
      <c r="F776">
        <v>327.60000000000002</v>
      </c>
      <c r="G776">
        <v>24</v>
      </c>
      <c r="H776">
        <v>201.6</v>
      </c>
      <c r="I776">
        <v>4.5</v>
      </c>
      <c r="J776">
        <v>37.799999999999997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86.5</v>
      </c>
      <c r="V776">
        <f>SUM(D776+F776+H776+J776+L776+N776+P776+R776 +T776 )</f>
        <v>726.6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36.5</v>
      </c>
      <c r="D777">
        <v>406.245</v>
      </c>
      <c r="E777">
        <v>11</v>
      </c>
      <c r="F777">
        <v>122.43</v>
      </c>
      <c r="G777">
        <v>47.5</v>
      </c>
      <c r="H777">
        <v>528.67499999999995</v>
      </c>
      <c r="I777">
        <v>3</v>
      </c>
      <c r="J777">
        <v>33.39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98</v>
      </c>
      <c r="V777">
        <f>SUM(D777+F777+H777+J777+L777+N777+P777+R777 +T777 )</f>
        <v>1090.74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55</v>
      </c>
      <c r="D778">
        <v>363</v>
      </c>
      <c r="E778">
        <v>46</v>
      </c>
      <c r="F778">
        <v>303.60000000000002</v>
      </c>
      <c r="G778">
        <v>21.5</v>
      </c>
      <c r="H778">
        <v>141.9</v>
      </c>
      <c r="I778">
        <v>8</v>
      </c>
      <c r="J778">
        <v>52.8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>
        <v>13.2</v>
      </c>
      <c r="U778">
        <f>SUM(C778+E778+G778+I778+K778+M778+O778+Q778+S778 )</f>
        <v>132.5</v>
      </c>
      <c r="V778">
        <f>SUM(D778+F778+H778+J778+L778+N778+P778+R778 +T778 )</f>
        <v>874.5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16</v>
      </c>
      <c r="D779">
        <v>142.88</v>
      </c>
      <c r="E779">
        <v>28.5</v>
      </c>
      <c r="F779">
        <v>254.505</v>
      </c>
      <c r="G779">
        <v>19</v>
      </c>
      <c r="H779">
        <v>169.67</v>
      </c>
      <c r="I779">
        <v>41</v>
      </c>
      <c r="J779">
        <v>366.13</v>
      </c>
      <c r="K779">
        <v>0</v>
      </c>
      <c r="L779">
        <v>0</v>
      </c>
      <c r="M779">
        <v>2</v>
      </c>
      <c r="N779">
        <v>17.86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106.5</v>
      </c>
      <c r="V779">
        <f>SUM(D779+F779+H779+J779+L779+N779+P779+R779 +T779 )</f>
        <v>951.04499999999996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51.5</v>
      </c>
      <c r="D780">
        <v>341.44499999999999</v>
      </c>
      <c r="E780">
        <v>83.5</v>
      </c>
      <c r="F780">
        <v>553.60500000000002</v>
      </c>
      <c r="G780">
        <v>82.5</v>
      </c>
      <c r="H780">
        <v>546.97500000000002</v>
      </c>
      <c r="I780">
        <v>128</v>
      </c>
      <c r="J780">
        <v>848.64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</v>
      </c>
      <c r="T780">
        <v>26.52</v>
      </c>
      <c r="U780">
        <f>SUM(C780+E780+G780+I780+K780+M780+O780+Q780+S780 )</f>
        <v>349.5</v>
      </c>
      <c r="V780">
        <f>SUM(D780+F780+H780+J780+L780+N780+P780+R780 +T780 )</f>
        <v>2317.1849999999999</v>
      </c>
      <c r="X780">
        <v>0</v>
      </c>
      <c r="Y780">
        <v>0</v>
      </c>
      <c r="Z780">
        <v>7</v>
      </c>
      <c r="AA780">
        <v>46.41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7</v>
      </c>
      <c r="AK780">
        <f>SUM(Y780+AA780+AC780+AE780+AG780 +AI780 )</f>
        <v>46.41</v>
      </c>
    </row>
    <row r="781" spans="1:37" x14ac:dyDescent="0.25">
      <c r="A781" t="s">
        <v>1562</v>
      </c>
      <c r="B781" s="1" t="s">
        <v>1563</v>
      </c>
      <c r="C781">
        <v>56.5</v>
      </c>
      <c r="D781">
        <v>497.2</v>
      </c>
      <c r="E781">
        <v>180.5</v>
      </c>
      <c r="F781">
        <v>1588.4</v>
      </c>
      <c r="G781">
        <v>86</v>
      </c>
      <c r="H781">
        <v>756.8</v>
      </c>
      <c r="I781">
        <v>66</v>
      </c>
      <c r="J781">
        <v>580.79999999999995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389</v>
      </c>
      <c r="V781">
        <f>SUM(D781+F781+H781+J781+L781+N781+P781+R781 +T781 )</f>
        <v>3423.2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47</v>
      </c>
      <c r="D782">
        <v>452.14</v>
      </c>
      <c r="E782">
        <v>47.5</v>
      </c>
      <c r="F782">
        <v>456.95</v>
      </c>
      <c r="G782">
        <v>51.5</v>
      </c>
      <c r="H782">
        <v>495.43</v>
      </c>
      <c r="I782">
        <v>49</v>
      </c>
      <c r="J782">
        <v>471.38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195</v>
      </c>
      <c r="V782">
        <f>SUM(D782+F782+H782+J782+L782+N782+P782+R782 +T782 )</f>
        <v>1875.9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51</v>
      </c>
      <c r="D783">
        <v>673.2</v>
      </c>
      <c r="E783">
        <v>232</v>
      </c>
      <c r="F783">
        <v>3062.4</v>
      </c>
      <c r="G783">
        <v>194</v>
      </c>
      <c r="H783">
        <v>2560.8000000000002</v>
      </c>
      <c r="I783">
        <v>55</v>
      </c>
      <c r="J783">
        <v>726</v>
      </c>
      <c r="K783">
        <v>0</v>
      </c>
      <c r="L783">
        <v>0</v>
      </c>
      <c r="M783">
        <v>2</v>
      </c>
      <c r="N783">
        <v>26.4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534</v>
      </c>
      <c r="V783">
        <f>SUM(D783+F783+H783+J783+L783+N783+P783+R783 +T783 )</f>
        <v>7048.8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13.2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1</v>
      </c>
      <c r="AK783">
        <f>SUM(Y783+AA783+AC783+AE783+AG783 +AI783 )</f>
        <v>13.2</v>
      </c>
    </row>
    <row r="784" spans="1:37" x14ac:dyDescent="0.25">
      <c r="A784" t="s">
        <v>1568</v>
      </c>
      <c r="B784" s="1" t="s">
        <v>1569</v>
      </c>
      <c r="C784">
        <v>20</v>
      </c>
      <c r="D784">
        <v>240</v>
      </c>
      <c r="E784">
        <v>40.5</v>
      </c>
      <c r="F784">
        <v>486</v>
      </c>
      <c r="G784">
        <v>35.5</v>
      </c>
      <c r="H784">
        <v>426</v>
      </c>
      <c r="I784">
        <v>16</v>
      </c>
      <c r="J784">
        <v>192</v>
      </c>
      <c r="K784">
        <v>0</v>
      </c>
      <c r="L784">
        <v>0</v>
      </c>
      <c r="M784">
        <v>4</v>
      </c>
      <c r="N784">
        <v>48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12</v>
      </c>
      <c r="U784">
        <f>SUM(C784+E784+G784+I784+K784+M784+O784+Q784+S784 )</f>
        <v>117</v>
      </c>
      <c r="V784">
        <f>SUM(D784+F784+H784+J784+L784+N784+P784+R784 +T784 )</f>
        <v>1404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72</v>
      </c>
      <c r="D785">
        <v>1166.4000000000001</v>
      </c>
      <c r="E785">
        <v>92.5</v>
      </c>
      <c r="F785">
        <v>1498.5</v>
      </c>
      <c r="G785">
        <v>111</v>
      </c>
      <c r="H785">
        <v>1798.2</v>
      </c>
      <c r="I785">
        <v>30</v>
      </c>
      <c r="J785">
        <v>486</v>
      </c>
      <c r="K785">
        <v>0</v>
      </c>
      <c r="L785">
        <v>0</v>
      </c>
      <c r="M785">
        <v>24</v>
      </c>
      <c r="N785">
        <v>388.8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329.5</v>
      </c>
      <c r="V785">
        <f>SUM(D785+F785+H785+J785+L785+N785+P785+R785 +T785 )</f>
        <v>5337.9000000000005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2</v>
      </c>
      <c r="D786">
        <v>4.5999999999999996</v>
      </c>
      <c r="E786">
        <v>10.5</v>
      </c>
      <c r="F786">
        <v>24.15</v>
      </c>
      <c r="G786">
        <v>7.5</v>
      </c>
      <c r="H786">
        <v>17.25</v>
      </c>
      <c r="I786">
        <v>2</v>
      </c>
      <c r="J786">
        <v>4.5999999999999996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22</v>
      </c>
      <c r="V786">
        <f>SUM(D786+F786+H786+J786+L786+N786+P786+R786 +T786 )</f>
        <v>50.6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12</v>
      </c>
      <c r="D787">
        <v>33.6</v>
      </c>
      <c r="E787">
        <v>9</v>
      </c>
      <c r="F787">
        <v>25.2</v>
      </c>
      <c r="G787">
        <v>0</v>
      </c>
      <c r="H787">
        <v>0</v>
      </c>
      <c r="I787">
        <v>1.5</v>
      </c>
      <c r="J787">
        <v>4.2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22.5</v>
      </c>
      <c r="V787">
        <f>SUM(D787+F787+H787+J787+L787+N787+P787+R787 +T787 )</f>
        <v>63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31</v>
      </c>
      <c r="D788">
        <v>106.02</v>
      </c>
      <c r="E788">
        <v>78.5</v>
      </c>
      <c r="F788">
        <v>268.47000000000003</v>
      </c>
      <c r="G788">
        <v>31</v>
      </c>
      <c r="H788">
        <v>106.02</v>
      </c>
      <c r="I788">
        <v>76.5</v>
      </c>
      <c r="J788">
        <v>261.63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217</v>
      </c>
      <c r="V788">
        <f>SUM(D788+F788+H788+J788+L788+N788+P788+R788 +T788 )</f>
        <v>742.14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0</v>
      </c>
      <c r="D789">
        <v>0</v>
      </c>
      <c r="E789">
        <v>2</v>
      </c>
      <c r="F789">
        <v>7</v>
      </c>
      <c r="G789">
        <v>21</v>
      </c>
      <c r="H789">
        <v>73.5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23</v>
      </c>
      <c r="V789">
        <f>SUM(D789+F789+H789+J789+L789+N789+P789+R789 +T789 )</f>
        <v>80.5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38</v>
      </c>
      <c r="D790">
        <v>171</v>
      </c>
      <c r="E790">
        <v>93</v>
      </c>
      <c r="F790">
        <v>418.5</v>
      </c>
      <c r="G790">
        <v>43.5</v>
      </c>
      <c r="H790">
        <v>195.75</v>
      </c>
      <c r="I790">
        <v>38.5</v>
      </c>
      <c r="J790">
        <v>173.25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213</v>
      </c>
      <c r="V790">
        <f>SUM(D790+F790+H790+J790+L790+N790+P790+R790 +T790 )</f>
        <v>958.5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5</v>
      </c>
      <c r="D791">
        <v>29.5</v>
      </c>
      <c r="E791">
        <v>21.5</v>
      </c>
      <c r="F791">
        <v>126.85</v>
      </c>
      <c r="G791">
        <v>38.5</v>
      </c>
      <c r="H791">
        <v>227.15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65</v>
      </c>
      <c r="V791">
        <f>SUM(D791+F791+H791+J791+L791+N791+P791+R791 +T791 )</f>
        <v>383.5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1</v>
      </c>
      <c r="D792">
        <v>5.2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1</v>
      </c>
      <c r="V792">
        <f>SUM(D792+F792+H792+J792+L792+N792+P792+R792 +T792 )</f>
        <v>5.2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0.5</v>
      </c>
      <c r="D793">
        <v>3.45</v>
      </c>
      <c r="E793">
        <v>9</v>
      </c>
      <c r="F793">
        <v>62.1</v>
      </c>
      <c r="G793">
        <v>10.5</v>
      </c>
      <c r="H793">
        <v>72.45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20</v>
      </c>
      <c r="V793">
        <f>SUM(D793+F793+H793+J793+L793+N793+P793+R793 +T793 )</f>
        <v>138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9.5</v>
      </c>
      <c r="F794">
        <v>79.8</v>
      </c>
      <c r="G794">
        <v>3.5</v>
      </c>
      <c r="H794">
        <v>29.4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13</v>
      </c>
      <c r="V794">
        <f>SUM(D794+F794+H794+J794+L794+N794+P794+R794 +T794 )</f>
        <v>109.19999999999999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0.5</v>
      </c>
      <c r="F795">
        <v>5.0999999999999996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0.5</v>
      </c>
      <c r="V795">
        <f>SUM(D795+F795+H795+J795+L795+N795+P795+R795 +T795 )</f>
        <v>5.0999999999999996</v>
      </c>
      <c r="X795">
        <v>0</v>
      </c>
      <c r="Y795">
        <v>0</v>
      </c>
      <c r="Z795">
        <v>0.5</v>
      </c>
      <c r="AA795">
        <v>5.0999999999999996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0.5</v>
      </c>
      <c r="AK795">
        <f>SUM(Y795+AA795+AC795+AE795+AG795 +AI795 )</f>
        <v>5.0999999999999996</v>
      </c>
    </row>
    <row r="796" spans="1:37" x14ac:dyDescent="0.25">
      <c r="A796" t="s">
        <v>1592</v>
      </c>
      <c r="B796" s="1" t="s">
        <v>1593</v>
      </c>
      <c r="C796">
        <v>16</v>
      </c>
      <c r="D796">
        <v>144</v>
      </c>
      <c r="E796">
        <v>11</v>
      </c>
      <c r="F796">
        <v>99</v>
      </c>
      <c r="G796">
        <v>12</v>
      </c>
      <c r="H796">
        <v>108</v>
      </c>
      <c r="I796">
        <v>6</v>
      </c>
      <c r="J796">
        <v>54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45</v>
      </c>
      <c r="V796">
        <f>SUM(D796+F796+H796+J796+L796+N796+P796+R796 +T796 )</f>
        <v>405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10</v>
      </c>
      <c r="D797">
        <v>108</v>
      </c>
      <c r="E797">
        <v>2.5</v>
      </c>
      <c r="F797">
        <v>27</v>
      </c>
      <c r="G797">
        <v>7.5</v>
      </c>
      <c r="H797">
        <v>81</v>
      </c>
      <c r="I797">
        <v>7</v>
      </c>
      <c r="J797">
        <v>75.599999999999994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27</v>
      </c>
      <c r="V797">
        <f>SUM(D797+F797+H797+J797+L797+N797+P797+R797 +T797 )</f>
        <v>291.60000000000002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1</v>
      </c>
      <c r="D798">
        <v>11.6</v>
      </c>
      <c r="E798">
        <v>1.5</v>
      </c>
      <c r="F798">
        <v>17.399999999999999</v>
      </c>
      <c r="G798">
        <v>2.5</v>
      </c>
      <c r="H798">
        <v>29</v>
      </c>
      <c r="I798">
        <v>2</v>
      </c>
      <c r="J798">
        <v>23.2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7</v>
      </c>
      <c r="V798">
        <f>SUM(D798+F798+H798+J798+L798+N798+P798+R798 +T798 )</f>
        <v>81.2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0.5</v>
      </c>
      <c r="D799">
        <v>6.9</v>
      </c>
      <c r="E799">
        <v>0</v>
      </c>
      <c r="F799">
        <v>0</v>
      </c>
      <c r="G799">
        <v>0.5</v>
      </c>
      <c r="H799">
        <v>6.9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1</v>
      </c>
      <c r="V799">
        <f>SUM(D799+F799+H799+J799+L799+N799+P799+R799 +T799 )</f>
        <v>13.8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22</v>
      </c>
      <c r="D800">
        <v>114.4</v>
      </c>
      <c r="E800">
        <v>2</v>
      </c>
      <c r="F800">
        <v>10.4</v>
      </c>
      <c r="G800">
        <v>32</v>
      </c>
      <c r="H800">
        <v>166.4</v>
      </c>
      <c r="I800">
        <v>36</v>
      </c>
      <c r="J800">
        <v>187.2</v>
      </c>
      <c r="K800">
        <v>0</v>
      </c>
      <c r="L800">
        <v>0</v>
      </c>
      <c r="M800">
        <v>14</v>
      </c>
      <c r="N800">
        <v>72.8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106</v>
      </c>
      <c r="V800">
        <f>SUM(D800+F800+H800+J800+L800+N800+P800+R800 +T800 )</f>
        <v>551.20000000000005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18</v>
      </c>
      <c r="D801">
        <v>117</v>
      </c>
      <c r="E801">
        <v>18</v>
      </c>
      <c r="F801">
        <v>117</v>
      </c>
      <c r="G801">
        <v>2</v>
      </c>
      <c r="H801">
        <v>13</v>
      </c>
      <c r="I801">
        <v>58</v>
      </c>
      <c r="J801">
        <v>377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96</v>
      </c>
      <c r="V801">
        <f>SUM(D801+F801+H801+J801+L801+N801+P801+R801 +T801 )</f>
        <v>624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5</v>
      </c>
      <c r="D802">
        <v>54.5</v>
      </c>
      <c r="E802">
        <v>2</v>
      </c>
      <c r="F802">
        <v>21.8</v>
      </c>
      <c r="G802">
        <v>8</v>
      </c>
      <c r="H802">
        <v>87.2</v>
      </c>
      <c r="I802">
        <v>4</v>
      </c>
      <c r="J802">
        <v>43.6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19</v>
      </c>
      <c r="V802">
        <f>SUM(D802+F802+H802+J802+L802+N802+P802+R802 +T802 )</f>
        <v>207.1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10</v>
      </c>
      <c r="F803">
        <v>86</v>
      </c>
      <c r="G803">
        <v>5</v>
      </c>
      <c r="H803">
        <v>43</v>
      </c>
      <c r="I803">
        <v>179</v>
      </c>
      <c r="J803">
        <v>1539.4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194</v>
      </c>
      <c r="V803">
        <f>SUM(D803+F803+H803+J803+L803+N803+P803+R803 +T803 )</f>
        <v>1668.4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10</v>
      </c>
      <c r="D804">
        <v>68</v>
      </c>
      <c r="E804">
        <v>0</v>
      </c>
      <c r="F804">
        <v>0</v>
      </c>
      <c r="G804">
        <v>0</v>
      </c>
      <c r="H804">
        <v>0</v>
      </c>
      <c r="I804">
        <v>7</v>
      </c>
      <c r="J804">
        <v>47.6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17</v>
      </c>
      <c r="V804">
        <f>SUM(D804+F804+H804+J804+L804+N804+P804+R804 +T804 )</f>
        <v>115.6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1610</v>
      </c>
      <c r="B805" s="1" t="s">
        <v>1611</v>
      </c>
      <c r="C805">
        <v>15</v>
      </c>
      <c r="D805">
        <v>78.75</v>
      </c>
      <c r="E805">
        <v>1</v>
      </c>
      <c r="F805">
        <v>5.25</v>
      </c>
      <c r="G805">
        <v>0</v>
      </c>
      <c r="H805">
        <v>0</v>
      </c>
      <c r="I805">
        <v>24</v>
      </c>
      <c r="J805">
        <v>126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40</v>
      </c>
      <c r="V805">
        <f>SUM(D805+F805+H805+J805+L805+N805+P805+R805 +T805 )</f>
        <v>210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3</v>
      </c>
      <c r="D806">
        <v>18</v>
      </c>
      <c r="E806">
        <v>1</v>
      </c>
      <c r="F806">
        <v>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4</v>
      </c>
      <c r="V806">
        <f>SUM(D806+F806+H806+J806+L806+N806+P806+R806 +T806 )</f>
        <v>24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1614</v>
      </c>
      <c r="B807" s="1" t="s">
        <v>1615</v>
      </c>
      <c r="C807">
        <v>0</v>
      </c>
      <c r="D807">
        <v>0</v>
      </c>
      <c r="E807">
        <v>3</v>
      </c>
      <c r="F807">
        <v>48</v>
      </c>
      <c r="G807">
        <v>0</v>
      </c>
      <c r="H807">
        <v>0</v>
      </c>
      <c r="I807">
        <v>1</v>
      </c>
      <c r="J807">
        <v>16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4</v>
      </c>
      <c r="V807">
        <f>SUM(D807+F807+H807+J807+L807+N807+P807+R807 +T807 )</f>
        <v>64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20</v>
      </c>
      <c r="I808">
        <v>7</v>
      </c>
      <c r="J808">
        <v>140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8</v>
      </c>
      <c r="V808">
        <f>SUM(D808+F808+H808+J808+L808+N808+P808+R808 +T808 )</f>
        <v>160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4</v>
      </c>
      <c r="D809">
        <v>24</v>
      </c>
      <c r="E809">
        <v>9</v>
      </c>
      <c r="F809">
        <v>54</v>
      </c>
      <c r="G809">
        <v>18</v>
      </c>
      <c r="H809">
        <v>108</v>
      </c>
      <c r="I809">
        <v>23</v>
      </c>
      <c r="J809">
        <v>138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54</v>
      </c>
      <c r="V809">
        <f>SUM(D809+F809+H809+J809+L809+N809+P809+R809 +T809 )</f>
        <v>324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10</v>
      </c>
      <c r="D810">
        <v>124</v>
      </c>
      <c r="E810">
        <v>38</v>
      </c>
      <c r="F810">
        <v>471.2</v>
      </c>
      <c r="G810">
        <v>22</v>
      </c>
      <c r="H810">
        <v>272.8</v>
      </c>
      <c r="I810">
        <v>27</v>
      </c>
      <c r="J810">
        <v>334.8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>
        <v>24.8</v>
      </c>
      <c r="U810">
        <f>SUM(C810+E810+G810+I810+K810+M810+O810+Q810+S810 )</f>
        <v>99</v>
      </c>
      <c r="V810">
        <f>SUM(D810+F810+H810+J810+L810+N810+P810+R810 +T810 )</f>
        <v>1227.5999999999999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3</v>
      </c>
      <c r="D811">
        <v>48</v>
      </c>
      <c r="E811">
        <v>13</v>
      </c>
      <c r="F811">
        <v>208</v>
      </c>
      <c r="G811">
        <v>9</v>
      </c>
      <c r="H811">
        <v>144</v>
      </c>
      <c r="I811">
        <v>5</v>
      </c>
      <c r="J811">
        <v>80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30</v>
      </c>
      <c r="V811">
        <f>SUM(D811+F811+H811+J811+L811+N811+P811+R811 +T811 )</f>
        <v>480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1624</v>
      </c>
      <c r="B812" s="1" t="s">
        <v>1625</v>
      </c>
      <c r="C812">
        <v>4</v>
      </c>
      <c r="D812">
        <v>80</v>
      </c>
      <c r="E812">
        <v>0</v>
      </c>
      <c r="F812">
        <v>0</v>
      </c>
      <c r="G812">
        <v>13</v>
      </c>
      <c r="H812">
        <v>260</v>
      </c>
      <c r="I812">
        <v>4</v>
      </c>
      <c r="J812">
        <v>80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21</v>
      </c>
      <c r="V812">
        <f>SUM(D812+F812+H812+J812+L812+N812+P812+R812 +T812 )</f>
        <v>420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4</v>
      </c>
      <c r="N813">
        <v>38.4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4</v>
      </c>
      <c r="V813">
        <f>SUM(D813+F813+H813+J813+L813+N813+P813+R813 +T813 )</f>
        <v>38.4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1628</v>
      </c>
      <c r="B814" s="1" t="s">
        <v>1629</v>
      </c>
      <c r="C814">
        <v>16</v>
      </c>
      <c r="D814">
        <v>89.6</v>
      </c>
      <c r="E814">
        <v>14.5</v>
      </c>
      <c r="F814">
        <v>81.2</v>
      </c>
      <c r="G814">
        <v>17.5</v>
      </c>
      <c r="H814">
        <v>98</v>
      </c>
      <c r="I814">
        <v>37</v>
      </c>
      <c r="J814">
        <v>207.2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>
        <v>11.2</v>
      </c>
      <c r="U814">
        <f>SUM(C814+E814+G814+I814+K814+M814+O814+Q814+S814 )</f>
        <v>87</v>
      </c>
      <c r="V814">
        <f>SUM(D814+F814+H814+J814+L814+N814+P814+R814 +T814 )</f>
        <v>487.2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1630</v>
      </c>
      <c r="B815" s="1" t="s">
        <v>1631</v>
      </c>
      <c r="C815">
        <v>11</v>
      </c>
      <c r="D815">
        <v>72.599999999999994</v>
      </c>
      <c r="E815">
        <v>15</v>
      </c>
      <c r="F815">
        <v>99</v>
      </c>
      <c r="G815">
        <v>11</v>
      </c>
      <c r="H815">
        <v>72.599999999999994</v>
      </c>
      <c r="I815">
        <v>23</v>
      </c>
      <c r="J815">
        <v>151.80000000000001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6.6</v>
      </c>
      <c r="U815">
        <f>SUM(C815+E815+G815+I815+K815+M815+O815+Q815+S815 )</f>
        <v>61</v>
      </c>
      <c r="V815">
        <f>SUM(D815+F815+H815+J815+L815+N815+P815+R815 +T815 )</f>
        <v>402.6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1632</v>
      </c>
      <c r="B816" s="1" t="s">
        <v>1633</v>
      </c>
      <c r="C816">
        <v>1</v>
      </c>
      <c r="D816">
        <v>6.6</v>
      </c>
      <c r="E816">
        <v>2.5</v>
      </c>
      <c r="F816">
        <v>16.5</v>
      </c>
      <c r="G816">
        <v>4</v>
      </c>
      <c r="H816">
        <v>26.4</v>
      </c>
      <c r="I816">
        <v>3.5</v>
      </c>
      <c r="J816">
        <v>23.1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11</v>
      </c>
      <c r="V816">
        <f>SUM(D816+F816+H816+J816+L816+N816+P816+R816 +T816 )</f>
        <v>72.599999999999994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1634</v>
      </c>
      <c r="B817" s="1" t="s">
        <v>1635</v>
      </c>
      <c r="C817">
        <v>5</v>
      </c>
      <c r="D817">
        <v>31</v>
      </c>
      <c r="E817">
        <v>11.5</v>
      </c>
      <c r="F817">
        <v>71.3</v>
      </c>
      <c r="G817">
        <v>9</v>
      </c>
      <c r="H817">
        <v>55.8</v>
      </c>
      <c r="I817">
        <v>27.5</v>
      </c>
      <c r="J817">
        <v>170.5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>
        <v>12.4</v>
      </c>
      <c r="U817">
        <f>SUM(C817+E817+G817+I817+K817+M817+O817+Q817+S817 )</f>
        <v>55</v>
      </c>
      <c r="V817">
        <f>SUM(D817+F817+H817+J817+L817+N817+P817+R817 +T817 )</f>
        <v>341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1636</v>
      </c>
      <c r="B818" s="1" t="s">
        <v>1637</v>
      </c>
      <c r="C818">
        <v>3</v>
      </c>
      <c r="D818">
        <v>19.8</v>
      </c>
      <c r="E818">
        <v>2</v>
      </c>
      <c r="F818">
        <v>13.2</v>
      </c>
      <c r="G818">
        <v>3</v>
      </c>
      <c r="H818">
        <v>19.8</v>
      </c>
      <c r="I818">
        <v>12</v>
      </c>
      <c r="J818">
        <v>79.2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6.6</v>
      </c>
      <c r="U818">
        <f>SUM(C818+E818+G818+I818+K818+M818+O818+Q818+S818 )</f>
        <v>21</v>
      </c>
      <c r="V818">
        <f>SUM(D818+F818+H818+J818+L818+N818+P818+R818 +T818 )</f>
        <v>138.6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1638</v>
      </c>
      <c r="B819" s="1" t="s">
        <v>1639</v>
      </c>
      <c r="C819">
        <v>4.5</v>
      </c>
      <c r="D819">
        <v>29.7</v>
      </c>
      <c r="E819">
        <v>2</v>
      </c>
      <c r="F819">
        <v>13.2</v>
      </c>
      <c r="G819">
        <v>4.5</v>
      </c>
      <c r="H819">
        <v>29.7</v>
      </c>
      <c r="I819">
        <v>8</v>
      </c>
      <c r="J819">
        <v>52.8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6.6</v>
      </c>
      <c r="U819">
        <f>SUM(C819+E819+G819+I819+K819+M819+O819+Q819+S819 )</f>
        <v>20</v>
      </c>
      <c r="V819">
        <f>SUM(D819+F819+H819+J819+L819+N819+P819+R819 +T819 )</f>
        <v>132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1640</v>
      </c>
      <c r="B820" s="1" t="s">
        <v>1641</v>
      </c>
      <c r="C820">
        <v>1.5</v>
      </c>
      <c r="D820">
        <v>6.3</v>
      </c>
      <c r="E820">
        <v>5.5</v>
      </c>
      <c r="F820">
        <v>23.1</v>
      </c>
      <c r="G820">
        <v>4.5</v>
      </c>
      <c r="H820">
        <v>18.899999999999999</v>
      </c>
      <c r="I820">
        <v>15</v>
      </c>
      <c r="J820">
        <v>63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4.2</v>
      </c>
      <c r="U820">
        <f>SUM(C820+E820+G820+I820+K820+M820+O820+Q820+S820 )</f>
        <v>27.5</v>
      </c>
      <c r="V820">
        <f>SUM(D820+F820+H820+J820+L820+N820+P820+R820 +T820 )</f>
        <v>115.5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1642</v>
      </c>
      <c r="B821" s="1" t="s">
        <v>1643</v>
      </c>
      <c r="C821">
        <v>4</v>
      </c>
      <c r="D821">
        <v>31.2</v>
      </c>
      <c r="E821">
        <v>0</v>
      </c>
      <c r="F821">
        <v>0</v>
      </c>
      <c r="G821">
        <v>4</v>
      </c>
      <c r="H821">
        <v>31.2</v>
      </c>
      <c r="I821">
        <v>9</v>
      </c>
      <c r="J821">
        <v>70.2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7.8</v>
      </c>
      <c r="U821">
        <f>SUM(C821+E821+G821+I821+K821+M821+O821+Q821+S821 )</f>
        <v>18</v>
      </c>
      <c r="V821">
        <f>SUM(D821+F821+H821+J821+L821+N821+P821+R821 +T821 )</f>
        <v>140.4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1644</v>
      </c>
      <c r="B822" s="1" t="s">
        <v>1645</v>
      </c>
      <c r="C822">
        <v>0</v>
      </c>
      <c r="D822">
        <v>0</v>
      </c>
      <c r="E822">
        <v>0.5</v>
      </c>
      <c r="F822">
        <v>4.2</v>
      </c>
      <c r="G822">
        <v>0</v>
      </c>
      <c r="H822">
        <v>0</v>
      </c>
      <c r="I822">
        <v>1</v>
      </c>
      <c r="J822">
        <v>8.4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1.5</v>
      </c>
      <c r="V822">
        <f>SUM(D822+F822+H822+J822+L822+N822+P822+R822 +T822 )</f>
        <v>12.600000000000001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1646</v>
      </c>
      <c r="B823" s="1" t="s">
        <v>1647</v>
      </c>
      <c r="C823">
        <v>11</v>
      </c>
      <c r="D823">
        <v>69.3</v>
      </c>
      <c r="E823">
        <v>31.5</v>
      </c>
      <c r="F823">
        <v>198.45</v>
      </c>
      <c r="G823">
        <v>156.5</v>
      </c>
      <c r="H823">
        <v>985.95</v>
      </c>
      <c r="I823">
        <v>82</v>
      </c>
      <c r="J823">
        <v>516.6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</v>
      </c>
      <c r="T823">
        <v>25.2</v>
      </c>
      <c r="U823">
        <f>SUM(C823+E823+G823+I823+K823+M823+O823+Q823+S823 )</f>
        <v>285</v>
      </c>
      <c r="V823">
        <f>SUM(D823+F823+H823+J823+L823+N823+P823+R823 +T823 )</f>
        <v>1795.5000000000002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1648</v>
      </c>
      <c r="B824" s="1" t="s">
        <v>1649</v>
      </c>
      <c r="C824">
        <v>85</v>
      </c>
      <c r="D824">
        <v>739.5</v>
      </c>
      <c r="E824">
        <v>148</v>
      </c>
      <c r="F824">
        <v>1287.5999999999999</v>
      </c>
      <c r="G824">
        <v>91.5</v>
      </c>
      <c r="H824">
        <v>796.05</v>
      </c>
      <c r="I824">
        <v>99.5</v>
      </c>
      <c r="J824">
        <v>865.65</v>
      </c>
      <c r="K824">
        <v>0</v>
      </c>
      <c r="L824">
        <v>0</v>
      </c>
      <c r="M824">
        <v>42</v>
      </c>
      <c r="N824">
        <v>365.4</v>
      </c>
      <c r="O824">
        <v>0</v>
      </c>
      <c r="P824">
        <v>0</v>
      </c>
      <c r="Q824">
        <v>0</v>
      </c>
      <c r="R824">
        <v>0</v>
      </c>
      <c r="S824">
        <v>15</v>
      </c>
      <c r="T824">
        <v>130.5</v>
      </c>
      <c r="U824">
        <f>SUM(C824+E824+G824+I824+K824+M824+O824+Q824+S824 )</f>
        <v>481</v>
      </c>
      <c r="V824">
        <f>SUM(D824+F824+H824+J824+L824+N824+P824+R824 +T824 )</f>
        <v>4184.7</v>
      </c>
      <c r="X824">
        <v>2</v>
      </c>
      <c r="Y824">
        <v>17.399999999999999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2</v>
      </c>
      <c r="AK824">
        <f>SUM(Y824+AA824+AC824+AE824+AG824 +AI824 )</f>
        <v>17.399999999999999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3</v>
      </c>
      <c r="F825">
        <v>29.64</v>
      </c>
      <c r="G825">
        <v>7</v>
      </c>
      <c r="H825">
        <v>69.16</v>
      </c>
      <c r="I825">
        <v>2</v>
      </c>
      <c r="J825">
        <v>19.760000000000002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12</v>
      </c>
      <c r="V825">
        <f>SUM(D825+F825+H825+J825+L825+N825+P825+R825 +T825 )</f>
        <v>118.56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1652</v>
      </c>
      <c r="B826" s="1" t="s">
        <v>1653</v>
      </c>
      <c r="C826">
        <v>22.5</v>
      </c>
      <c r="D826">
        <v>249.75</v>
      </c>
      <c r="E826">
        <v>81</v>
      </c>
      <c r="F826">
        <v>899.1</v>
      </c>
      <c r="G826">
        <v>52.5</v>
      </c>
      <c r="H826">
        <v>582.75</v>
      </c>
      <c r="I826">
        <v>68.5</v>
      </c>
      <c r="J826">
        <v>760.35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224.5</v>
      </c>
      <c r="V826">
        <f>SUM(D826+F826+H826+J826+L826+N826+P826+R826 +T826 )</f>
        <v>2491.9499999999998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1654</v>
      </c>
      <c r="B827" s="1" t="s">
        <v>1655</v>
      </c>
      <c r="C827">
        <v>79.5</v>
      </c>
      <c r="D827">
        <v>1049.4000000000001</v>
      </c>
      <c r="E827">
        <v>271</v>
      </c>
      <c r="F827">
        <v>3577.2</v>
      </c>
      <c r="G827">
        <v>405.5</v>
      </c>
      <c r="H827">
        <v>5352.6</v>
      </c>
      <c r="I827">
        <v>234.5</v>
      </c>
      <c r="J827">
        <v>3095.4</v>
      </c>
      <c r="K827">
        <v>0</v>
      </c>
      <c r="L827">
        <v>0</v>
      </c>
      <c r="M827">
        <v>47</v>
      </c>
      <c r="N827">
        <v>620.4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1037.5</v>
      </c>
      <c r="V827">
        <f>SUM(D827+F827+H827+J827+L827+N827+P827+R827 +T827 )</f>
        <v>13695</v>
      </c>
      <c r="X827">
        <v>0</v>
      </c>
      <c r="Y827">
        <v>0</v>
      </c>
      <c r="Z827">
        <v>3</v>
      </c>
      <c r="AA827">
        <v>39.6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3</v>
      </c>
      <c r="AK827">
        <f>SUM(Y827+AA827+AC827+AE827+AG827 +AI827 )</f>
        <v>39.6</v>
      </c>
    </row>
    <row r="828" spans="1:37" x14ac:dyDescent="0.25">
      <c r="A828" t="s">
        <v>1656</v>
      </c>
      <c r="B828" s="1" t="s">
        <v>1657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18</v>
      </c>
      <c r="I828">
        <v>22</v>
      </c>
      <c r="J828">
        <v>396</v>
      </c>
      <c r="K828">
        <v>0</v>
      </c>
      <c r="L828">
        <v>0</v>
      </c>
      <c r="M828">
        <v>9</v>
      </c>
      <c r="N828">
        <v>162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32</v>
      </c>
      <c r="V828">
        <f>SUM(D828+F828+H828+J828+L828+N828+P828+R828 +T828 )</f>
        <v>576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1658</v>
      </c>
      <c r="B829" s="1" t="s">
        <v>1659</v>
      </c>
      <c r="C829">
        <v>4</v>
      </c>
      <c r="D829">
        <v>81.2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4</v>
      </c>
      <c r="V829">
        <f>SUM(D829+F829+H829+J829+L829+N829+P829+R829 +T829 )</f>
        <v>81.2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1660</v>
      </c>
      <c r="B830" s="1" t="s">
        <v>1661</v>
      </c>
      <c r="C830">
        <v>0</v>
      </c>
      <c r="D830">
        <v>0</v>
      </c>
      <c r="E830">
        <v>1</v>
      </c>
      <c r="F830">
        <v>20.88</v>
      </c>
      <c r="G830">
        <v>0</v>
      </c>
      <c r="H830">
        <v>0</v>
      </c>
      <c r="I830">
        <v>3</v>
      </c>
      <c r="J830">
        <v>62.64</v>
      </c>
      <c r="K830">
        <v>0</v>
      </c>
      <c r="L830">
        <v>0</v>
      </c>
      <c r="M830">
        <v>3</v>
      </c>
      <c r="N830">
        <v>62.64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7</v>
      </c>
      <c r="V830">
        <f>SUM(D830+F830+H830+J830+L830+N830+P830+R830 +T830 )</f>
        <v>146.16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1662</v>
      </c>
      <c r="B831" s="1" t="s">
        <v>1663</v>
      </c>
      <c r="C831">
        <v>137</v>
      </c>
      <c r="D831">
        <v>2452.3000000000002</v>
      </c>
      <c r="E831">
        <v>123.5</v>
      </c>
      <c r="F831">
        <v>2210.65</v>
      </c>
      <c r="G831">
        <v>152</v>
      </c>
      <c r="H831">
        <v>2720.8</v>
      </c>
      <c r="I831">
        <v>234.5</v>
      </c>
      <c r="J831">
        <v>4197.55</v>
      </c>
      <c r="K831">
        <v>0</v>
      </c>
      <c r="L831">
        <v>0</v>
      </c>
      <c r="M831">
        <v>29</v>
      </c>
      <c r="N831">
        <v>519.1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17.899999999999999</v>
      </c>
      <c r="U831">
        <f>SUM(C831+E831+G831+I831+K831+M831+O831+Q831+S831 )</f>
        <v>677</v>
      </c>
      <c r="V831">
        <f>SUM(D831+F831+H831+J831+L831+N831+P831+R831 +T831 )</f>
        <v>12118.300000000001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1664</v>
      </c>
      <c r="B832" s="1" t="s">
        <v>1665</v>
      </c>
      <c r="C832">
        <v>5</v>
      </c>
      <c r="D832">
        <v>126</v>
      </c>
      <c r="E832">
        <v>1.5</v>
      </c>
      <c r="F832">
        <v>37.799999999999997</v>
      </c>
      <c r="G832">
        <v>0.5</v>
      </c>
      <c r="H832">
        <v>12.6</v>
      </c>
      <c r="I832">
        <v>6</v>
      </c>
      <c r="J832">
        <v>151.19999999999999</v>
      </c>
      <c r="K832">
        <v>0</v>
      </c>
      <c r="L832">
        <v>0</v>
      </c>
      <c r="M832">
        <v>11</v>
      </c>
      <c r="N832">
        <v>277.2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24</v>
      </c>
      <c r="V832">
        <f>SUM(D832+F832+H832+J832+L832+N832+P832+R832 +T832 )</f>
        <v>604.79999999999995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1666</v>
      </c>
      <c r="B833" s="1" t="s">
        <v>1667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13.5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0.5</v>
      </c>
      <c r="V833">
        <f>SUM(D833+F833+H833+J833+L833+N833+P833+R833 +T833 )</f>
        <v>13.5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1668</v>
      </c>
      <c r="B834" s="1" t="s">
        <v>1669</v>
      </c>
      <c r="C834">
        <v>0</v>
      </c>
      <c r="D834">
        <v>0</v>
      </c>
      <c r="E834">
        <v>21</v>
      </c>
      <c r="F834">
        <v>680.4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21</v>
      </c>
      <c r="V834">
        <f>SUM(D834+F834+H834+J834+L834+N834+P834+R834 +T834 )</f>
        <v>680.4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1670</v>
      </c>
      <c r="B835" s="1" t="s">
        <v>1671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20</v>
      </c>
      <c r="L835">
        <v>981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20</v>
      </c>
      <c r="V835">
        <f>SUM(D835+F835+H835+J835+L835+N835+P835+R835 +T835 )</f>
        <v>981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1672</v>
      </c>
      <c r="B836" s="1" t="s">
        <v>1673</v>
      </c>
      <c r="C836">
        <v>8.5</v>
      </c>
      <c r="D836">
        <v>191.25</v>
      </c>
      <c r="E836">
        <v>13.5</v>
      </c>
      <c r="F836">
        <v>303.75</v>
      </c>
      <c r="G836">
        <v>37.5</v>
      </c>
      <c r="H836">
        <v>843.75</v>
      </c>
      <c r="I836">
        <v>35</v>
      </c>
      <c r="J836">
        <v>787.5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94.5</v>
      </c>
      <c r="V836">
        <f>SUM(D836+F836+H836+J836+L836+N836+P836+R836 +T836 )</f>
        <v>2126.25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</v>
      </c>
      <c r="AE836">
        <v>45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2</v>
      </c>
      <c r="AK836">
        <f>SUM(Y836+AA836+AC836+AE836+AG836 +AI836 )</f>
        <v>45</v>
      </c>
    </row>
    <row r="837" spans="1:37" x14ac:dyDescent="0.25">
      <c r="A837" t="s">
        <v>1674</v>
      </c>
      <c r="B837" s="1" t="s">
        <v>1675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4</v>
      </c>
      <c r="N837">
        <v>144.80000000000001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4</v>
      </c>
      <c r="V837">
        <f>SUM(D837+F837+H837+J837+L837+N837+P837+R837 +T837 )</f>
        <v>144.80000000000001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1676</v>
      </c>
      <c r="B838" s="1" t="s">
        <v>1677</v>
      </c>
      <c r="C838">
        <v>0</v>
      </c>
      <c r="D838">
        <v>0</v>
      </c>
      <c r="E838">
        <v>0.5</v>
      </c>
      <c r="F838">
        <v>25.25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0.5</v>
      </c>
      <c r="V838">
        <f>SUM(D838+F838+H838+J838+L838+N838+P838+R838 +T838 )</f>
        <v>25.25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1678</v>
      </c>
      <c r="B839" s="1" t="s">
        <v>1679</v>
      </c>
      <c r="C839">
        <v>59.5</v>
      </c>
      <c r="D839">
        <v>1570.8</v>
      </c>
      <c r="E839">
        <v>37</v>
      </c>
      <c r="F839">
        <v>976.8</v>
      </c>
      <c r="G839">
        <v>49</v>
      </c>
      <c r="H839">
        <v>1293.5999999999999</v>
      </c>
      <c r="I839">
        <v>28.5</v>
      </c>
      <c r="J839">
        <v>752.4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26.4</v>
      </c>
      <c r="U839">
        <f>SUM(C839+E839+G839+I839+K839+M839+O839+Q839+S839 )</f>
        <v>175</v>
      </c>
      <c r="V839">
        <f>SUM(D839+F839+H839+J839+L839+N839+P839+R839 +T839 )</f>
        <v>4619.9999999999991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1680</v>
      </c>
      <c r="B840" s="1" t="s">
        <v>1681</v>
      </c>
      <c r="C840">
        <v>3.5</v>
      </c>
      <c r="D840">
        <v>150.15</v>
      </c>
      <c r="E840">
        <v>2</v>
      </c>
      <c r="F840">
        <v>85.8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5.5</v>
      </c>
      <c r="V840">
        <f>SUM(D840+F840+H840+J840+L840+N840+P840+R840 +T840 )</f>
        <v>235.95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1682</v>
      </c>
      <c r="B841" s="1" t="s">
        <v>1683</v>
      </c>
      <c r="C841">
        <v>11</v>
      </c>
      <c r="D841">
        <v>531.29999999999995</v>
      </c>
      <c r="E841">
        <v>0</v>
      </c>
      <c r="F841">
        <v>0</v>
      </c>
      <c r="G841">
        <v>0</v>
      </c>
      <c r="H841">
        <v>0</v>
      </c>
      <c r="I841">
        <v>12</v>
      </c>
      <c r="J841">
        <v>579.6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23</v>
      </c>
      <c r="V841">
        <f>SUM(D841+F841+H841+J841+L841+N841+P841+R841 +T841 )</f>
        <v>1110.9000000000001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1684</v>
      </c>
      <c r="B842" s="1" t="s">
        <v>1685</v>
      </c>
      <c r="C842">
        <v>1</v>
      </c>
      <c r="D842">
        <v>62.4</v>
      </c>
      <c r="E842">
        <v>14</v>
      </c>
      <c r="F842">
        <v>873.6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15</v>
      </c>
      <c r="V842">
        <f>SUM(D842+F842+H842+J842+L842+N842+P842+R842 +T842 )</f>
        <v>936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1686</v>
      </c>
      <c r="B843" s="1" t="s">
        <v>1687</v>
      </c>
      <c r="C843">
        <v>24</v>
      </c>
      <c r="D843">
        <v>864</v>
      </c>
      <c r="E843">
        <v>45.5</v>
      </c>
      <c r="F843">
        <v>1638</v>
      </c>
      <c r="G843">
        <v>27</v>
      </c>
      <c r="H843">
        <v>972</v>
      </c>
      <c r="I843">
        <v>54.5</v>
      </c>
      <c r="J843">
        <v>1962</v>
      </c>
      <c r="K843">
        <v>0</v>
      </c>
      <c r="L843">
        <v>0</v>
      </c>
      <c r="M843">
        <v>19.5</v>
      </c>
      <c r="N843">
        <v>702</v>
      </c>
      <c r="O843">
        <v>0</v>
      </c>
      <c r="P843">
        <v>0</v>
      </c>
      <c r="Q843">
        <v>0</v>
      </c>
      <c r="R843">
        <v>0</v>
      </c>
      <c r="S843">
        <v>2</v>
      </c>
      <c r="T843">
        <v>72</v>
      </c>
      <c r="U843">
        <f>SUM(C843+E843+G843+I843+K843+M843+O843+Q843+S843 )</f>
        <v>172.5</v>
      </c>
      <c r="V843">
        <f>SUM(D843+F843+H843+J843+L843+N843+P843+R843 +T843 )</f>
        <v>6210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1688</v>
      </c>
      <c r="B844" s="1" t="s">
        <v>1689</v>
      </c>
      <c r="C844">
        <v>1</v>
      </c>
      <c r="D844">
        <v>57.7</v>
      </c>
      <c r="E844">
        <v>0</v>
      </c>
      <c r="F844">
        <v>0</v>
      </c>
      <c r="G844">
        <v>0</v>
      </c>
      <c r="H844">
        <v>0</v>
      </c>
      <c r="I844">
        <v>4</v>
      </c>
      <c r="J844">
        <v>230.8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5</v>
      </c>
      <c r="V844">
        <f>SUM(D844+F844+H844+J844+L844+N844+P844+R844 +T844 )</f>
        <v>288.5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1690</v>
      </c>
      <c r="B845" s="1" t="s">
        <v>1691</v>
      </c>
      <c r="C845">
        <v>0</v>
      </c>
      <c r="D845">
        <v>0</v>
      </c>
      <c r="E845">
        <v>0.5</v>
      </c>
      <c r="F845">
        <v>32.450000000000003</v>
      </c>
      <c r="G845">
        <v>2</v>
      </c>
      <c r="H845">
        <v>129.80000000000001</v>
      </c>
      <c r="I845">
        <v>3.5</v>
      </c>
      <c r="J845">
        <v>227.15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6</v>
      </c>
      <c r="V845">
        <f>SUM(D845+F845+H845+J845+L845+N845+P845+R845 +T845 )</f>
        <v>389.4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1692</v>
      </c>
      <c r="B846" s="1" t="s">
        <v>1693</v>
      </c>
      <c r="C846">
        <v>0</v>
      </c>
      <c r="D846">
        <v>0</v>
      </c>
      <c r="E846">
        <v>1.5</v>
      </c>
      <c r="F846">
        <v>128.85</v>
      </c>
      <c r="G846">
        <v>1</v>
      </c>
      <c r="H846">
        <v>85.9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2.5</v>
      </c>
      <c r="V846">
        <f>SUM(D846+F846+H846+J846+L846+N846+P846+R846 +T846 )</f>
        <v>214.75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1694</v>
      </c>
      <c r="B847" s="1" t="s">
        <v>1695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3</v>
      </c>
      <c r="J847">
        <v>332.31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3</v>
      </c>
      <c r="V847">
        <f>SUM(D847+F847+H847+J847+L847+N847+P847+R847 +T847 )</f>
        <v>332.31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1696</v>
      </c>
      <c r="B848" s="1" t="s">
        <v>1697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71</v>
      </c>
      <c r="L848">
        <v>15730.05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71</v>
      </c>
      <c r="V848">
        <f>SUM(D848+F848+H848+J848+L848+N848+P848+R848 +T848 )</f>
        <v>15730.05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1698</v>
      </c>
      <c r="B849" s="1" t="s">
        <v>1699</v>
      </c>
      <c r="C849">
        <v>14</v>
      </c>
      <c r="D849">
        <v>250.6</v>
      </c>
      <c r="E849">
        <v>27</v>
      </c>
      <c r="F849">
        <v>483.3</v>
      </c>
      <c r="G849">
        <v>42</v>
      </c>
      <c r="H849">
        <v>751.8</v>
      </c>
      <c r="I849">
        <v>93</v>
      </c>
      <c r="J849">
        <v>1664.7</v>
      </c>
      <c r="K849">
        <v>0</v>
      </c>
      <c r="L849">
        <v>0</v>
      </c>
      <c r="M849">
        <v>68</v>
      </c>
      <c r="N849">
        <v>1217.2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244</v>
      </c>
      <c r="V849">
        <f>SUM(D849+F849+H849+J849+L849+N849+P849+R849 +T849 )</f>
        <v>4367.5999999999995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1700</v>
      </c>
      <c r="B850" s="1" t="s">
        <v>1701</v>
      </c>
      <c r="C850">
        <v>0</v>
      </c>
      <c r="D850">
        <v>0</v>
      </c>
      <c r="E850">
        <v>10</v>
      </c>
      <c r="F850">
        <v>225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10</v>
      </c>
      <c r="V850">
        <f>SUM(D850+F850+H850+J850+L850+N850+P850+R850 +T850 )</f>
        <v>225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1702</v>
      </c>
      <c r="B851" s="1" t="s">
        <v>1703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0.5</v>
      </c>
      <c r="N851">
        <v>172.69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0.5</v>
      </c>
      <c r="V851">
        <f>SUM(D851+F851+H851+J851+L851+N851+P851+R851 +T851 )</f>
        <v>172.69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1704</v>
      </c>
      <c r="B852" s="1" t="s">
        <v>1705</v>
      </c>
      <c r="C852">
        <v>0</v>
      </c>
      <c r="D852">
        <v>0</v>
      </c>
      <c r="E852">
        <v>2</v>
      </c>
      <c r="F852">
        <v>711.72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2</v>
      </c>
      <c r="V852">
        <f>SUM(D852+F852+H852+J852+L852+N852+P852+R852 +T852 )</f>
        <v>711.72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1706</v>
      </c>
      <c r="B853" s="1" t="s">
        <v>1707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3</v>
      </c>
      <c r="N853">
        <v>1406.88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3</v>
      </c>
      <c r="V853">
        <f>SUM(D853+F853+H853+J853+L853+N853+P853+R853 +T853 )</f>
        <v>1406.88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1708</v>
      </c>
      <c r="B854" s="1" t="s">
        <v>1709</v>
      </c>
      <c r="C854">
        <v>11</v>
      </c>
      <c r="D854">
        <v>143</v>
      </c>
      <c r="E854">
        <v>19</v>
      </c>
      <c r="F854">
        <v>247</v>
      </c>
      <c r="G854">
        <v>66</v>
      </c>
      <c r="H854">
        <v>858</v>
      </c>
      <c r="I854">
        <v>105</v>
      </c>
      <c r="J854">
        <v>1365</v>
      </c>
      <c r="K854">
        <v>0</v>
      </c>
      <c r="L854">
        <v>0</v>
      </c>
      <c r="M854">
        <v>17</v>
      </c>
      <c r="N854">
        <v>221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218</v>
      </c>
      <c r="V854">
        <f>SUM(D854+F854+H854+J854+L854+N854+P854+R854 +T854 )</f>
        <v>2834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1710</v>
      </c>
      <c r="B855" s="1" t="s">
        <v>1711</v>
      </c>
      <c r="C855">
        <v>0</v>
      </c>
      <c r="D855">
        <v>0</v>
      </c>
      <c r="E855">
        <v>1</v>
      </c>
      <c r="F855">
        <v>18.96</v>
      </c>
      <c r="G855">
        <v>2.5</v>
      </c>
      <c r="H855">
        <v>47.4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3.5</v>
      </c>
      <c r="V855">
        <f>SUM(D855+F855+H855+J855+L855+N855+P855+R855 +T855 )</f>
        <v>66.36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1712</v>
      </c>
      <c r="B856" s="1" t="s">
        <v>1713</v>
      </c>
      <c r="C856">
        <v>0</v>
      </c>
      <c r="D856">
        <v>0</v>
      </c>
      <c r="E856">
        <v>7</v>
      </c>
      <c r="F856">
        <v>115.71</v>
      </c>
      <c r="G856">
        <v>3</v>
      </c>
      <c r="H856">
        <v>49.59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10</v>
      </c>
      <c r="V856">
        <f>SUM(D856+F856+H856+J856+L856+N856+P856+R856 +T856 )</f>
        <v>165.3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1714</v>
      </c>
      <c r="B857" s="1" t="s">
        <v>1715</v>
      </c>
      <c r="C857">
        <v>0</v>
      </c>
      <c r="D857">
        <v>0</v>
      </c>
      <c r="E857">
        <v>4</v>
      </c>
      <c r="F857">
        <v>73.2</v>
      </c>
      <c r="G857">
        <v>2.5</v>
      </c>
      <c r="H857">
        <v>45.75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6.5</v>
      </c>
      <c r="V857">
        <f>SUM(D857+F857+H857+J857+L857+N857+P857+R857 +T857 )</f>
        <v>118.95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1716</v>
      </c>
      <c r="B858" s="1" t="s">
        <v>1717</v>
      </c>
      <c r="C858">
        <v>18</v>
      </c>
      <c r="D858">
        <v>360</v>
      </c>
      <c r="E858">
        <v>20</v>
      </c>
      <c r="F858">
        <v>400</v>
      </c>
      <c r="G858">
        <v>40</v>
      </c>
      <c r="H858">
        <v>800</v>
      </c>
      <c r="I858">
        <v>17.5</v>
      </c>
      <c r="J858">
        <v>350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95.5</v>
      </c>
      <c r="V858">
        <f>SUM(D858+F858+H858+J858+L858+N858+P858+R858 +T858 )</f>
        <v>1910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1718</v>
      </c>
      <c r="B859" s="1" t="s">
        <v>1719</v>
      </c>
      <c r="C859">
        <v>5</v>
      </c>
      <c r="D859">
        <v>112.15</v>
      </c>
      <c r="E859">
        <v>52</v>
      </c>
      <c r="F859">
        <v>1166.3599999999999</v>
      </c>
      <c r="G859">
        <v>8</v>
      </c>
      <c r="H859">
        <v>179.44</v>
      </c>
      <c r="I859">
        <v>14.5</v>
      </c>
      <c r="J859">
        <v>325.23500000000001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79.5</v>
      </c>
      <c r="V859">
        <f>SUM(D859+F859+H859+J859+L859+N859+P859+R859 +T859 )</f>
        <v>1783.1849999999999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1720</v>
      </c>
      <c r="B860" s="1" t="s">
        <v>1721</v>
      </c>
      <c r="C860">
        <v>0.5</v>
      </c>
      <c r="D860">
        <v>20.350000000000001</v>
      </c>
      <c r="E860">
        <v>0.5</v>
      </c>
      <c r="F860">
        <v>20.350000000000001</v>
      </c>
      <c r="G860">
        <v>1</v>
      </c>
      <c r="H860">
        <v>40.700000000000003</v>
      </c>
      <c r="I860">
        <v>1</v>
      </c>
      <c r="J860">
        <v>40.700000000000003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3</v>
      </c>
      <c r="V860">
        <f>SUM(D860+F860+H860+J860+L860+N860+P860+R860 +T860 )</f>
        <v>122.10000000000001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1722</v>
      </c>
      <c r="B861" s="1" t="s">
        <v>1723</v>
      </c>
      <c r="C861">
        <v>16.5</v>
      </c>
      <c r="D861">
        <v>407.05500000000001</v>
      </c>
      <c r="E861">
        <v>39.5</v>
      </c>
      <c r="F861">
        <v>974.46500000000003</v>
      </c>
      <c r="G861">
        <v>53</v>
      </c>
      <c r="H861">
        <v>1307.51</v>
      </c>
      <c r="I861">
        <v>46</v>
      </c>
      <c r="J861">
        <v>1134.82</v>
      </c>
      <c r="K861">
        <v>0</v>
      </c>
      <c r="L861">
        <v>0</v>
      </c>
      <c r="M861">
        <v>58</v>
      </c>
      <c r="N861">
        <v>1430.86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213</v>
      </c>
      <c r="V861">
        <f>SUM(D861+F861+H861+J861+L861+N861+P861+R861 +T861 )</f>
        <v>5254.7099999999991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1724</v>
      </c>
      <c r="B862" s="1" t="s">
        <v>1725</v>
      </c>
      <c r="C862">
        <v>16</v>
      </c>
      <c r="D862">
        <v>416</v>
      </c>
      <c r="E862">
        <v>30</v>
      </c>
      <c r="F862">
        <v>780</v>
      </c>
      <c r="G862">
        <v>20</v>
      </c>
      <c r="H862">
        <v>520</v>
      </c>
      <c r="I862">
        <v>33.5</v>
      </c>
      <c r="J862">
        <v>871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99.5</v>
      </c>
      <c r="V862">
        <f>SUM(D862+F862+H862+J862+L862+N862+P862+R862 +T862 )</f>
        <v>2587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1726</v>
      </c>
      <c r="B863" s="1" t="s">
        <v>1727</v>
      </c>
      <c r="C863">
        <v>0</v>
      </c>
      <c r="D863">
        <v>0</v>
      </c>
      <c r="E863">
        <v>0</v>
      </c>
      <c r="F863">
        <v>0</v>
      </c>
      <c r="G863">
        <v>0.5</v>
      </c>
      <c r="H863">
        <v>23.75</v>
      </c>
      <c r="I863">
        <v>1</v>
      </c>
      <c r="J863">
        <v>47.5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1.5</v>
      </c>
      <c r="V863">
        <f>SUM(D863+F863+H863+J863+L863+N863+P863+R863 +T863 )</f>
        <v>71.25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1728</v>
      </c>
      <c r="B864" s="1" t="s">
        <v>1729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18</v>
      </c>
      <c r="N864">
        <v>1105.92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18</v>
      </c>
      <c r="V864">
        <f>SUM(D864+F864+H864+J864+L864+N864+P864+R864 +T864 )</f>
        <v>1105.92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1730</v>
      </c>
      <c r="B865" s="1" t="s">
        <v>1731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38</v>
      </c>
      <c r="L865">
        <v>3036.58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38</v>
      </c>
      <c r="V865">
        <f>SUM(D865+F865+H865+J865+L865+N865+P865+R865 +T865 )</f>
        <v>3036.58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1732</v>
      </c>
      <c r="B866" s="1" t="s">
        <v>1733</v>
      </c>
      <c r="C866">
        <v>41</v>
      </c>
      <c r="D866">
        <v>1476</v>
      </c>
      <c r="E866">
        <v>27.5</v>
      </c>
      <c r="F866">
        <v>990</v>
      </c>
      <c r="G866">
        <v>20</v>
      </c>
      <c r="H866">
        <v>720</v>
      </c>
      <c r="I866">
        <v>6.5</v>
      </c>
      <c r="J866">
        <v>234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95</v>
      </c>
      <c r="V866">
        <f>SUM(D866+F866+H866+J866+L866+N866+P866+R866 +T866 )</f>
        <v>3420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1734</v>
      </c>
      <c r="B867" s="1" t="s">
        <v>1735</v>
      </c>
      <c r="C867">
        <v>204</v>
      </c>
      <c r="D867">
        <v>204</v>
      </c>
      <c r="E867">
        <v>367</v>
      </c>
      <c r="F867">
        <v>367</v>
      </c>
      <c r="G867">
        <v>252</v>
      </c>
      <c r="H867">
        <v>252</v>
      </c>
      <c r="I867">
        <v>1217</v>
      </c>
      <c r="J867">
        <v>1217</v>
      </c>
      <c r="K867">
        <v>0</v>
      </c>
      <c r="L867">
        <v>0</v>
      </c>
      <c r="M867">
        <v>210</v>
      </c>
      <c r="N867">
        <v>210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2250</v>
      </c>
      <c r="V867">
        <f>SUM(D867+F867+H867+J867+L867+N867+P867+R867 +T867 )</f>
        <v>2250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1736</v>
      </c>
      <c r="B868" s="1" t="s">
        <v>1737</v>
      </c>
      <c r="C868">
        <v>413</v>
      </c>
      <c r="D868">
        <v>413</v>
      </c>
      <c r="E868">
        <v>258</v>
      </c>
      <c r="F868">
        <v>258</v>
      </c>
      <c r="G868">
        <v>118</v>
      </c>
      <c r="H868">
        <v>118</v>
      </c>
      <c r="I868">
        <v>817</v>
      </c>
      <c r="J868">
        <v>817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1606</v>
      </c>
      <c r="V868">
        <f>SUM(D868+F868+H868+J868+L868+N868+P868+R868 +T868 )</f>
        <v>1606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10</v>
      </c>
      <c r="AE868">
        <v>10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10</v>
      </c>
      <c r="AK868">
        <f>SUM(Y868+AA868+AC868+AE868+AG868 +AI868 )</f>
        <v>10</v>
      </c>
    </row>
    <row r="869" spans="1:37" x14ac:dyDescent="0.25">
      <c r="A869" t="s">
        <v>1738</v>
      </c>
      <c r="B869" s="1" t="s">
        <v>1739</v>
      </c>
      <c r="C869">
        <v>60</v>
      </c>
      <c r="D869">
        <v>451.2</v>
      </c>
      <c r="E869">
        <v>21</v>
      </c>
      <c r="F869">
        <v>157.91999999999999</v>
      </c>
      <c r="G869">
        <v>79</v>
      </c>
      <c r="H869">
        <v>594.08000000000004</v>
      </c>
      <c r="I869">
        <v>250</v>
      </c>
      <c r="J869">
        <v>1880</v>
      </c>
      <c r="K869">
        <v>0</v>
      </c>
      <c r="L869">
        <v>0</v>
      </c>
      <c r="M869">
        <v>10</v>
      </c>
      <c r="N869">
        <v>75.2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420</v>
      </c>
      <c r="V869">
        <f>SUM(D869+F869+H869+J869+L869+N869+P869+R869 +T869 )</f>
        <v>3158.3999999999996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1740</v>
      </c>
      <c r="B870" s="1" t="s">
        <v>1741</v>
      </c>
      <c r="C870">
        <v>173</v>
      </c>
      <c r="D870">
        <v>1382.27</v>
      </c>
      <c r="E870">
        <v>66</v>
      </c>
      <c r="F870">
        <v>527.34</v>
      </c>
      <c r="G870">
        <v>176</v>
      </c>
      <c r="H870">
        <v>1406.24</v>
      </c>
      <c r="I870">
        <v>498</v>
      </c>
      <c r="J870">
        <v>3979.02</v>
      </c>
      <c r="K870">
        <v>0</v>
      </c>
      <c r="L870">
        <v>0</v>
      </c>
      <c r="M870">
        <v>32</v>
      </c>
      <c r="N870">
        <v>255.68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945</v>
      </c>
      <c r="V870">
        <f>SUM(D870+F870+H870+J870+L870+N870+P870+R870 +T870 )</f>
        <v>7550.5500000000011</v>
      </c>
      <c r="X870">
        <v>25</v>
      </c>
      <c r="Y870">
        <v>199.75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25</v>
      </c>
      <c r="AK870">
        <f>SUM(Y870+AA870+AC870+AE870+AG870 +AI870 )</f>
        <v>199.75</v>
      </c>
    </row>
    <row r="871" spans="1:37" x14ac:dyDescent="0.25">
      <c r="A871" t="s">
        <v>1742</v>
      </c>
      <c r="B871" s="1" t="s">
        <v>1743</v>
      </c>
      <c r="C871">
        <v>20</v>
      </c>
      <c r="D871">
        <v>46</v>
      </c>
      <c r="E871">
        <v>126.88</v>
      </c>
      <c r="F871">
        <v>291.82400000000001</v>
      </c>
      <c r="G871">
        <v>282</v>
      </c>
      <c r="H871">
        <v>648.6</v>
      </c>
      <c r="I871">
        <v>1118</v>
      </c>
      <c r="J871">
        <v>2571.4</v>
      </c>
      <c r="K871">
        <v>0</v>
      </c>
      <c r="L871">
        <v>0</v>
      </c>
      <c r="M871">
        <v>96</v>
      </c>
      <c r="N871">
        <v>220.8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1642.88</v>
      </c>
      <c r="V871">
        <f>SUM(D871+F871+H871+J871+L871+N871+P871+R871 +T871 )</f>
        <v>3778.6240000000003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1744</v>
      </c>
      <c r="B872" s="1" t="s">
        <v>1745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85.6999</v>
      </c>
      <c r="J872">
        <v>545.05136400000004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85.6999</v>
      </c>
      <c r="V872">
        <f>SUM(D872+F872+H872+J872+L872+N872+P872+R872 +T872 )</f>
        <v>545.05136400000004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1746</v>
      </c>
      <c r="B873" s="1" t="s">
        <v>1747</v>
      </c>
      <c r="C873">
        <v>235</v>
      </c>
      <c r="D873">
        <v>1579.2</v>
      </c>
      <c r="E873">
        <v>188</v>
      </c>
      <c r="F873">
        <v>1263.3599999999999</v>
      </c>
      <c r="G873">
        <v>328</v>
      </c>
      <c r="H873">
        <v>2204.16</v>
      </c>
      <c r="I873">
        <v>765</v>
      </c>
      <c r="J873">
        <v>5140.8</v>
      </c>
      <c r="K873">
        <v>0</v>
      </c>
      <c r="L873">
        <v>0</v>
      </c>
      <c r="M873">
        <v>43</v>
      </c>
      <c r="N873">
        <v>288.95999999999998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1559</v>
      </c>
      <c r="V873">
        <f>SUM(D873+F873+H873+J873+L873+N873+P873+R873 +T873 )</f>
        <v>10476.48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1748</v>
      </c>
      <c r="B874" s="1" t="s">
        <v>1749</v>
      </c>
      <c r="C874">
        <v>135</v>
      </c>
      <c r="D874">
        <v>1610.55</v>
      </c>
      <c r="E874">
        <v>48</v>
      </c>
      <c r="F874">
        <v>572.64</v>
      </c>
      <c r="G874">
        <v>118</v>
      </c>
      <c r="H874">
        <v>1407.74</v>
      </c>
      <c r="I874">
        <v>182</v>
      </c>
      <c r="J874">
        <v>2171.2600000000002</v>
      </c>
      <c r="K874">
        <v>0</v>
      </c>
      <c r="L874">
        <v>0</v>
      </c>
      <c r="M874">
        <v>1</v>
      </c>
      <c r="N874">
        <v>11.93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484</v>
      </c>
      <c r="V874">
        <f>SUM(D874+F874+H874+J874+L874+N874+P874+R874 +T874 )</f>
        <v>5774.1200000000008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1750</v>
      </c>
      <c r="B875" s="1" t="s">
        <v>1751</v>
      </c>
      <c r="C875">
        <v>0</v>
      </c>
      <c r="D875">
        <v>0</v>
      </c>
      <c r="E875">
        <v>13</v>
      </c>
      <c r="F875">
        <v>87.36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100</v>
      </c>
      <c r="N875">
        <v>672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113</v>
      </c>
      <c r="V875">
        <f>SUM(D875+F875+H875+J875+L875+N875+P875+R875 +T875 )</f>
        <v>759.36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1752</v>
      </c>
      <c r="B876" s="1" t="s">
        <v>1753</v>
      </c>
      <c r="C876">
        <v>0</v>
      </c>
      <c r="D876">
        <v>0</v>
      </c>
      <c r="E876">
        <v>6</v>
      </c>
      <c r="F876">
        <v>71.58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6</v>
      </c>
      <c r="V876">
        <f>SUM(D876+F876+H876+J876+L876+N876+P876+R876 +T876 )</f>
        <v>71.58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1754</v>
      </c>
      <c r="B877" s="1" t="s">
        <v>1755</v>
      </c>
      <c r="C877">
        <v>0</v>
      </c>
      <c r="D877">
        <v>0</v>
      </c>
      <c r="E877">
        <v>3</v>
      </c>
      <c r="F877">
        <v>55.86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197</v>
      </c>
      <c r="N877">
        <v>3668.14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200</v>
      </c>
      <c r="V877">
        <f>SUM(D877+F877+H877+J877+L877+N877+P877+R877 +T877 )</f>
        <v>3724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1756</v>
      </c>
      <c r="B878" s="1" t="s">
        <v>1757</v>
      </c>
      <c r="C878">
        <v>0</v>
      </c>
      <c r="D878">
        <v>0</v>
      </c>
      <c r="E878">
        <v>13</v>
      </c>
      <c r="F878">
        <v>348.66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13</v>
      </c>
      <c r="V878">
        <f>SUM(D878+F878+H878+J878+L878+N878+P878+R878 +T878 )</f>
        <v>348.66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1758</v>
      </c>
      <c r="B879" s="1" t="s">
        <v>1759</v>
      </c>
      <c r="C879">
        <v>0</v>
      </c>
      <c r="D879">
        <v>0</v>
      </c>
      <c r="E879">
        <v>4</v>
      </c>
      <c r="F879">
        <v>190.68</v>
      </c>
      <c r="G879">
        <v>0</v>
      </c>
      <c r="H879">
        <v>0</v>
      </c>
      <c r="I879">
        <v>1</v>
      </c>
      <c r="J879">
        <v>47.67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5</v>
      </c>
      <c r="V879">
        <f>SUM(D879+F879+H879+J879+L879+N879+P879+R879 +T879 )</f>
        <v>238.35000000000002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1760</v>
      </c>
      <c r="B880" s="1" t="s">
        <v>1761</v>
      </c>
      <c r="C880">
        <v>19</v>
      </c>
      <c r="D880">
        <v>63.84</v>
      </c>
      <c r="E880">
        <v>129</v>
      </c>
      <c r="F880">
        <v>433.44</v>
      </c>
      <c r="G880">
        <v>100</v>
      </c>
      <c r="H880">
        <v>336</v>
      </c>
      <c r="I880">
        <v>301</v>
      </c>
      <c r="J880">
        <v>1011.36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549</v>
      </c>
      <c r="V880">
        <f>SUM(D880+F880+H880+J880+L880+N880+P880+R880 +T880 )</f>
        <v>1844.6399999999999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1762</v>
      </c>
      <c r="B881" s="1" t="s">
        <v>1763</v>
      </c>
      <c r="C881">
        <v>1</v>
      </c>
      <c r="D881">
        <v>5.96</v>
      </c>
      <c r="E881">
        <v>51</v>
      </c>
      <c r="F881">
        <v>303.95999999999998</v>
      </c>
      <c r="G881">
        <v>29</v>
      </c>
      <c r="H881">
        <v>172.84</v>
      </c>
      <c r="I881">
        <v>77</v>
      </c>
      <c r="J881">
        <v>458.92</v>
      </c>
      <c r="K881">
        <v>0</v>
      </c>
      <c r="L881">
        <v>0</v>
      </c>
      <c r="M881">
        <v>1</v>
      </c>
      <c r="N881">
        <v>5.96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159</v>
      </c>
      <c r="V881">
        <f>SUM(D881+F881+H881+J881+L881+N881+P881+R881 +T881 )</f>
        <v>947.6400000000001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</v>
      </c>
      <c r="AE881">
        <v>11.92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2</v>
      </c>
      <c r="AK881">
        <f>SUM(Y881+AA881+AC881+AE881+AG881 +AI881 )</f>
        <v>11.92</v>
      </c>
    </row>
    <row r="882" spans="1:37" x14ac:dyDescent="0.25">
      <c r="A882" t="s">
        <v>1764</v>
      </c>
      <c r="B882" s="1" t="s">
        <v>1765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40</v>
      </c>
      <c r="L882">
        <v>40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40</v>
      </c>
      <c r="V882">
        <f>SUM(D882+F882+H882+J882+L882+N882+P882+R882 +T882 )</f>
        <v>40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1766</v>
      </c>
      <c r="B883" s="1" t="s">
        <v>1767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200</v>
      </c>
      <c r="L883">
        <v>200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200</v>
      </c>
      <c r="V883">
        <f>SUM(D883+F883+H883+J883+L883+N883+P883+R883 +T883 )</f>
        <v>200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1768</v>
      </c>
      <c r="B884" s="1" t="s">
        <v>1769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400</v>
      </c>
      <c r="L884">
        <v>400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400</v>
      </c>
      <c r="V884">
        <f>SUM(D884+F884+H884+J884+L884+N884+P884+R884 +T884 )</f>
        <v>400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1770</v>
      </c>
      <c r="B885" s="1" t="s">
        <v>1771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600</v>
      </c>
      <c r="L885">
        <v>600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600</v>
      </c>
      <c r="V885">
        <f>SUM(D885+F885+H885+J885+L885+N885+P885+R885 +T885 )</f>
        <v>600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1772</v>
      </c>
      <c r="B886" s="1" t="s">
        <v>1773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0</v>
      </c>
      <c r="V886">
        <f>SUM(D886+F886+H886+J886+L886+N886+P886+R886 +T886 )</f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1774</v>
      </c>
      <c r="B887" s="1" t="s">
        <v>1775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200</v>
      </c>
      <c r="L887">
        <v>200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200</v>
      </c>
      <c r="V887">
        <f>SUM(D887+F887+H887+J887+L887+N887+P887+R887 +T887 )</f>
        <v>200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1776</v>
      </c>
      <c r="B888" s="1" t="s">
        <v>1777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100</v>
      </c>
      <c r="L888">
        <v>100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100</v>
      </c>
      <c r="V888">
        <f>SUM(D888+F888+H888+J888+L888+N888+P888+R888 +T888 )</f>
        <v>100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1778</v>
      </c>
      <c r="B889" s="1" t="s">
        <v>1779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650</v>
      </c>
      <c r="L889">
        <v>650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650</v>
      </c>
      <c r="V889">
        <f>SUM(D889+F889+H889+J889+L889+N889+P889+R889 +T889 )</f>
        <v>650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1780</v>
      </c>
      <c r="B890" s="1" t="s">
        <v>1781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0</v>
      </c>
      <c r="V890">
        <f>SUM(D890+F890+H890+J890+L890+N890+P890+R890 +T890 )</f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1782</v>
      </c>
      <c r="B891" s="1" t="s">
        <v>1783</v>
      </c>
      <c r="C891">
        <v>29</v>
      </c>
      <c r="D891">
        <v>0</v>
      </c>
      <c r="E891">
        <v>3</v>
      </c>
      <c r="F891">
        <v>0</v>
      </c>
      <c r="G891">
        <v>23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55</v>
      </c>
      <c r="V891">
        <f>SUM(D891+F891+H891+J891+L891+N891+P891+R891 +T891 )</f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1784</v>
      </c>
      <c r="B892" s="1" t="s">
        <v>1785</v>
      </c>
      <c r="C892">
        <v>10</v>
      </c>
      <c r="D892">
        <v>170</v>
      </c>
      <c r="E892">
        <v>4</v>
      </c>
      <c r="F892">
        <v>68</v>
      </c>
      <c r="G892">
        <v>5</v>
      </c>
      <c r="H892">
        <v>85</v>
      </c>
      <c r="I892">
        <v>25</v>
      </c>
      <c r="J892">
        <v>425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44</v>
      </c>
      <c r="V892">
        <f>SUM(D892+F892+H892+J892+L892+N892+P892+R892 +T892 )</f>
        <v>748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1786</v>
      </c>
      <c r="B893" s="1" t="s">
        <v>1787</v>
      </c>
      <c r="C893">
        <v>35</v>
      </c>
      <c r="D893">
        <v>1190</v>
      </c>
      <c r="E893">
        <v>0</v>
      </c>
      <c r="F893">
        <v>0</v>
      </c>
      <c r="G893">
        <v>6</v>
      </c>
      <c r="H893">
        <v>204</v>
      </c>
      <c r="I893">
        <v>20</v>
      </c>
      <c r="J893">
        <v>680</v>
      </c>
      <c r="K893">
        <v>0</v>
      </c>
      <c r="L893">
        <v>0</v>
      </c>
      <c r="M893">
        <v>5</v>
      </c>
      <c r="N893">
        <v>170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34</v>
      </c>
      <c r="U893">
        <f>SUM(C893+E893+G893+I893+K893+M893+O893+Q893+S893 )</f>
        <v>67</v>
      </c>
      <c r="V893">
        <f>SUM(D893+F893+H893+J893+L893+N893+P893+R893 +T893 )</f>
        <v>2278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1788</v>
      </c>
      <c r="B894" s="1" t="s">
        <v>1789</v>
      </c>
      <c r="C894">
        <v>9.5</v>
      </c>
      <c r="D894">
        <v>51.015000000000001</v>
      </c>
      <c r="E894">
        <v>47</v>
      </c>
      <c r="F894">
        <v>252.39</v>
      </c>
      <c r="G894">
        <v>44</v>
      </c>
      <c r="H894">
        <v>236.28</v>
      </c>
      <c r="I894">
        <v>14.5</v>
      </c>
      <c r="J894">
        <v>77.864999999999995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v>10.74</v>
      </c>
      <c r="U894">
        <f>SUM(C894+E894+G894+I894+K894+M894+O894+Q894+S894 )</f>
        <v>117</v>
      </c>
      <c r="V894">
        <f>SUM(D894+F894+H894+J894+L894+N894+P894+R894 +T894 )</f>
        <v>628.29</v>
      </c>
      <c r="X894">
        <v>0</v>
      </c>
      <c r="Y894">
        <v>0</v>
      </c>
      <c r="Z894">
        <v>1</v>
      </c>
      <c r="AA894">
        <v>5.37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1</v>
      </c>
      <c r="AK894">
        <f>SUM(Y894+AA894+AC894+AE894+AG894 +AI894 )</f>
        <v>5.37</v>
      </c>
    </row>
    <row r="895" spans="1:37" x14ac:dyDescent="0.25">
      <c r="A895" t="s">
        <v>1790</v>
      </c>
      <c r="B895" s="1" t="s">
        <v>1791</v>
      </c>
      <c r="C895">
        <v>37</v>
      </c>
      <c r="D895">
        <v>241.61</v>
      </c>
      <c r="E895">
        <v>57.5</v>
      </c>
      <c r="F895">
        <v>375.47500000000002</v>
      </c>
      <c r="G895">
        <v>82.5</v>
      </c>
      <c r="H895">
        <v>538.72500000000002</v>
      </c>
      <c r="I895">
        <v>95.5</v>
      </c>
      <c r="J895">
        <v>623.61500000000001</v>
      </c>
      <c r="K895">
        <v>0</v>
      </c>
      <c r="L895">
        <v>0</v>
      </c>
      <c r="M895">
        <v>26</v>
      </c>
      <c r="N895">
        <v>169.78</v>
      </c>
      <c r="O895">
        <v>0</v>
      </c>
      <c r="P895">
        <v>0</v>
      </c>
      <c r="Q895">
        <v>0</v>
      </c>
      <c r="R895">
        <v>0</v>
      </c>
      <c r="S895">
        <v>3</v>
      </c>
      <c r="T895">
        <v>19.59</v>
      </c>
      <c r="U895">
        <f>SUM(C895+E895+G895+I895+K895+M895+O895+Q895+S895 )</f>
        <v>301.5</v>
      </c>
      <c r="V895">
        <f>SUM(D895+F895+H895+J895+L895+N895+P895+R895 +T895 )</f>
        <v>1968.7949999999998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1792</v>
      </c>
      <c r="B896" s="1" t="s">
        <v>1793</v>
      </c>
      <c r="C896">
        <v>31.5</v>
      </c>
      <c r="D896">
        <v>259.56</v>
      </c>
      <c r="E896">
        <v>76</v>
      </c>
      <c r="F896">
        <v>626.24</v>
      </c>
      <c r="G896">
        <v>40</v>
      </c>
      <c r="H896">
        <v>329.6</v>
      </c>
      <c r="I896">
        <v>36</v>
      </c>
      <c r="J896">
        <v>296.64</v>
      </c>
      <c r="K896">
        <v>0</v>
      </c>
      <c r="L896">
        <v>0</v>
      </c>
      <c r="M896">
        <v>13</v>
      </c>
      <c r="N896">
        <v>107.12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8.24</v>
      </c>
      <c r="U896">
        <f>SUM(C896+E896+G896+I896+K896+M896+O896+Q896+S896 )</f>
        <v>197.5</v>
      </c>
      <c r="V896">
        <f>SUM(D896+F896+H896+J896+L896+N896+P896+R896 +T896 )</f>
        <v>1627.3999999999999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1794</v>
      </c>
      <c r="B897" s="1" t="s">
        <v>1795</v>
      </c>
      <c r="C897">
        <v>58</v>
      </c>
      <c r="D897">
        <v>582.32000000000005</v>
      </c>
      <c r="E897">
        <v>78</v>
      </c>
      <c r="F897">
        <v>783.12</v>
      </c>
      <c r="G897">
        <v>65.5</v>
      </c>
      <c r="H897">
        <v>657.62</v>
      </c>
      <c r="I897">
        <v>85.5</v>
      </c>
      <c r="J897">
        <v>858.42</v>
      </c>
      <c r="K897">
        <v>0</v>
      </c>
      <c r="L897">
        <v>0</v>
      </c>
      <c r="M897">
        <v>17</v>
      </c>
      <c r="N897">
        <v>170.68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10.039999999999999</v>
      </c>
      <c r="U897">
        <f>SUM(C897+E897+G897+I897+K897+M897+O897+Q897+S897 )</f>
        <v>305</v>
      </c>
      <c r="V897">
        <f>SUM(D897+F897+H897+J897+L897+N897+P897+R897 +T897 )</f>
        <v>3062.2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1796</v>
      </c>
      <c r="B898" s="1" t="s">
        <v>1797</v>
      </c>
      <c r="C898">
        <v>30.5</v>
      </c>
      <c r="D898">
        <v>457.5</v>
      </c>
      <c r="E898">
        <v>23.5</v>
      </c>
      <c r="F898">
        <v>352.5</v>
      </c>
      <c r="G898">
        <v>12</v>
      </c>
      <c r="H898">
        <v>180</v>
      </c>
      <c r="I898">
        <v>10</v>
      </c>
      <c r="J898">
        <v>150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15</v>
      </c>
      <c r="U898">
        <f>SUM(C898+E898+G898+I898+K898+M898+O898+Q898+S898 )</f>
        <v>77</v>
      </c>
      <c r="V898">
        <f>SUM(D898+F898+H898+J898+L898+N898+P898+R898 +T898 )</f>
        <v>1155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1798</v>
      </c>
      <c r="B899" s="1" t="s">
        <v>1799</v>
      </c>
      <c r="C899">
        <v>0</v>
      </c>
      <c r="D899">
        <v>0</v>
      </c>
      <c r="E899">
        <v>9</v>
      </c>
      <c r="F899">
        <v>96.57</v>
      </c>
      <c r="G899">
        <v>6</v>
      </c>
      <c r="H899">
        <v>64.38</v>
      </c>
      <c r="I899">
        <v>2</v>
      </c>
      <c r="J899">
        <v>21.46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17</v>
      </c>
      <c r="V899">
        <f>SUM(D899+F899+H899+J899+L899+N899+P899+R899 +T899 )</f>
        <v>182.41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0.5</v>
      </c>
      <c r="AE899">
        <v>5.3650000000000002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0.5</v>
      </c>
      <c r="AK899">
        <f>SUM(Y899+AA899+AC899+AE899+AG899 +AI899 )</f>
        <v>5.3650000000000002</v>
      </c>
    </row>
    <row r="900" spans="1:37" x14ac:dyDescent="0.25">
      <c r="A900" t="s">
        <v>1800</v>
      </c>
      <c r="B900" s="1" t="s">
        <v>1801</v>
      </c>
      <c r="C900">
        <v>0.5</v>
      </c>
      <c r="D900">
        <v>6.71</v>
      </c>
      <c r="E900">
        <v>1</v>
      </c>
      <c r="F900">
        <v>13.42</v>
      </c>
      <c r="G900">
        <v>19</v>
      </c>
      <c r="H900">
        <v>254.98</v>
      </c>
      <c r="I900">
        <v>2</v>
      </c>
      <c r="J900">
        <v>26.84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22.5</v>
      </c>
      <c r="V900">
        <f>SUM(D900+F900+H900+J900+L900+N900+P900+R900 +T900 )</f>
        <v>301.95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1802</v>
      </c>
      <c r="B901" s="1" t="s">
        <v>1803</v>
      </c>
      <c r="C901">
        <v>14.5</v>
      </c>
      <c r="D901">
        <v>237.07499999999999</v>
      </c>
      <c r="E901">
        <v>4.5</v>
      </c>
      <c r="F901">
        <v>73.575000000000003</v>
      </c>
      <c r="G901">
        <v>28.5</v>
      </c>
      <c r="H901">
        <v>465.97500000000002</v>
      </c>
      <c r="I901">
        <v>5</v>
      </c>
      <c r="J901">
        <v>81.75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52.5</v>
      </c>
      <c r="V901">
        <f>SUM(D901+F901+H901+J901+L901+N901+P901+R901 +T901 )</f>
        <v>858.375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16.350000000000001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1</v>
      </c>
      <c r="AK901">
        <f>SUM(Y901+AA901+AC901+AE901+AG901 +AI901 )</f>
        <v>16.350000000000001</v>
      </c>
    </row>
    <row r="902" spans="1:37" x14ac:dyDescent="0.25">
      <c r="A902" t="s">
        <v>1804</v>
      </c>
      <c r="B902" s="1" t="s">
        <v>1805</v>
      </c>
      <c r="C902">
        <v>35</v>
      </c>
      <c r="D902">
        <v>774.9</v>
      </c>
      <c r="E902">
        <v>4.5</v>
      </c>
      <c r="F902">
        <v>99.63</v>
      </c>
      <c r="G902">
        <v>37.5</v>
      </c>
      <c r="H902">
        <v>830.25</v>
      </c>
      <c r="I902">
        <v>7</v>
      </c>
      <c r="J902">
        <v>154.97999999999999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84</v>
      </c>
      <c r="V902">
        <f>SUM(D902+F902+H902+J902+L902+N902+P902+R902 +T902 )</f>
        <v>1859.76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1806</v>
      </c>
      <c r="B903" s="1" t="s">
        <v>1807</v>
      </c>
      <c r="C903">
        <v>5.5</v>
      </c>
      <c r="D903">
        <v>154.33000000000001</v>
      </c>
      <c r="E903">
        <v>1.5</v>
      </c>
      <c r="F903">
        <v>42.09</v>
      </c>
      <c r="G903">
        <v>3.5</v>
      </c>
      <c r="H903">
        <v>98.21</v>
      </c>
      <c r="I903">
        <v>6</v>
      </c>
      <c r="J903">
        <v>168.36</v>
      </c>
      <c r="K903">
        <v>0</v>
      </c>
      <c r="L903">
        <v>0</v>
      </c>
      <c r="M903">
        <v>32</v>
      </c>
      <c r="N903">
        <v>897.92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48.5</v>
      </c>
      <c r="V903">
        <f>SUM(D903+F903+H903+J903+L903+N903+P903+R903 +T903 )</f>
        <v>1360.9099999999999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1808</v>
      </c>
      <c r="B904" s="1" t="s">
        <v>1809</v>
      </c>
      <c r="C904">
        <v>0</v>
      </c>
      <c r="D904">
        <v>0</v>
      </c>
      <c r="E904">
        <v>6</v>
      </c>
      <c r="F904">
        <v>210</v>
      </c>
      <c r="G904">
        <v>1</v>
      </c>
      <c r="H904">
        <v>35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70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9</v>
      </c>
      <c r="V904">
        <f>SUM(D904+F904+H904+J904+L904+N904+P904+R904 +T904 )</f>
        <v>315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1810</v>
      </c>
      <c r="B905" s="1" t="s">
        <v>1811</v>
      </c>
      <c r="C905">
        <v>0.5</v>
      </c>
      <c r="D905">
        <v>6.77</v>
      </c>
      <c r="E905">
        <v>0</v>
      </c>
      <c r="F905">
        <v>0</v>
      </c>
      <c r="G905">
        <v>0.5</v>
      </c>
      <c r="H905">
        <v>6.77</v>
      </c>
      <c r="I905">
        <v>1</v>
      </c>
      <c r="J905">
        <v>13.54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2</v>
      </c>
      <c r="V905">
        <f>SUM(D905+F905+H905+J905+L905+N905+P905+R905 +T905 )</f>
        <v>27.08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1812</v>
      </c>
      <c r="B906" s="1" t="s">
        <v>1813</v>
      </c>
      <c r="C906">
        <v>0</v>
      </c>
      <c r="D906">
        <v>0</v>
      </c>
      <c r="E906">
        <v>1</v>
      </c>
      <c r="F906">
        <v>17.440000000000001</v>
      </c>
      <c r="G906">
        <v>0</v>
      </c>
      <c r="H906">
        <v>0</v>
      </c>
      <c r="I906">
        <v>1</v>
      </c>
      <c r="J906">
        <v>17.440000000000001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2</v>
      </c>
      <c r="V906">
        <f>SUM(D906+F906+H906+J906+L906+N906+P906+R906 +T906 )</f>
        <v>34.880000000000003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1814</v>
      </c>
      <c r="B907" s="1" t="s">
        <v>1815</v>
      </c>
      <c r="C907">
        <v>11</v>
      </c>
      <c r="D907">
        <v>233.53</v>
      </c>
      <c r="E907">
        <v>9</v>
      </c>
      <c r="F907">
        <v>191.07</v>
      </c>
      <c r="G907">
        <v>0</v>
      </c>
      <c r="H907">
        <v>0</v>
      </c>
      <c r="I907">
        <v>7.5</v>
      </c>
      <c r="J907">
        <v>159.22499999999999</v>
      </c>
      <c r="K907">
        <v>0</v>
      </c>
      <c r="L907">
        <v>0</v>
      </c>
      <c r="M907">
        <v>20</v>
      </c>
      <c r="N907">
        <v>424.6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47.5</v>
      </c>
      <c r="V907">
        <f>SUM(D907+F907+H907+J907+L907+N907+P907+R907 +T907 )</f>
        <v>1008.4250000000001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1816</v>
      </c>
      <c r="B908" s="1" t="s">
        <v>1817</v>
      </c>
      <c r="C908">
        <v>34</v>
      </c>
      <c r="D908">
        <v>985.32</v>
      </c>
      <c r="E908">
        <v>12</v>
      </c>
      <c r="F908">
        <v>347.76</v>
      </c>
      <c r="G908">
        <v>2.5</v>
      </c>
      <c r="H908">
        <v>72.45</v>
      </c>
      <c r="I908">
        <v>0</v>
      </c>
      <c r="J908">
        <v>0</v>
      </c>
      <c r="K908">
        <v>0</v>
      </c>
      <c r="L908">
        <v>0</v>
      </c>
      <c r="M908">
        <v>49</v>
      </c>
      <c r="N908">
        <v>1420.02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97.5</v>
      </c>
      <c r="V908">
        <f>SUM(D908+F908+H908+J908+L908+N908+P908+R908 +T908 )</f>
        <v>2825.55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1818</v>
      </c>
      <c r="B909" s="1" t="s">
        <v>1819</v>
      </c>
      <c r="C909">
        <v>0</v>
      </c>
      <c r="D909">
        <v>0</v>
      </c>
      <c r="E909">
        <v>1</v>
      </c>
      <c r="F909">
        <v>37.21</v>
      </c>
      <c r="G909">
        <v>0</v>
      </c>
      <c r="H909">
        <v>0</v>
      </c>
      <c r="I909">
        <v>1</v>
      </c>
      <c r="J909">
        <v>37.21</v>
      </c>
      <c r="K909">
        <v>0</v>
      </c>
      <c r="L909">
        <v>0</v>
      </c>
      <c r="M909">
        <v>9</v>
      </c>
      <c r="N909">
        <v>334.89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11</v>
      </c>
      <c r="V909">
        <f>SUM(D909+F909+H909+J909+L909+N909+P909+R909 +T909 )</f>
        <v>409.31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1820</v>
      </c>
      <c r="B910" s="1" t="s">
        <v>1821</v>
      </c>
      <c r="C910">
        <v>6</v>
      </c>
      <c r="D910">
        <v>266.82</v>
      </c>
      <c r="E910">
        <v>0</v>
      </c>
      <c r="F910">
        <v>0</v>
      </c>
      <c r="G910">
        <v>1</v>
      </c>
      <c r="H910">
        <v>44.47</v>
      </c>
      <c r="I910">
        <v>0.5</v>
      </c>
      <c r="J910">
        <v>22.234999999999999</v>
      </c>
      <c r="K910">
        <v>0</v>
      </c>
      <c r="L910">
        <v>0</v>
      </c>
      <c r="M910">
        <v>20</v>
      </c>
      <c r="N910">
        <v>889.4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27.5</v>
      </c>
      <c r="V910">
        <f>SUM(D910+F910+H910+J910+L910+N910+P910+R910 +T910 )</f>
        <v>1222.925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1822</v>
      </c>
      <c r="B911" s="1" t="s">
        <v>1823</v>
      </c>
      <c r="C911">
        <v>0</v>
      </c>
      <c r="D911">
        <v>0</v>
      </c>
      <c r="E911">
        <v>0.5</v>
      </c>
      <c r="F911">
        <v>29.95</v>
      </c>
      <c r="G911">
        <v>1</v>
      </c>
      <c r="H911">
        <v>59.9</v>
      </c>
      <c r="I911">
        <v>2</v>
      </c>
      <c r="J911">
        <v>119.8</v>
      </c>
      <c r="K911">
        <v>0</v>
      </c>
      <c r="L911">
        <v>0</v>
      </c>
      <c r="M911">
        <v>17</v>
      </c>
      <c r="N911">
        <v>1018.3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20.5</v>
      </c>
      <c r="V911">
        <f>SUM(D911+F911+H911+J911+L911+N911+P911+R911 +T911 )</f>
        <v>1227.9499999999998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1824</v>
      </c>
      <c r="B912" s="1" t="s">
        <v>1825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0</v>
      </c>
      <c r="V912">
        <f>SUM(D912+F912+H912+J912+L912+N912+P912+R912 +T912 )</f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1826</v>
      </c>
      <c r="B913" s="1" t="s">
        <v>1827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0</v>
      </c>
      <c r="V913">
        <f>SUM(D913+F913+H913+J913+L913+N913+P913+R913 +T913 )</f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1828</v>
      </c>
      <c r="B914" s="1" t="s">
        <v>1829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0</v>
      </c>
      <c r="V914">
        <f>SUM(D914+F914+H914+J914+L914+N914+P914+R914 +T914 )</f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1830</v>
      </c>
      <c r="B915" s="1" t="s">
        <v>1831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0</v>
      </c>
      <c r="V915">
        <f>SUM(D915+F915+H915+J915+L915+N915+P915+R915 +T915 )</f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1832</v>
      </c>
      <c r="B916" s="1" t="s">
        <v>1833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0</v>
      </c>
      <c r="V916">
        <f>SUM(D916+F916+H916+J916+L916+N916+P916+R916 +T916 )</f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1834</v>
      </c>
      <c r="B917" s="1" t="s">
        <v>1835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0</v>
      </c>
      <c r="V917">
        <f>SUM(D917+F917+H917+J917+L917+N917+P917+R917 +T917 )</f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1836</v>
      </c>
      <c r="B918" s="1" t="s">
        <v>1837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290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290</v>
      </c>
      <c r="V918">
        <f>SUM(D918+F918+H918+J918+L918+N918+P918+R918 +T918 )</f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1838</v>
      </c>
      <c r="B919" s="1" t="s">
        <v>1839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2</v>
      </c>
      <c r="V919">
        <f>SUM(D919+F919+H919+J919+L919+N919+P919+R919 +T919 )</f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1840</v>
      </c>
      <c r="B920" s="1" t="s">
        <v>1841</v>
      </c>
      <c r="C920">
        <v>3</v>
      </c>
      <c r="D920">
        <v>95.16</v>
      </c>
      <c r="E920">
        <v>0</v>
      </c>
      <c r="F920">
        <v>0</v>
      </c>
      <c r="G920">
        <v>3</v>
      </c>
      <c r="H920">
        <v>95.16</v>
      </c>
      <c r="I920">
        <v>2</v>
      </c>
      <c r="J920">
        <v>63.44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8</v>
      </c>
      <c r="V920">
        <f>SUM(D920+F920+H920+J920+L920+N920+P920+R920 +T920 )</f>
        <v>253.76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1842</v>
      </c>
      <c r="B921" s="1" t="s">
        <v>1843</v>
      </c>
      <c r="C921">
        <v>1</v>
      </c>
      <c r="D921">
        <v>37.21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1</v>
      </c>
      <c r="V921">
        <f>SUM(D921+F921+H921+J921+L921+N921+P921+R921 +T921 )</f>
        <v>37.21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1844</v>
      </c>
      <c r="B922" s="1" t="s">
        <v>1845</v>
      </c>
      <c r="C922">
        <v>14</v>
      </c>
      <c r="D922">
        <v>572.17999999999995</v>
      </c>
      <c r="E922">
        <v>4</v>
      </c>
      <c r="F922">
        <v>163.47999999999999</v>
      </c>
      <c r="G922">
        <v>5</v>
      </c>
      <c r="H922">
        <v>204.35</v>
      </c>
      <c r="I922">
        <v>2</v>
      </c>
      <c r="J922">
        <v>81.739999999999995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25</v>
      </c>
      <c r="V922">
        <f>SUM(D922+F922+H922+J922+L922+N922+P922+R922 +T922 )</f>
        <v>1021.75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1846</v>
      </c>
      <c r="B923" s="1" t="s">
        <v>1847</v>
      </c>
      <c r="C923">
        <v>0</v>
      </c>
      <c r="D923">
        <v>0</v>
      </c>
      <c r="E923">
        <v>2</v>
      </c>
      <c r="F923">
        <v>98.08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2</v>
      </c>
      <c r="V923">
        <f>SUM(D923+F923+H923+J923+L923+N923+P923+R923 +T923 )</f>
        <v>98.08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1848</v>
      </c>
      <c r="B924" s="1" t="s">
        <v>1849</v>
      </c>
      <c r="C924">
        <v>11</v>
      </c>
      <c r="D924">
        <v>818.62</v>
      </c>
      <c r="E924">
        <v>1</v>
      </c>
      <c r="F924">
        <v>74.42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74.42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13</v>
      </c>
      <c r="V924">
        <f>SUM(D924+F924+H924+J924+L924+N924+P924+R924 +T924 )</f>
        <v>967.45999999999992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1850</v>
      </c>
      <c r="B925" s="1" t="s">
        <v>1851</v>
      </c>
      <c r="C925">
        <v>2</v>
      </c>
      <c r="D925">
        <v>208.74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3</v>
      </c>
      <c r="N925">
        <v>313.11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5</v>
      </c>
      <c r="V925">
        <f>SUM(D925+F925+H925+J925+L925+N925+P925+R925 +T925 )</f>
        <v>521.85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1852</v>
      </c>
      <c r="B926" s="1" t="s">
        <v>1853</v>
      </c>
      <c r="C926">
        <v>0</v>
      </c>
      <c r="D926">
        <v>0</v>
      </c>
      <c r="E926">
        <v>0</v>
      </c>
      <c r="F926">
        <v>0</v>
      </c>
      <c r="G926">
        <v>0.5</v>
      </c>
      <c r="H926">
        <v>139.08000000000001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0.5</v>
      </c>
      <c r="V926">
        <f>SUM(D926+F926+H926+J926+L926+N926+P926+R926 +T926 )</f>
        <v>139.08000000000001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1854</v>
      </c>
      <c r="B927" s="1" t="s">
        <v>1855</v>
      </c>
      <c r="C927">
        <v>2</v>
      </c>
      <c r="D927">
        <v>8.6999999999999993</v>
      </c>
      <c r="E927">
        <v>72</v>
      </c>
      <c r="F927">
        <v>313.2</v>
      </c>
      <c r="G927">
        <v>29</v>
      </c>
      <c r="H927">
        <v>126.15</v>
      </c>
      <c r="I927">
        <v>12.5</v>
      </c>
      <c r="J927">
        <v>54.375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2</v>
      </c>
      <c r="T927">
        <v>8.6999999999999993</v>
      </c>
      <c r="U927">
        <f>SUM(C927+E927+G927+I927+K927+M927+O927+Q927+S927 )</f>
        <v>117.5</v>
      </c>
      <c r="V927">
        <f>SUM(D927+F927+H927+J927+L927+N927+P927+R927 +T927 )</f>
        <v>511.12499999999994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1856</v>
      </c>
      <c r="B928" s="1" t="s">
        <v>1857</v>
      </c>
      <c r="C928">
        <v>30</v>
      </c>
      <c r="D928">
        <v>209.4</v>
      </c>
      <c r="E928">
        <v>109</v>
      </c>
      <c r="F928">
        <v>760.82</v>
      </c>
      <c r="G928">
        <v>104</v>
      </c>
      <c r="H928">
        <v>725.92</v>
      </c>
      <c r="I928">
        <v>103.5</v>
      </c>
      <c r="J928">
        <v>722.43</v>
      </c>
      <c r="K928">
        <v>0</v>
      </c>
      <c r="L928">
        <v>0</v>
      </c>
      <c r="M928">
        <v>2</v>
      </c>
      <c r="N928">
        <v>13.96</v>
      </c>
      <c r="O928">
        <v>0</v>
      </c>
      <c r="P928">
        <v>0</v>
      </c>
      <c r="Q928">
        <v>0</v>
      </c>
      <c r="R928">
        <v>0</v>
      </c>
      <c r="S928">
        <v>4</v>
      </c>
      <c r="T928">
        <v>27.92</v>
      </c>
      <c r="U928">
        <f>SUM(C928+E928+G928+I928+K928+M928+O928+Q928+S928 )</f>
        <v>352.5</v>
      </c>
      <c r="V928">
        <f>SUM(D928+F928+H928+J928+L928+N928+P928+R928 +T928 )</f>
        <v>2460.4499999999998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1858</v>
      </c>
      <c r="B929" s="1" t="s">
        <v>1859</v>
      </c>
      <c r="C929">
        <v>0</v>
      </c>
      <c r="D929">
        <v>0</v>
      </c>
      <c r="E929">
        <v>1</v>
      </c>
      <c r="F929">
        <v>17.38</v>
      </c>
      <c r="G929">
        <v>1</v>
      </c>
      <c r="H929">
        <v>17.38</v>
      </c>
      <c r="I929">
        <v>3</v>
      </c>
      <c r="J929">
        <v>52.14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5</v>
      </c>
      <c r="V929">
        <f>SUM(D929+F929+H929+J929+L929+N929+P929+R929 +T929 )</f>
        <v>86.9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1860</v>
      </c>
      <c r="B930" s="1" t="s">
        <v>1861</v>
      </c>
      <c r="C930">
        <v>0</v>
      </c>
      <c r="D930">
        <v>0</v>
      </c>
      <c r="E930">
        <v>40</v>
      </c>
      <c r="F930">
        <v>482.4</v>
      </c>
      <c r="G930">
        <v>7</v>
      </c>
      <c r="H930">
        <v>84.42</v>
      </c>
      <c r="I930">
        <v>3</v>
      </c>
      <c r="J930">
        <v>36.18</v>
      </c>
      <c r="K930">
        <v>0</v>
      </c>
      <c r="L930">
        <v>0</v>
      </c>
      <c r="M930">
        <v>1</v>
      </c>
      <c r="N930">
        <v>12.06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51</v>
      </c>
      <c r="V930">
        <f>SUM(D930+F930+H930+J930+L930+N930+P930+R930 +T930 )</f>
        <v>615.05999999999983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1862</v>
      </c>
      <c r="B931" s="1" t="s">
        <v>1863</v>
      </c>
      <c r="C931">
        <v>0</v>
      </c>
      <c r="D931">
        <v>0</v>
      </c>
      <c r="E931">
        <v>0</v>
      </c>
      <c r="F931">
        <v>0</v>
      </c>
      <c r="G931">
        <v>2</v>
      </c>
      <c r="H931">
        <v>61.8</v>
      </c>
      <c r="I931">
        <v>2</v>
      </c>
      <c r="J931">
        <v>61.8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4</v>
      </c>
      <c r="V931">
        <f>SUM(D931+F931+H931+J931+L931+N931+P931+R931 +T931 )</f>
        <v>123.6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1864</v>
      </c>
      <c r="B932" s="1" t="s">
        <v>1865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</v>
      </c>
      <c r="N932">
        <v>278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4</v>
      </c>
      <c r="V932">
        <f>SUM(D932+F932+H932+J932+L932+N932+P932+R932 +T932 )</f>
        <v>278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1866</v>
      </c>
      <c r="B933" s="1" t="s">
        <v>1867</v>
      </c>
      <c r="C933">
        <v>12</v>
      </c>
      <c r="D933">
        <v>83.76</v>
      </c>
      <c r="E933">
        <v>5.5</v>
      </c>
      <c r="F933">
        <v>38.39</v>
      </c>
      <c r="G933">
        <v>16.5</v>
      </c>
      <c r="H933">
        <v>115.17</v>
      </c>
      <c r="I933">
        <v>22.5</v>
      </c>
      <c r="J933">
        <v>157.05000000000001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56.5</v>
      </c>
      <c r="V933">
        <f>SUM(D933+F933+H933+J933+L933+N933+P933+R933 +T933 )</f>
        <v>394.37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1868</v>
      </c>
      <c r="B934" s="1" t="s">
        <v>1869</v>
      </c>
      <c r="C934">
        <v>1</v>
      </c>
      <c r="D934">
        <v>153.72</v>
      </c>
      <c r="E934">
        <v>0.5</v>
      </c>
      <c r="F934">
        <v>76.86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1.5</v>
      </c>
      <c r="V934">
        <f>SUM(D934+F934+H934+J934+L934+N934+P934+R934 +T934 )</f>
        <v>230.57999999999998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1870</v>
      </c>
      <c r="B935" s="1" t="s">
        <v>1871</v>
      </c>
      <c r="C935">
        <v>3.5</v>
      </c>
      <c r="D935">
        <v>764.33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3.5</v>
      </c>
      <c r="V935">
        <f>SUM(D935+F935+H935+J935+L935+N935+P935+R935 +T935 )</f>
        <v>764.33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1872</v>
      </c>
      <c r="B936" s="1" t="s">
        <v>1873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254.72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</v>
      </c>
      <c r="V936">
        <f>SUM(D936+F936+H936+J936+L936+N936+P936+R936 +T936 )</f>
        <v>254.72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1874</v>
      </c>
      <c r="B937" s="1" t="s">
        <v>1875</v>
      </c>
      <c r="C937">
        <v>0.5</v>
      </c>
      <c r="D937">
        <v>145.18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0.5</v>
      </c>
      <c r="V937">
        <f>SUM(D937+F937+H937+J937+L937+N937+P937+R937 +T937 )</f>
        <v>145.18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1876</v>
      </c>
      <c r="B938" s="1" t="s">
        <v>1877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472.14</v>
      </c>
      <c r="K938">
        <v>0</v>
      </c>
      <c r="L938">
        <v>0</v>
      </c>
      <c r="M938">
        <v>10</v>
      </c>
      <c r="N938">
        <v>4721.3999999999996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11</v>
      </c>
      <c r="V938">
        <f>SUM(D938+F938+H938+J938+L938+N938+P938+R938 +T938 )</f>
        <v>5193.54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1878</v>
      </c>
      <c r="B939" s="1" t="s">
        <v>1879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544.12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1</v>
      </c>
      <c r="V939">
        <f>SUM(D939+F939+H939+J939+L939+N939+P939+R939 +T939 )</f>
        <v>544.12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1880</v>
      </c>
      <c r="B940" s="1" t="s">
        <v>1881</v>
      </c>
      <c r="C940">
        <v>1</v>
      </c>
      <c r="D940">
        <v>69.91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1</v>
      </c>
      <c r="V940">
        <f>SUM(D940+F940+H940+J940+L940+N940+P940+R940 +T940 )</f>
        <v>69.91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1882</v>
      </c>
      <c r="B941" s="1" t="s">
        <v>1883</v>
      </c>
      <c r="C941">
        <v>5</v>
      </c>
      <c r="D941">
        <v>212.8</v>
      </c>
      <c r="E941">
        <v>4</v>
      </c>
      <c r="F941">
        <v>170.24</v>
      </c>
      <c r="G941">
        <v>4</v>
      </c>
      <c r="H941">
        <v>170.24</v>
      </c>
      <c r="I941">
        <v>15</v>
      </c>
      <c r="J941">
        <v>638.4</v>
      </c>
      <c r="K941">
        <v>0</v>
      </c>
      <c r="L941">
        <v>0</v>
      </c>
      <c r="M941">
        <v>3</v>
      </c>
      <c r="N941">
        <v>127.68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31</v>
      </c>
      <c r="V941">
        <f>SUM(D941+F941+H941+J941+L941+N941+P941+R941 +T941 )</f>
        <v>1319.36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1884</v>
      </c>
      <c r="B942" s="1" t="s">
        <v>1885</v>
      </c>
      <c r="C942">
        <v>3</v>
      </c>
      <c r="D942">
        <v>150.21</v>
      </c>
      <c r="E942">
        <v>2</v>
      </c>
      <c r="F942">
        <v>100.14</v>
      </c>
      <c r="G942">
        <v>1</v>
      </c>
      <c r="H942">
        <v>50.07</v>
      </c>
      <c r="I942">
        <v>25</v>
      </c>
      <c r="J942">
        <v>1251.75</v>
      </c>
      <c r="K942">
        <v>0</v>
      </c>
      <c r="L942">
        <v>0</v>
      </c>
      <c r="M942">
        <v>6</v>
      </c>
      <c r="N942">
        <v>300.42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37</v>
      </c>
      <c r="V942">
        <f>SUM(D942+F942+H942+J942+L942+N942+P942+R942 +T942 )</f>
        <v>1852.5900000000001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50.07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1</v>
      </c>
      <c r="AK942">
        <f>SUM(Y942+AA942+AC942+AE942+AG942 +AI942 )</f>
        <v>50.07</v>
      </c>
    </row>
    <row r="943" spans="1:37" x14ac:dyDescent="0.25">
      <c r="A943" t="s">
        <v>1886</v>
      </c>
      <c r="B943" s="1" t="s">
        <v>1887</v>
      </c>
      <c r="C943">
        <v>4</v>
      </c>
      <c r="D943">
        <v>230.32</v>
      </c>
      <c r="E943">
        <v>11</v>
      </c>
      <c r="F943">
        <v>633.38</v>
      </c>
      <c r="G943">
        <v>10</v>
      </c>
      <c r="H943">
        <v>575.79999999999995</v>
      </c>
      <c r="I943">
        <v>68</v>
      </c>
      <c r="J943">
        <v>3915.44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93</v>
      </c>
      <c r="V943">
        <f>SUM(D943+F943+H943+J943+L943+N943+P943+R943 +T943 )</f>
        <v>5354.9400000000005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4</v>
      </c>
      <c r="AE943">
        <v>230.32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4</v>
      </c>
      <c r="AK943">
        <f>SUM(Y943+AA943+AC943+AE943+AG943 +AI943 )</f>
        <v>230.32</v>
      </c>
    </row>
    <row r="944" spans="1:37" x14ac:dyDescent="0.25">
      <c r="A944" t="s">
        <v>1888</v>
      </c>
      <c r="B944" s="1" t="s">
        <v>1889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87.78</v>
      </c>
      <c r="K944">
        <v>0</v>
      </c>
      <c r="L944">
        <v>0</v>
      </c>
      <c r="M944">
        <v>3</v>
      </c>
      <c r="N944">
        <v>263.33999999999997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4</v>
      </c>
      <c r="V944">
        <f>SUM(D944+F944+H944+J944+L944+N944+P944+R944 +T944 )</f>
        <v>351.12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1890</v>
      </c>
      <c r="B945" s="1" t="s">
        <v>1891</v>
      </c>
      <c r="C945">
        <v>16</v>
      </c>
      <c r="D945">
        <v>16</v>
      </c>
      <c r="E945">
        <v>18</v>
      </c>
      <c r="F945">
        <v>18</v>
      </c>
      <c r="G945">
        <v>30</v>
      </c>
      <c r="H945">
        <v>30</v>
      </c>
      <c r="I945">
        <v>13</v>
      </c>
      <c r="J945">
        <v>13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77</v>
      </c>
      <c r="V945">
        <f>SUM(D945+F945+H945+J945+L945+N945+P945+R945 +T945 )</f>
        <v>77</v>
      </c>
      <c r="X945">
        <v>0</v>
      </c>
      <c r="Y945">
        <v>0</v>
      </c>
      <c r="Z945">
        <v>14</v>
      </c>
      <c r="AA945">
        <v>14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14</v>
      </c>
      <c r="AK945">
        <f>SUM(Y945+AA945+AC945+AE945+AG945 +AI945 )</f>
        <v>14</v>
      </c>
    </row>
    <row r="946" spans="1:37" x14ac:dyDescent="0.25">
      <c r="A946" t="s">
        <v>1892</v>
      </c>
      <c r="B946" s="1" t="s">
        <v>1893</v>
      </c>
      <c r="C946">
        <v>90.5</v>
      </c>
      <c r="D946">
        <v>135.75</v>
      </c>
      <c r="E946">
        <v>93.5</v>
      </c>
      <c r="F946">
        <v>140.25</v>
      </c>
      <c r="G946">
        <v>52</v>
      </c>
      <c r="H946">
        <v>78</v>
      </c>
      <c r="I946">
        <v>2</v>
      </c>
      <c r="J946">
        <v>3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238</v>
      </c>
      <c r="V946">
        <f>SUM(D946+F946+H946+J946+L946+N946+P946+R946 +T946 )</f>
        <v>357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1894</v>
      </c>
      <c r="B947" s="1" t="s">
        <v>1895</v>
      </c>
      <c r="C947">
        <v>10</v>
      </c>
      <c r="D947">
        <v>25</v>
      </c>
      <c r="E947">
        <v>14</v>
      </c>
      <c r="F947">
        <v>35</v>
      </c>
      <c r="G947">
        <v>9</v>
      </c>
      <c r="H947">
        <v>22.5</v>
      </c>
      <c r="I947">
        <v>18</v>
      </c>
      <c r="J947">
        <v>45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51</v>
      </c>
      <c r="V947">
        <f>SUM(D947+F947+H947+J947+L947+N947+P947+R947 +T947 )</f>
        <v>127.5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7.5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3</v>
      </c>
      <c r="AK947">
        <f>SUM(Y947+AA947+AC947+AE947+AG947 +AI947 )</f>
        <v>7.5</v>
      </c>
    </row>
    <row r="948" spans="1:37" x14ac:dyDescent="0.25">
      <c r="A948" t="s">
        <v>1896</v>
      </c>
      <c r="B948" s="1" t="s">
        <v>1897</v>
      </c>
      <c r="C948">
        <v>44</v>
      </c>
      <c r="D948">
        <v>150.04</v>
      </c>
      <c r="E948">
        <v>52.5</v>
      </c>
      <c r="F948">
        <v>179.02500000000001</v>
      </c>
      <c r="G948">
        <v>47.5</v>
      </c>
      <c r="H948">
        <v>161.97499999999999</v>
      </c>
      <c r="I948">
        <v>34</v>
      </c>
      <c r="J948">
        <v>115.94</v>
      </c>
      <c r="K948">
        <v>0</v>
      </c>
      <c r="L948">
        <v>0</v>
      </c>
      <c r="M948">
        <v>1</v>
      </c>
      <c r="N948">
        <v>3.41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179</v>
      </c>
      <c r="V948">
        <f>SUM(D948+F948+H948+J948+L948+N948+P948+R948 +T948 )</f>
        <v>610.39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1898</v>
      </c>
      <c r="B949" s="1" t="s">
        <v>1899</v>
      </c>
      <c r="C949">
        <v>39</v>
      </c>
      <c r="D949">
        <v>236.73</v>
      </c>
      <c r="E949">
        <v>22</v>
      </c>
      <c r="F949">
        <v>133.54</v>
      </c>
      <c r="G949">
        <v>45.5</v>
      </c>
      <c r="H949">
        <v>276.185</v>
      </c>
      <c r="I949">
        <v>21</v>
      </c>
      <c r="J949">
        <v>127.47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14</v>
      </c>
      <c r="T949">
        <v>84.98</v>
      </c>
      <c r="U949">
        <f>SUM(C949+E949+G949+I949+K949+M949+O949+Q949+S949 )</f>
        <v>141.5</v>
      </c>
      <c r="V949">
        <f>SUM(D949+F949+H949+J949+L949+N949+P949+R949 +T949 )</f>
        <v>858.90499999999997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1900</v>
      </c>
      <c r="B950" s="1" t="s">
        <v>1901</v>
      </c>
      <c r="C950">
        <v>6.5</v>
      </c>
      <c r="D950">
        <v>61.75</v>
      </c>
      <c r="E950">
        <v>8.5</v>
      </c>
      <c r="F950">
        <v>80.75</v>
      </c>
      <c r="G950">
        <v>20</v>
      </c>
      <c r="H950">
        <v>190</v>
      </c>
      <c r="I950">
        <v>41.5</v>
      </c>
      <c r="J950">
        <v>394.25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76.5</v>
      </c>
      <c r="V950">
        <f>SUM(D950+F950+H950+J950+L950+N950+P950+R950 +T950 )</f>
        <v>726.75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25">
      <c r="A951" t="s">
        <v>1902</v>
      </c>
      <c r="B951" s="1" t="s">
        <v>1903</v>
      </c>
      <c r="C951">
        <v>17.5</v>
      </c>
      <c r="D951">
        <v>238.875</v>
      </c>
      <c r="E951">
        <v>29.5</v>
      </c>
      <c r="F951">
        <v>402.67500000000001</v>
      </c>
      <c r="G951">
        <v>11</v>
      </c>
      <c r="H951">
        <v>150.15</v>
      </c>
      <c r="I951">
        <v>60</v>
      </c>
      <c r="J951">
        <v>819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118</v>
      </c>
      <c r="V951">
        <f>SUM(D951+F951+H951+J951+L951+N951+P951+R951 +T951 )</f>
        <v>1610.6999999999998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1904</v>
      </c>
      <c r="B952" s="1" t="s">
        <v>1905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2</v>
      </c>
      <c r="J952">
        <v>48.5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2</v>
      </c>
      <c r="V952">
        <f>SUM(D952+F952+H952+J952+L952+N952+P952+R952 +T952 )</f>
        <v>48.5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1906</v>
      </c>
      <c r="B953" s="1" t="s">
        <v>1907</v>
      </c>
      <c r="C953">
        <v>67</v>
      </c>
      <c r="D953">
        <v>130.65</v>
      </c>
      <c r="E953">
        <v>94.5</v>
      </c>
      <c r="F953">
        <v>184.27500000000001</v>
      </c>
      <c r="G953">
        <v>321</v>
      </c>
      <c r="H953">
        <v>625.95000000000005</v>
      </c>
      <c r="I953">
        <v>198</v>
      </c>
      <c r="J953">
        <v>386.1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</v>
      </c>
      <c r="T953">
        <v>11.7</v>
      </c>
      <c r="U953">
        <f>SUM(C953+E953+G953+I953+K953+M953+O953+Q953+S953 )</f>
        <v>686.5</v>
      </c>
      <c r="V953">
        <f>SUM(D953+F953+H953+J953+L953+N953+P953+R953 +T953 )</f>
        <v>1338.675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1908</v>
      </c>
      <c r="B954" s="1" t="s">
        <v>1909</v>
      </c>
      <c r="C954">
        <v>18</v>
      </c>
      <c r="D954">
        <v>51.84</v>
      </c>
      <c r="E954">
        <v>93</v>
      </c>
      <c r="F954">
        <v>267.83999999999997</v>
      </c>
      <c r="G954">
        <v>105</v>
      </c>
      <c r="H954">
        <v>302.39999999999998</v>
      </c>
      <c r="I954">
        <v>52</v>
      </c>
      <c r="J954">
        <v>149.76</v>
      </c>
      <c r="K954">
        <v>0</v>
      </c>
      <c r="L954">
        <v>0</v>
      </c>
      <c r="M954">
        <v>12</v>
      </c>
      <c r="N954">
        <v>34.56</v>
      </c>
      <c r="O954">
        <v>0</v>
      </c>
      <c r="P954">
        <v>0</v>
      </c>
      <c r="Q954">
        <v>0</v>
      </c>
      <c r="R954">
        <v>0</v>
      </c>
      <c r="S954">
        <v>8</v>
      </c>
      <c r="T954">
        <v>23.04</v>
      </c>
      <c r="U954">
        <f>SUM(C954+E954+G954+I954+K954+M954+O954+Q954+S954 )</f>
        <v>288</v>
      </c>
      <c r="V954">
        <f>SUM(D954+F954+H954+J954+L954+N954+P954+R954 +T954 )</f>
        <v>829.43999999999983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25">
      <c r="A955" t="s">
        <v>1910</v>
      </c>
      <c r="B955" s="1" t="s">
        <v>1911</v>
      </c>
      <c r="C955">
        <v>30.5</v>
      </c>
      <c r="D955">
        <v>117.425</v>
      </c>
      <c r="E955">
        <v>33</v>
      </c>
      <c r="F955">
        <v>127.05</v>
      </c>
      <c r="G955">
        <v>30.5</v>
      </c>
      <c r="H955">
        <v>117.425</v>
      </c>
      <c r="I955">
        <v>66.5</v>
      </c>
      <c r="J955">
        <v>256.02499999999998</v>
      </c>
      <c r="K955">
        <v>0</v>
      </c>
      <c r="L955">
        <v>0</v>
      </c>
      <c r="M955">
        <v>2</v>
      </c>
      <c r="N955">
        <v>7.7</v>
      </c>
      <c r="O955">
        <v>0</v>
      </c>
      <c r="P955">
        <v>0</v>
      </c>
      <c r="Q955">
        <v>0</v>
      </c>
      <c r="R955">
        <v>0</v>
      </c>
      <c r="S955">
        <v>4</v>
      </c>
      <c r="T955">
        <v>15.4</v>
      </c>
      <c r="U955">
        <f>SUM(C955+E955+G955+I955+K955+M955+O955+Q955+S955 )</f>
        <v>166.5</v>
      </c>
      <c r="V955">
        <f>SUM(D955+F955+H955+J955+L955+N955+P955+R955 +T955 )</f>
        <v>641.02499999999998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1912</v>
      </c>
      <c r="B956" s="1" t="s">
        <v>1913</v>
      </c>
      <c r="C956">
        <v>4</v>
      </c>
      <c r="D956">
        <v>19.28</v>
      </c>
      <c r="E956">
        <v>60</v>
      </c>
      <c r="F956">
        <v>289.2</v>
      </c>
      <c r="G956">
        <v>41.5</v>
      </c>
      <c r="H956">
        <v>200.03</v>
      </c>
      <c r="I956">
        <v>4</v>
      </c>
      <c r="J956">
        <v>19.28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4.82</v>
      </c>
      <c r="U956">
        <f>SUM(C956+E956+G956+I956+K956+M956+O956+Q956+S956 )</f>
        <v>110.5</v>
      </c>
      <c r="V956">
        <f>SUM(D956+F956+H956+J956+L956+N956+P956+R956 +T956 )</f>
        <v>532.61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1914</v>
      </c>
      <c r="B957" s="1" t="s">
        <v>1915</v>
      </c>
      <c r="C957">
        <v>40</v>
      </c>
      <c r="D957">
        <v>232</v>
      </c>
      <c r="E957">
        <v>46</v>
      </c>
      <c r="F957">
        <v>266.8</v>
      </c>
      <c r="G957">
        <v>44.5</v>
      </c>
      <c r="H957">
        <v>258.10000000000002</v>
      </c>
      <c r="I957">
        <v>9.5</v>
      </c>
      <c r="J957">
        <v>55.1</v>
      </c>
      <c r="K957">
        <v>0</v>
      </c>
      <c r="L957">
        <v>0</v>
      </c>
      <c r="M957">
        <v>2</v>
      </c>
      <c r="N957">
        <v>11.6</v>
      </c>
      <c r="O957">
        <v>0</v>
      </c>
      <c r="P957">
        <v>0</v>
      </c>
      <c r="Q957">
        <v>0</v>
      </c>
      <c r="R957">
        <v>0</v>
      </c>
      <c r="S957">
        <v>2</v>
      </c>
      <c r="T957">
        <v>11.6</v>
      </c>
      <c r="U957">
        <f>SUM(C957+E957+G957+I957+K957+M957+O957+Q957+S957 )</f>
        <v>144</v>
      </c>
      <c r="V957">
        <f>SUM(D957+F957+H957+J957+L957+N957+P957+R957 +T957 )</f>
        <v>835.20000000000016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1916</v>
      </c>
      <c r="B958" s="1" t="s">
        <v>1917</v>
      </c>
      <c r="C958">
        <v>19.5</v>
      </c>
      <c r="D958">
        <v>151.125</v>
      </c>
      <c r="E958">
        <v>35.5</v>
      </c>
      <c r="F958">
        <v>275.125</v>
      </c>
      <c r="G958">
        <v>48.5</v>
      </c>
      <c r="H958">
        <v>375.875</v>
      </c>
      <c r="I958">
        <v>20.5</v>
      </c>
      <c r="J958">
        <v>158.875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124</v>
      </c>
      <c r="V958">
        <f>SUM(D958+F958+H958+J958+L958+N958+P958+R958 +T958 )</f>
        <v>961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1918</v>
      </c>
      <c r="B959" s="1" t="s">
        <v>1919</v>
      </c>
      <c r="C959">
        <v>2</v>
      </c>
      <c r="D959">
        <v>19.3</v>
      </c>
      <c r="E959">
        <v>12</v>
      </c>
      <c r="F959">
        <v>115.8</v>
      </c>
      <c r="G959">
        <v>4</v>
      </c>
      <c r="H959">
        <v>38.6</v>
      </c>
      <c r="I959">
        <v>2.5</v>
      </c>
      <c r="J959">
        <v>24.125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20.5</v>
      </c>
      <c r="V959">
        <f>SUM(D959+F959+H959+J959+L959+N959+P959+R959 +T959 )</f>
        <v>197.82499999999999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1920</v>
      </c>
      <c r="B960" s="1" t="s">
        <v>1921</v>
      </c>
      <c r="C960">
        <v>1.5</v>
      </c>
      <c r="D960">
        <v>17.37</v>
      </c>
      <c r="E960">
        <v>1.5</v>
      </c>
      <c r="F960">
        <v>17.37</v>
      </c>
      <c r="G960">
        <v>4.5</v>
      </c>
      <c r="H960">
        <v>52.11</v>
      </c>
      <c r="I960">
        <v>2.5</v>
      </c>
      <c r="J960">
        <v>28.95</v>
      </c>
      <c r="K960">
        <v>0</v>
      </c>
      <c r="L960">
        <v>0</v>
      </c>
      <c r="M960">
        <v>14</v>
      </c>
      <c r="N960">
        <v>162.12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24</v>
      </c>
      <c r="V960">
        <f>SUM(D960+F960+H960+J960+L960+N960+P960+R960 +T960 )</f>
        <v>277.92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11.58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1</v>
      </c>
      <c r="AK960">
        <f>SUM(Y960+AA960+AC960+AE960+AG960 +AI960 )</f>
        <v>11.58</v>
      </c>
    </row>
    <row r="961" spans="1:37" x14ac:dyDescent="0.25">
      <c r="A961" t="s">
        <v>1922</v>
      </c>
      <c r="B961" s="1" t="s">
        <v>1923</v>
      </c>
      <c r="C961">
        <v>4</v>
      </c>
      <c r="D961">
        <v>62</v>
      </c>
      <c r="E961">
        <v>17</v>
      </c>
      <c r="F961">
        <v>263.5</v>
      </c>
      <c r="G961">
        <v>1.5</v>
      </c>
      <c r="H961">
        <v>23.25</v>
      </c>
      <c r="I961">
        <v>6</v>
      </c>
      <c r="J961">
        <v>93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28.5</v>
      </c>
      <c r="V961">
        <f>SUM(D961+F961+H961+J961+L961+N961+P961+R961 +T961 )</f>
        <v>441.75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1924</v>
      </c>
      <c r="B962" s="1" t="s">
        <v>1925</v>
      </c>
      <c r="C962">
        <v>0</v>
      </c>
      <c r="D962">
        <v>0</v>
      </c>
      <c r="E962">
        <v>12</v>
      </c>
      <c r="F962">
        <v>36</v>
      </c>
      <c r="G962">
        <v>6</v>
      </c>
      <c r="H962">
        <v>18</v>
      </c>
      <c r="I962">
        <v>4</v>
      </c>
      <c r="J962">
        <v>12</v>
      </c>
      <c r="K962">
        <v>0</v>
      </c>
      <c r="L962">
        <v>0</v>
      </c>
      <c r="M962">
        <v>40</v>
      </c>
      <c r="N962">
        <v>120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62</v>
      </c>
      <c r="V962">
        <f>SUM(D962+F962+H962+J962+L962+N962+P962+R962 +T962 )</f>
        <v>186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1926</v>
      </c>
      <c r="B963" s="1" t="s">
        <v>1927</v>
      </c>
      <c r="C963">
        <v>3</v>
      </c>
      <c r="D963">
        <v>12.99</v>
      </c>
      <c r="E963">
        <v>8.5</v>
      </c>
      <c r="F963">
        <v>36.805</v>
      </c>
      <c r="G963">
        <v>23.5</v>
      </c>
      <c r="H963">
        <v>101.755</v>
      </c>
      <c r="I963">
        <v>11</v>
      </c>
      <c r="J963">
        <v>47.63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46</v>
      </c>
      <c r="V963">
        <f>SUM(D963+F963+H963+J963+L963+N963+P963+R963 +T963 )</f>
        <v>199.18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1928</v>
      </c>
      <c r="B964" s="1" t="s">
        <v>1929</v>
      </c>
      <c r="C964">
        <v>3.5</v>
      </c>
      <c r="D964">
        <v>20.3</v>
      </c>
      <c r="E964">
        <v>42</v>
      </c>
      <c r="F964">
        <v>243.6</v>
      </c>
      <c r="G964">
        <v>16</v>
      </c>
      <c r="H964">
        <v>92.8</v>
      </c>
      <c r="I964">
        <v>9</v>
      </c>
      <c r="J964">
        <v>52.2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70.5</v>
      </c>
      <c r="V964">
        <f>SUM(D964+F964+H964+J964+L964+N964+P964+R964 +T964 )</f>
        <v>408.9</v>
      </c>
      <c r="X964">
        <v>0</v>
      </c>
      <c r="Y964">
        <v>0</v>
      </c>
      <c r="Z964">
        <v>1</v>
      </c>
      <c r="AA964">
        <v>5.8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1</v>
      </c>
      <c r="AK964">
        <f>SUM(Y964+AA964+AC964+AE964+AG964 +AI964 )</f>
        <v>5.8</v>
      </c>
    </row>
    <row r="965" spans="1:37" x14ac:dyDescent="0.25">
      <c r="A965" t="s">
        <v>1930</v>
      </c>
      <c r="B965" s="1" t="s">
        <v>1931</v>
      </c>
      <c r="C965">
        <v>3.5</v>
      </c>
      <c r="D965">
        <v>25.41</v>
      </c>
      <c r="E965">
        <v>1</v>
      </c>
      <c r="F965">
        <v>7.26</v>
      </c>
      <c r="G965">
        <v>10</v>
      </c>
      <c r="H965">
        <v>72.599999999999994</v>
      </c>
      <c r="I965">
        <v>3.5</v>
      </c>
      <c r="J965">
        <v>25.41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18</v>
      </c>
      <c r="V965">
        <f>SUM(D965+F965+H965+J965+L965+N965+P965+R965 +T965 )</f>
        <v>130.68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1932</v>
      </c>
      <c r="B966" s="1" t="s">
        <v>1933</v>
      </c>
      <c r="C966">
        <v>8.5</v>
      </c>
      <c r="D966">
        <v>73.694999999999993</v>
      </c>
      <c r="E966">
        <v>16</v>
      </c>
      <c r="F966">
        <v>138.72</v>
      </c>
      <c r="G966">
        <v>9.5</v>
      </c>
      <c r="H966">
        <v>82.364999999999995</v>
      </c>
      <c r="I966">
        <v>17</v>
      </c>
      <c r="J966">
        <v>147.38999999999999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51</v>
      </c>
      <c r="V966">
        <f>SUM(D966+F966+H966+J966+L966+N966+P966+R966 +T966 )</f>
        <v>442.16999999999996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1934</v>
      </c>
      <c r="B967" s="1" t="s">
        <v>1935</v>
      </c>
      <c r="C967">
        <v>12</v>
      </c>
      <c r="D967">
        <v>135</v>
      </c>
      <c r="E967">
        <v>26</v>
      </c>
      <c r="F967">
        <v>292.5</v>
      </c>
      <c r="G967">
        <v>20.5</v>
      </c>
      <c r="H967">
        <v>230.625</v>
      </c>
      <c r="I967">
        <v>1</v>
      </c>
      <c r="J967">
        <v>11.25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59.5</v>
      </c>
      <c r="V967">
        <f>SUM(D967+F967+H967+J967+L967+N967+P967+R967 +T967 )</f>
        <v>669.375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1936</v>
      </c>
      <c r="B968" s="1" t="s">
        <v>1937</v>
      </c>
      <c r="C968">
        <v>0</v>
      </c>
      <c r="D968">
        <v>0</v>
      </c>
      <c r="E968">
        <v>5.5</v>
      </c>
      <c r="F968">
        <v>78.375</v>
      </c>
      <c r="G968">
        <v>0.5</v>
      </c>
      <c r="H968">
        <v>7.125</v>
      </c>
      <c r="I968">
        <v>0.5</v>
      </c>
      <c r="J968">
        <v>7.125</v>
      </c>
      <c r="K968">
        <v>0</v>
      </c>
      <c r="L968">
        <v>0</v>
      </c>
      <c r="M968">
        <v>8</v>
      </c>
      <c r="N968">
        <v>114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14.5</v>
      </c>
      <c r="V968">
        <f>SUM(D968+F968+H968+J968+L968+N968+P968+R968 +T968 )</f>
        <v>206.625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1938</v>
      </c>
      <c r="B969" s="1" t="s">
        <v>1939</v>
      </c>
      <c r="C969">
        <v>1.5</v>
      </c>
      <c r="D969">
        <v>26.055</v>
      </c>
      <c r="E969">
        <v>29.5</v>
      </c>
      <c r="F969">
        <v>512.41499999999996</v>
      </c>
      <c r="G969">
        <v>1.5</v>
      </c>
      <c r="H969">
        <v>26.055</v>
      </c>
      <c r="I969">
        <v>0.5</v>
      </c>
      <c r="J969">
        <v>8.6850000000000005</v>
      </c>
      <c r="K969">
        <v>0</v>
      </c>
      <c r="L969">
        <v>0</v>
      </c>
      <c r="M969">
        <v>1</v>
      </c>
      <c r="N969">
        <v>17.37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34</v>
      </c>
      <c r="V969">
        <f>SUM(D969+F969+H969+J969+L969+N969+P969+R969 +T969 )</f>
        <v>590.57999999999981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1940</v>
      </c>
      <c r="B970" s="1" t="s">
        <v>1941</v>
      </c>
      <c r="C970">
        <v>3.5</v>
      </c>
      <c r="D970">
        <v>81.06</v>
      </c>
      <c r="E970">
        <v>1.5</v>
      </c>
      <c r="F970">
        <v>34.74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5</v>
      </c>
      <c r="V970">
        <f>SUM(D970+F970+H970+J970+L970+N970+P970+R970 +T970 )</f>
        <v>115.80000000000001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1942</v>
      </c>
      <c r="B971" s="1" t="s">
        <v>1943</v>
      </c>
      <c r="C971">
        <v>0</v>
      </c>
      <c r="D971">
        <v>0</v>
      </c>
      <c r="E971">
        <v>23</v>
      </c>
      <c r="F971">
        <v>181.7</v>
      </c>
      <c r="G971">
        <v>9.5</v>
      </c>
      <c r="H971">
        <v>75.05</v>
      </c>
      <c r="I971">
        <v>3</v>
      </c>
      <c r="J971">
        <v>23.7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35.5</v>
      </c>
      <c r="V971">
        <f>SUM(D971+F971+H971+J971+L971+N971+P971+R971 +T971 )</f>
        <v>280.45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1944</v>
      </c>
      <c r="B972" s="1" t="s">
        <v>1945</v>
      </c>
      <c r="C972">
        <v>4</v>
      </c>
      <c r="D972">
        <v>38.6</v>
      </c>
      <c r="E972">
        <v>14</v>
      </c>
      <c r="F972">
        <v>135.1</v>
      </c>
      <c r="G972">
        <v>2.5</v>
      </c>
      <c r="H972">
        <v>24.125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20.5</v>
      </c>
      <c r="V972">
        <f>SUM(D972+F972+H972+J972+L972+N972+P972+R972 +T972 )</f>
        <v>197.82499999999999</v>
      </c>
      <c r="X972">
        <v>0</v>
      </c>
      <c r="Y972">
        <v>0</v>
      </c>
      <c r="Z972">
        <v>1</v>
      </c>
      <c r="AA972">
        <v>9.65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1</v>
      </c>
      <c r="AK972">
        <f>SUM(Y972+AA972+AC972+AE972+AG972 +AI972 )</f>
        <v>9.65</v>
      </c>
    </row>
    <row r="973" spans="1:37" x14ac:dyDescent="0.25">
      <c r="A973" t="s">
        <v>1946</v>
      </c>
      <c r="B973" s="1" t="s">
        <v>1947</v>
      </c>
      <c r="C973">
        <v>5.5</v>
      </c>
      <c r="D973">
        <v>63.8</v>
      </c>
      <c r="E973">
        <v>9</v>
      </c>
      <c r="F973">
        <v>104.4</v>
      </c>
      <c r="G973">
        <v>2.5</v>
      </c>
      <c r="H973">
        <v>29</v>
      </c>
      <c r="I973">
        <v>2</v>
      </c>
      <c r="J973">
        <v>23.2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19</v>
      </c>
      <c r="V973">
        <f>SUM(D973+F973+H973+J973+L973+N973+P973+R973 +T973 )</f>
        <v>220.39999999999998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1948</v>
      </c>
      <c r="B974" s="1" t="s">
        <v>1949</v>
      </c>
      <c r="C974">
        <v>38</v>
      </c>
      <c r="D974">
        <v>587.1</v>
      </c>
      <c r="E974">
        <v>4</v>
      </c>
      <c r="F974">
        <v>61.8</v>
      </c>
      <c r="G974">
        <v>11.5</v>
      </c>
      <c r="H974">
        <v>177.67500000000001</v>
      </c>
      <c r="I974">
        <v>1</v>
      </c>
      <c r="J974">
        <v>15.45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54.5</v>
      </c>
      <c r="V974">
        <f>SUM(D974+F974+H974+J974+L974+N974+P974+R974 +T974 )</f>
        <v>842.02500000000009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15.45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1</v>
      </c>
      <c r="AK974">
        <f>SUM(Y974+AA974+AC974+AE974+AG974 +AI974 )</f>
        <v>15.45</v>
      </c>
    </row>
    <row r="975" spans="1:37" x14ac:dyDescent="0.25">
      <c r="A975" t="s">
        <v>1950</v>
      </c>
      <c r="B975" s="1" t="s">
        <v>1951</v>
      </c>
      <c r="C975">
        <v>8</v>
      </c>
      <c r="D975">
        <v>154.24</v>
      </c>
      <c r="E975">
        <v>0</v>
      </c>
      <c r="F975">
        <v>0</v>
      </c>
      <c r="G975">
        <v>3.5</v>
      </c>
      <c r="H975">
        <v>67.48</v>
      </c>
      <c r="I975">
        <v>2.5</v>
      </c>
      <c r="J975">
        <v>48.2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14</v>
      </c>
      <c r="V975">
        <f>SUM(D975+F975+H975+J975+L975+N975+P975+R975 +T975 )</f>
        <v>269.92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1952</v>
      </c>
      <c r="B976" s="1" t="s">
        <v>1953</v>
      </c>
      <c r="C976">
        <v>10</v>
      </c>
      <c r="D976">
        <v>232</v>
      </c>
      <c r="E976">
        <v>4</v>
      </c>
      <c r="F976">
        <v>92.8</v>
      </c>
      <c r="G976">
        <v>1.5</v>
      </c>
      <c r="H976">
        <v>34.799999999999997</v>
      </c>
      <c r="I976">
        <v>1.5</v>
      </c>
      <c r="J976">
        <v>34.799999999999997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17</v>
      </c>
      <c r="V976">
        <f>SUM(D976+F976+H976+J976+L976+N976+P976+R976 +T976 )</f>
        <v>394.40000000000003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1954</v>
      </c>
      <c r="B977" s="1" t="s">
        <v>1955</v>
      </c>
      <c r="C977">
        <v>6</v>
      </c>
      <c r="D977">
        <v>185.22</v>
      </c>
      <c r="E977">
        <v>3.5</v>
      </c>
      <c r="F977">
        <v>108.045</v>
      </c>
      <c r="G977">
        <v>4</v>
      </c>
      <c r="H977">
        <v>123.48</v>
      </c>
      <c r="I977">
        <v>3</v>
      </c>
      <c r="J977">
        <v>92.61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16.5</v>
      </c>
      <c r="V977">
        <f>SUM(D977+F977+H977+J977+L977+N977+P977+R977 +T977 )</f>
        <v>509.35500000000002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1956</v>
      </c>
      <c r="B978" s="1" t="s">
        <v>1957</v>
      </c>
      <c r="C978">
        <v>2</v>
      </c>
      <c r="D978">
        <v>61.8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2</v>
      </c>
      <c r="V978">
        <f>SUM(D978+F978+H978+J978+L978+N978+P978+R978 +T978 )</f>
        <v>61.8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1958</v>
      </c>
      <c r="B979" s="1" t="s">
        <v>1959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15</v>
      </c>
      <c r="L979">
        <v>1390.05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15</v>
      </c>
      <c r="V979">
        <f>SUM(D979+F979+H979+J979+L979+N979+P979+R979 +T979 )</f>
        <v>1390.05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1960</v>
      </c>
      <c r="B980" s="1" t="s">
        <v>1961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</v>
      </c>
      <c r="L980">
        <v>617.79999999999995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5</v>
      </c>
      <c r="V980">
        <f>SUM(D980+F980+H980+J980+L980+N980+P980+R980 +T980 )</f>
        <v>617.79999999999995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1962</v>
      </c>
      <c r="B981" s="1" t="s">
        <v>1963</v>
      </c>
      <c r="C981">
        <v>0</v>
      </c>
      <c r="D981">
        <v>0</v>
      </c>
      <c r="E981">
        <v>0</v>
      </c>
      <c r="F981">
        <v>0</v>
      </c>
      <c r="G981">
        <v>2</v>
      </c>
      <c r="H981">
        <v>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2</v>
      </c>
      <c r="V981">
        <f>SUM(D981+F981+H981+J981+L981+N981+P981+R981 +T981 )</f>
        <v>8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1964</v>
      </c>
      <c r="B982" s="1" t="s">
        <v>1965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6</v>
      </c>
      <c r="J982">
        <v>25.98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6</v>
      </c>
      <c r="V982">
        <f>SUM(D982+F982+H982+J982+L982+N982+P982+R982 +T982 )</f>
        <v>25.98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1966</v>
      </c>
      <c r="B983" s="1" t="s">
        <v>1967</v>
      </c>
      <c r="C983">
        <v>0</v>
      </c>
      <c r="D983">
        <v>0</v>
      </c>
      <c r="E983">
        <v>0</v>
      </c>
      <c r="F983">
        <v>0</v>
      </c>
      <c r="G983">
        <v>9</v>
      </c>
      <c r="H983">
        <v>36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9</v>
      </c>
      <c r="V983">
        <f>SUM(D983+F983+H983+J983+L983+N983+P983+R983 +T983 )</f>
        <v>36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1968</v>
      </c>
      <c r="B984" s="1" t="s">
        <v>1969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0.5</v>
      </c>
      <c r="J984">
        <v>5.22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0.5</v>
      </c>
      <c r="V984">
        <f>SUM(D984+F984+H984+J984+L984+N984+P984+R984 +T984 )</f>
        <v>5.22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1970</v>
      </c>
      <c r="B985" s="1" t="s">
        <v>1971</v>
      </c>
      <c r="C985">
        <v>36</v>
      </c>
      <c r="D985">
        <v>185.76</v>
      </c>
      <c r="E985">
        <v>35.5</v>
      </c>
      <c r="F985">
        <v>183.18</v>
      </c>
      <c r="G985">
        <v>13</v>
      </c>
      <c r="H985">
        <v>67.08</v>
      </c>
      <c r="I985">
        <v>3.5</v>
      </c>
      <c r="J985">
        <v>18.059999999999999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88</v>
      </c>
      <c r="V985">
        <f>SUM(D985+F985+H985+J985+L985+N985+P985+R985 +T985 )</f>
        <v>454.08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1972</v>
      </c>
      <c r="B986" s="1" t="s">
        <v>1973</v>
      </c>
      <c r="C986">
        <v>22</v>
      </c>
      <c r="D986">
        <v>160.6</v>
      </c>
      <c r="E986">
        <v>99.5</v>
      </c>
      <c r="F986">
        <v>726.35</v>
      </c>
      <c r="G986">
        <v>97.5</v>
      </c>
      <c r="H986">
        <v>711.75</v>
      </c>
      <c r="I986">
        <v>53</v>
      </c>
      <c r="J986">
        <v>386.9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3</v>
      </c>
      <c r="T986">
        <v>21.9</v>
      </c>
      <c r="U986">
        <f>SUM(C986+E986+G986+I986+K986+M986+O986+Q986+S986 )</f>
        <v>275</v>
      </c>
      <c r="V986">
        <f>SUM(D986+F986+H986+J986+L986+N986+P986+R986 +T986 )</f>
        <v>2007.5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1974</v>
      </c>
      <c r="B987" s="1" t="s">
        <v>1975</v>
      </c>
      <c r="C987">
        <v>0</v>
      </c>
      <c r="D987">
        <v>0</v>
      </c>
      <c r="E987">
        <v>9</v>
      </c>
      <c r="F987">
        <v>80.459999999999994</v>
      </c>
      <c r="G987">
        <v>2.5</v>
      </c>
      <c r="H987">
        <v>22.35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11.5</v>
      </c>
      <c r="V987">
        <f>SUM(D987+F987+H987+J987+L987+N987+P987+R987 +T987 )</f>
        <v>102.81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1976</v>
      </c>
      <c r="B988" s="1" t="s">
        <v>1977</v>
      </c>
      <c r="C988">
        <v>62.5</v>
      </c>
      <c r="D988">
        <v>675</v>
      </c>
      <c r="E988">
        <v>100</v>
      </c>
      <c r="F988">
        <v>1080</v>
      </c>
      <c r="G988">
        <v>115</v>
      </c>
      <c r="H988">
        <v>1242</v>
      </c>
      <c r="I988">
        <v>75.5</v>
      </c>
      <c r="J988">
        <v>815.4</v>
      </c>
      <c r="K988">
        <v>0</v>
      </c>
      <c r="L988">
        <v>0</v>
      </c>
      <c r="M988">
        <v>2</v>
      </c>
      <c r="N988">
        <v>21.6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355</v>
      </c>
      <c r="V988">
        <f>SUM(D988+F988+H988+J988+L988+N988+P988+R988 +T988 )</f>
        <v>3834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1978</v>
      </c>
      <c r="B989" s="1" t="s">
        <v>1979</v>
      </c>
      <c r="C989">
        <v>19</v>
      </c>
      <c r="D989">
        <v>267.70999999999998</v>
      </c>
      <c r="E989">
        <v>69</v>
      </c>
      <c r="F989">
        <v>972.21</v>
      </c>
      <c r="G989">
        <v>19.5</v>
      </c>
      <c r="H989">
        <v>274.755</v>
      </c>
      <c r="I989">
        <v>46</v>
      </c>
      <c r="J989">
        <v>648.14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153.5</v>
      </c>
      <c r="V989">
        <f>SUM(D989+F989+H989+J989+L989+N989+P989+R989 +T989 )</f>
        <v>2162.8150000000001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1980</v>
      </c>
      <c r="B990" s="1" t="s">
        <v>1981</v>
      </c>
      <c r="C990">
        <v>10</v>
      </c>
      <c r="D990">
        <v>104.4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10</v>
      </c>
      <c r="V990">
        <f>SUM(D990+F990+H990+J990+L990+N990+P990+R990 +T990 )</f>
        <v>104.4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1982</v>
      </c>
      <c r="B991" s="1" t="s">
        <v>1983</v>
      </c>
      <c r="C991">
        <v>17</v>
      </c>
      <c r="D991">
        <v>149.6</v>
      </c>
      <c r="E991">
        <v>29.5</v>
      </c>
      <c r="F991">
        <v>259.60000000000002</v>
      </c>
      <c r="G991">
        <v>89.5</v>
      </c>
      <c r="H991">
        <v>787.6</v>
      </c>
      <c r="I991">
        <v>13.5</v>
      </c>
      <c r="J991">
        <v>118.8</v>
      </c>
      <c r="K991">
        <v>0</v>
      </c>
      <c r="L991">
        <v>0</v>
      </c>
      <c r="M991">
        <v>7</v>
      </c>
      <c r="N991">
        <v>61.6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156.5</v>
      </c>
      <c r="V991">
        <f>SUM(D991+F991+H991+J991+L991+N991+P991+R991 +T991 )</f>
        <v>1377.2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1984</v>
      </c>
      <c r="B992" s="1" t="s">
        <v>1985</v>
      </c>
      <c r="C992">
        <v>18</v>
      </c>
      <c r="D992">
        <v>119.16</v>
      </c>
      <c r="E992">
        <v>26.5</v>
      </c>
      <c r="F992">
        <v>175.43</v>
      </c>
      <c r="G992">
        <v>107.5</v>
      </c>
      <c r="H992">
        <v>711.65</v>
      </c>
      <c r="I992">
        <v>6</v>
      </c>
      <c r="J992">
        <v>39.72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158</v>
      </c>
      <c r="V992">
        <f>SUM(D992+F992+H992+J992+L992+N992+P992+R992 +T992 )</f>
        <v>1045.96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1986</v>
      </c>
      <c r="B993" s="1" t="s">
        <v>1987</v>
      </c>
      <c r="C993">
        <v>8</v>
      </c>
      <c r="D993">
        <v>105.6</v>
      </c>
      <c r="E993">
        <v>27.5</v>
      </c>
      <c r="F993">
        <v>363</v>
      </c>
      <c r="G993">
        <v>88</v>
      </c>
      <c r="H993">
        <v>1161.5999999999999</v>
      </c>
      <c r="I993">
        <v>7</v>
      </c>
      <c r="J993">
        <v>92.4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3</v>
      </c>
      <c r="T993">
        <v>39.6</v>
      </c>
      <c r="U993">
        <f>SUM(C993+E993+G993+I993+K993+M993+O993+Q993+S993 )</f>
        <v>133.5</v>
      </c>
      <c r="V993">
        <f>SUM(D993+F993+H993+J993+L993+N993+P993+R993 +T993 )</f>
        <v>1762.1999999999998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1988</v>
      </c>
      <c r="B994" s="1" t="s">
        <v>1989</v>
      </c>
      <c r="C994">
        <v>3</v>
      </c>
      <c r="D994">
        <v>49.5</v>
      </c>
      <c r="E994">
        <v>18.5</v>
      </c>
      <c r="F994">
        <v>305.25</v>
      </c>
      <c r="G994">
        <v>27.5</v>
      </c>
      <c r="H994">
        <v>453.75</v>
      </c>
      <c r="I994">
        <v>19.5</v>
      </c>
      <c r="J994">
        <v>321.75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68.5</v>
      </c>
      <c r="V994">
        <f>SUM(D994+F994+H994+J994+L994+N994+P994+R994 +T994 )</f>
        <v>1130.25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1990</v>
      </c>
      <c r="B995" s="1" t="s">
        <v>1991</v>
      </c>
      <c r="C995">
        <v>8</v>
      </c>
      <c r="D995">
        <v>76.959999999999994</v>
      </c>
      <c r="E995">
        <v>2.5</v>
      </c>
      <c r="F995">
        <v>24.05</v>
      </c>
      <c r="G995">
        <v>96</v>
      </c>
      <c r="H995">
        <v>923.52</v>
      </c>
      <c r="I995">
        <v>6</v>
      </c>
      <c r="J995">
        <v>57.72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112.5</v>
      </c>
      <c r="V995">
        <f>SUM(D995+F995+H995+J995+L995+N995+P995+R995 +T995 )</f>
        <v>1082.25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1992</v>
      </c>
      <c r="B996" s="1" t="s">
        <v>1993</v>
      </c>
      <c r="C996">
        <v>59</v>
      </c>
      <c r="D996">
        <v>243.67</v>
      </c>
      <c r="E996">
        <v>31.5</v>
      </c>
      <c r="F996">
        <v>130.095</v>
      </c>
      <c r="G996">
        <v>139.5</v>
      </c>
      <c r="H996">
        <v>576.13499999999999</v>
      </c>
      <c r="I996">
        <v>4</v>
      </c>
      <c r="J996">
        <v>16.52</v>
      </c>
      <c r="K996">
        <v>0</v>
      </c>
      <c r="L996">
        <v>0</v>
      </c>
      <c r="M996">
        <v>10</v>
      </c>
      <c r="N996">
        <v>41.3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244</v>
      </c>
      <c r="V996">
        <f>SUM(D996+F996+H996+J996+L996+N996+P996+R996 +T996 )</f>
        <v>1007.7199999999999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1994</v>
      </c>
      <c r="B997" s="1" t="s">
        <v>1995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</v>
      </c>
      <c r="T997">
        <v>6.4</v>
      </c>
      <c r="U997">
        <f>SUM(C997+E997+G997+I997+K997+M997+O997+Q997+S997 )</f>
        <v>2</v>
      </c>
      <c r="V997">
        <f>SUM(D997+F997+H997+J997+L997+N997+P997+R997 +T997 )</f>
        <v>6.4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1996</v>
      </c>
      <c r="B998" s="1" t="s">
        <v>1997</v>
      </c>
      <c r="C998">
        <v>32.5</v>
      </c>
      <c r="D998">
        <v>185.25</v>
      </c>
      <c r="E998">
        <v>115.5</v>
      </c>
      <c r="F998">
        <v>658.35</v>
      </c>
      <c r="G998">
        <v>143</v>
      </c>
      <c r="H998">
        <v>815.1</v>
      </c>
      <c r="I998">
        <v>31</v>
      </c>
      <c r="J998">
        <v>176.7</v>
      </c>
      <c r="K998">
        <v>0</v>
      </c>
      <c r="L998">
        <v>0</v>
      </c>
      <c r="M998">
        <v>62</v>
      </c>
      <c r="N998">
        <v>353.4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384</v>
      </c>
      <c r="V998">
        <f>SUM(D998+F998+H998+J998+L998+N998+P998+R998 +T998 )</f>
        <v>2188.8000000000002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7</v>
      </c>
      <c r="AE998">
        <v>39.9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7</v>
      </c>
      <c r="AK998">
        <f>SUM(Y998+AA998+AC998+AE998+AG998 +AI998 )</f>
        <v>39.9</v>
      </c>
    </row>
    <row r="999" spans="1:37" x14ac:dyDescent="0.25">
      <c r="A999" t="s">
        <v>1998</v>
      </c>
      <c r="B999" s="1" t="s">
        <v>1999</v>
      </c>
      <c r="C999">
        <v>14</v>
      </c>
      <c r="D999">
        <v>60.2</v>
      </c>
      <c r="E999">
        <v>22.5</v>
      </c>
      <c r="F999">
        <v>96.75</v>
      </c>
      <c r="G999">
        <v>131</v>
      </c>
      <c r="H999">
        <v>563.29999999999995</v>
      </c>
      <c r="I999">
        <v>32</v>
      </c>
      <c r="J999">
        <v>137.6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8.6</v>
      </c>
      <c r="U999">
        <f>SUM(C999+E999+G999+I999+K999+M999+O999+Q999+S999 )</f>
        <v>201.5</v>
      </c>
      <c r="V999">
        <f>SUM(D999+F999+H999+J999+L999+N999+P999+R999 +T999 )</f>
        <v>866.45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2000</v>
      </c>
      <c r="B1000" s="1" t="s">
        <v>2001</v>
      </c>
      <c r="C1000">
        <v>0</v>
      </c>
      <c r="D1000">
        <v>0</v>
      </c>
      <c r="E1000">
        <v>0</v>
      </c>
      <c r="F1000">
        <v>0</v>
      </c>
      <c r="G1000">
        <v>10</v>
      </c>
      <c r="H1000">
        <v>72.599999999999994</v>
      </c>
      <c r="I1000">
        <v>8</v>
      </c>
      <c r="J1000">
        <v>58.08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18</v>
      </c>
      <c r="V1000">
        <f>SUM(D1000+F1000+H1000+J1000+L1000+N1000+P1000+R1000 +T1000 )</f>
        <v>130.68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2002</v>
      </c>
      <c r="B1001" s="1" t="s">
        <v>2003</v>
      </c>
      <c r="C1001">
        <v>12</v>
      </c>
      <c r="D1001">
        <v>105.6</v>
      </c>
      <c r="E1001">
        <v>11</v>
      </c>
      <c r="F1001">
        <v>96.8</v>
      </c>
      <c r="G1001">
        <v>81.5</v>
      </c>
      <c r="H1001">
        <v>717.2</v>
      </c>
      <c r="I1001">
        <v>21.5</v>
      </c>
      <c r="J1001">
        <v>189.2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126</v>
      </c>
      <c r="V1001">
        <f>SUM(D1001+F1001+H1001+J1001+L1001+N1001+P1001+R1001 +T1001 )</f>
        <v>1108.8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2004</v>
      </c>
      <c r="B1002" s="1" t="s">
        <v>2005</v>
      </c>
      <c r="C1002">
        <v>6</v>
      </c>
      <c r="D1002">
        <v>39.6</v>
      </c>
      <c r="E1002">
        <v>20</v>
      </c>
      <c r="F1002">
        <v>132</v>
      </c>
      <c r="G1002">
        <v>34</v>
      </c>
      <c r="H1002">
        <v>224.4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60</v>
      </c>
      <c r="V1002">
        <f>SUM(D1002+F1002+H1002+J1002+L1002+N1002+P1002+R1002 +T1002 )</f>
        <v>396</v>
      </c>
      <c r="X1002">
        <v>0</v>
      </c>
      <c r="Y1002">
        <v>0</v>
      </c>
      <c r="Z1002">
        <v>8</v>
      </c>
      <c r="AA1002">
        <v>52.8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8</v>
      </c>
      <c r="AK1002">
        <f>SUM(Y1002+AA1002+AC1002+AE1002+AG1002 +AI1002 )</f>
        <v>52.8</v>
      </c>
    </row>
    <row r="1003" spans="1:37" x14ac:dyDescent="0.25">
      <c r="A1003" t="s">
        <v>2006</v>
      </c>
      <c r="B1003" s="1" t="s">
        <v>2007</v>
      </c>
      <c r="C1003">
        <v>29</v>
      </c>
      <c r="D1003">
        <v>339.3</v>
      </c>
      <c r="E1003">
        <v>14.5</v>
      </c>
      <c r="F1003">
        <v>169.65</v>
      </c>
      <c r="G1003">
        <v>48</v>
      </c>
      <c r="H1003">
        <v>561.6</v>
      </c>
      <c r="I1003">
        <v>38</v>
      </c>
      <c r="J1003">
        <v>444.6</v>
      </c>
      <c r="K1003">
        <v>0</v>
      </c>
      <c r="L1003">
        <v>0</v>
      </c>
      <c r="M1003">
        <v>16</v>
      </c>
      <c r="N1003">
        <v>187.2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145.5</v>
      </c>
      <c r="V1003">
        <f>SUM(D1003+F1003+H1003+J1003+L1003+N1003+P1003+R1003 +T1003 )</f>
        <v>1702.3500000000001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2008</v>
      </c>
      <c r="B1004" s="1" t="s">
        <v>2009</v>
      </c>
      <c r="C1004">
        <v>3</v>
      </c>
      <c r="D1004">
        <v>10.08</v>
      </c>
      <c r="E1004">
        <v>4.5</v>
      </c>
      <c r="F1004">
        <v>15.12</v>
      </c>
      <c r="G1004">
        <v>16</v>
      </c>
      <c r="H1004">
        <v>53.76</v>
      </c>
      <c r="I1004">
        <v>3</v>
      </c>
      <c r="J1004">
        <v>10.08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26.5</v>
      </c>
      <c r="V1004">
        <f>SUM(D1004+F1004+H1004+J1004+L1004+N1004+P1004+R1004 +T1004 )</f>
        <v>89.039999999999992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2010</v>
      </c>
      <c r="B1005" s="1" t="s">
        <v>2011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4.5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1</v>
      </c>
      <c r="V1005">
        <f>SUM(D1005+F1005+H1005+J1005+L1005+N1005+P1005+R1005 +T1005 )</f>
        <v>4.5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2012</v>
      </c>
      <c r="B1006" s="1" t="s">
        <v>2013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</v>
      </c>
      <c r="J1006">
        <v>8.44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2</v>
      </c>
      <c r="V1006">
        <f>SUM(D1006+F1006+H1006+J1006+L1006+N1006+P1006+R1006 +T1006 )</f>
        <v>8.44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8.44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2</v>
      </c>
      <c r="AK1006">
        <f>SUM(Y1006+AA1006+AC1006+AE1006+AG1006 +AI1006 )</f>
        <v>8.44</v>
      </c>
    </row>
    <row r="1007" spans="1:37" x14ac:dyDescent="0.25">
      <c r="A1007" t="s">
        <v>2014</v>
      </c>
      <c r="B1007" s="1" t="s">
        <v>2015</v>
      </c>
      <c r="C1007">
        <v>10</v>
      </c>
      <c r="D1007">
        <v>116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10</v>
      </c>
      <c r="V1007">
        <f>SUM(D1007+F1007+H1007+J1007+L1007+N1007+P1007+R1007 +T1007 )</f>
        <v>116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2016</v>
      </c>
      <c r="B1008" s="1" t="s">
        <v>2017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79.099999999999994</v>
      </c>
      <c r="N1008">
        <v>502.28500000000003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79.099999999999994</v>
      </c>
      <c r="V1008">
        <f>SUM(D1008+F1008+H1008+J1008+L1008+N1008+P1008+R1008 +T1008 )</f>
        <v>502.28500000000003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2018</v>
      </c>
      <c r="B1009" s="1" t="s">
        <v>2019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2</v>
      </c>
      <c r="V1009">
        <f>SUM(D1009+F1009+H1009+J1009+L1009+N1009+P1009+R1009 +T1009 )</f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2018</v>
      </c>
      <c r="B1010" s="1" t="s">
        <v>2019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60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60</v>
      </c>
      <c r="V1010">
        <f>SUM(D1010+F1010+H1010+J1010+L1010+N1010+P1010+R1010 +T1010 )</f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2020</v>
      </c>
      <c r="B1011" s="1" t="s">
        <v>2021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7</v>
      </c>
      <c r="V1011">
        <f>SUM(D1011+F1011+H1011+J1011+L1011+N1011+P1011+R1011 +T1011 )</f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2022</v>
      </c>
      <c r="B1012" s="1" t="s">
        <v>2023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11</v>
      </c>
      <c r="V1012">
        <f>SUM(D1012+F1012+H1012+J1012+L1012+N1012+P1012+R1012 +T1012 )</f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2024</v>
      </c>
      <c r="B1013" s="1" t="s">
        <v>2025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213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213</v>
      </c>
      <c r="V1013">
        <f>SUM(D1013+F1013+H1013+J1013+L1013+N1013+P1013+R1013 +T1013 )</f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2026</v>
      </c>
      <c r="B1014" s="1" t="s">
        <v>2027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445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445</v>
      </c>
      <c r="V1014">
        <f>SUM(D1014+F1014+H1014+J1014+L1014+N1014+P1014+R1014 +T1014 )</f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2028</v>
      </c>
      <c r="B1015" s="1" t="s">
        <v>2029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16</v>
      </c>
      <c r="V1015">
        <f>SUM(D1015+F1015+H1015+J1015+L1015+N1015+P1015+R1015 +T1015 )</f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2028</v>
      </c>
      <c r="B1016" s="1" t="s">
        <v>2029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306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306</v>
      </c>
      <c r="V1016">
        <f>SUM(D1016+F1016+H1016+J1016+L1016+N1016+P1016+R1016 +T1016 )</f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2030</v>
      </c>
      <c r="B1017" s="1" t="s">
        <v>2031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19</v>
      </c>
      <c r="V1017">
        <f>SUM(D1017+F1017+H1017+J1017+L1017+N1017+P1017+R1017 +T1017 )</f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2032</v>
      </c>
      <c r="B1018" s="1" t="s">
        <v>2033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1</v>
      </c>
      <c r="V1018">
        <f>SUM(D1018+F1018+H1018+J1018+L1018+N1018+P1018+R1018 +T1018 )</f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2034</v>
      </c>
      <c r="B1019" s="1" t="s">
        <v>2035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30</v>
      </c>
      <c r="V1019">
        <f>SUM(D1019+F1019+H1019+J1019+L1019+N1019+P1019+R1019 +T1019 )</f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2036</v>
      </c>
      <c r="B1020" s="1" t="s">
        <v>2037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2522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2522</v>
      </c>
      <c r="V1020">
        <f>SUM(D1020+F1020+H1020+J1020+L1020+N1020+P1020+R1020 +T1020 )</f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2038</v>
      </c>
      <c r="B1021" s="1" t="s">
        <v>2039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982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982</v>
      </c>
      <c r="V1021">
        <f>SUM(D1021+F1021+H1021+J1021+L1021+N1021+P1021+R1021 +T1021 )</f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2040</v>
      </c>
      <c r="B1022" s="1" t="s">
        <v>2041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33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34</v>
      </c>
      <c r="V1022">
        <f>SUM(D1022+F1022+H1022+J1022+L1022+N1022+P1022+R1022 +T1022 )</f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2042</v>
      </c>
      <c r="B1023" s="1" t="s">
        <v>2043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1</v>
      </c>
      <c r="V1023">
        <f>SUM(D1023+F1023+H1023+J1023+L1023+N1023+P1023+R1023 +T1023 )</f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2044</v>
      </c>
      <c r="B1024" s="1" t="s">
        <v>2045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5</v>
      </c>
      <c r="V1024">
        <f>SUM(D1024+F1024+H1024+J1024+L1024+N1024+P1024+R1024 +T1024 )</f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2046</v>
      </c>
      <c r="B1025" s="1" t="s">
        <v>2047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2</v>
      </c>
      <c r="V1025">
        <f>SUM(D1025+F1025+H1025+J1025+L1025+N1025+P1025+R1025 +T1025 )</f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2048</v>
      </c>
      <c r="B1026" s="1" t="s">
        <v>2049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84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84</v>
      </c>
      <c r="V1026">
        <f>SUM(D1026+F1026+H1026+J1026+L1026+N1026+P1026+R1026 +T1026 )</f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2050</v>
      </c>
      <c r="B1027" s="1" t="s">
        <v>2051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6</v>
      </c>
      <c r="V1027">
        <f>SUM(D1027+F1027+H1027+J1027+L1027+N1027+P1027+R1027 +T1027 )</f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2052</v>
      </c>
      <c r="B1028" s="1" t="s">
        <v>2053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1</v>
      </c>
      <c r="V1028">
        <f>SUM(D1028+F1028+H1028+J1028+L1028+N1028+P1028+R1028 +T1028 )</f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30" spans="1:37" x14ac:dyDescent="0.25">
      <c r="C1030">
        <f>SUM(C9:C1028)</f>
        <v>25977.42</v>
      </c>
      <c r="D1030">
        <f>SUM(D9:D1028)</f>
        <v>93200.699500000075</v>
      </c>
      <c r="E1030">
        <f>SUM(E9:E1028)</f>
        <v>29975.53</v>
      </c>
      <c r="F1030">
        <f>SUM(F9:F1028)</f>
        <v>89271.372000000003</v>
      </c>
      <c r="G1030">
        <f>SUM(G9:G1028)</f>
        <v>40078.229999999996</v>
      </c>
      <c r="H1030">
        <f>SUM(H9:H1028)</f>
        <v>117623.04150000008</v>
      </c>
      <c r="I1030">
        <f>SUM(I9:I1028)</f>
        <v>38084.9499</v>
      </c>
      <c r="J1030">
        <f>SUM(J9:J1028)</f>
        <v>113399.79136400002</v>
      </c>
      <c r="K1030">
        <f>SUM(K9:K1028)</f>
        <v>169339.97</v>
      </c>
      <c r="L1030">
        <f>SUM(L9:L1028)</f>
        <v>51253.384579199992</v>
      </c>
      <c r="M1030">
        <f>SUM(M9:M1028)</f>
        <v>13143.01</v>
      </c>
      <c r="N1030">
        <f>SUM(N9:N1028)</f>
        <v>46608.880499999999</v>
      </c>
      <c r="O1030">
        <f>SUM(O9:O1028)</f>
        <v>0</v>
      </c>
      <c r="P1030">
        <f>SUM(P9:P1028)</f>
        <v>0</v>
      </c>
      <c r="Q1030">
        <f>SUM(Q9:Q1028)</f>
        <v>0</v>
      </c>
      <c r="R1030">
        <f>SUM(R9:R1028)</f>
        <v>0</v>
      </c>
      <c r="S1030">
        <f>SUM(S9:S1028)</f>
        <v>229</v>
      </c>
      <c r="T1030">
        <f>SUM(T9:T1028)</f>
        <v>2085.67</v>
      </c>
      <c r="U1030">
        <f>SUM(U9:U1028)</f>
        <v>316828.10989999998</v>
      </c>
      <c r="V1030">
        <f>SUM(V9:V1028)</f>
        <v>513442.83944319986</v>
      </c>
      <c r="X1030">
        <f>SUM(X9:X1028)</f>
        <v>29</v>
      </c>
      <c r="Y1030">
        <f>SUM(Y9:Y1028)</f>
        <v>248.49</v>
      </c>
      <c r="Z1030">
        <f>SUM(Z9:Z1028)</f>
        <v>50.5</v>
      </c>
      <c r="AA1030">
        <f>SUM(AA9:AA1028)</f>
        <v>326.55999999999995</v>
      </c>
      <c r="AB1030">
        <f>SUM(AB9:AB1028)</f>
        <v>8</v>
      </c>
      <c r="AC1030">
        <f>SUM(AC9:AC1028)</f>
        <v>110.44</v>
      </c>
      <c r="AD1030">
        <f>SUM(AD9:AD1028)</f>
        <v>49.5</v>
      </c>
      <c r="AE1030">
        <f>SUM(AE9:AE1028)</f>
        <v>526.69500000000005</v>
      </c>
      <c r="AF1030">
        <f>SUM(AF9:AF1028)</f>
        <v>0</v>
      </c>
      <c r="AG1030">
        <f>SUM(AG9:AG1028)</f>
        <v>0</v>
      </c>
      <c r="AH1030">
        <f>SUM(AH9:AH1028)</f>
        <v>0</v>
      </c>
      <c r="AI1030">
        <f>SUM(AI9:AI1028)</f>
        <v>0</v>
      </c>
      <c r="AJ1030">
        <f>SUM(AJ9:AJ1028)</f>
        <v>137</v>
      </c>
      <c r="AK1030">
        <f>SUM(AK9:AK1028)</f>
        <v>1212.1850000000002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2024-05-03T22:17:39Z</dcterms:modified>
</cp:coreProperties>
</file>