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03" i="1" l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<sst xmlns="http://schemas.openxmlformats.org/spreadsheetml/2006/main" count="1245" uniqueCount="1206">
  <si>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</si>
  <si>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</si>
  <si>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</si>
  <si>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</si>
  <si>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</si>
  <si>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</si>
  <si>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</si>
  <si>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</si>
  <si>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</si>
  <si>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</si>
  <si>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</si>
  <si>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</si>
  <si>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</si>
  <si>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</si>
  <si>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</si>
  <si>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</si>
  <si>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</si>
  <si>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</si>
  <si>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13/03/2023</t>
  </si>
  <si>
    <t>18/03/2023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</si>
  <si>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</si>
  <si>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</si>
  <si>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</si>
  <si>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</si>
  <si>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</si>
  <si>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</si>
  <si>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</si>
  <si>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</si>
  <si>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</si>
  <si>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</si>
  <si>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</si>
  <si>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</si>
  <si>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</si>
  <si>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</si>
  <si>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</si>
  <si>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</si>
  <si>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</si>
  <si>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</si>
  <si>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</si>
  <si>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</si>
  <si>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</si>
  <si>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</si>
  <si>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</si>
  <si>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</si>
  <si>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</si>
  <si>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</si>
  <si>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</si>
  <si>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</si>
  <si>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</si>
  <si>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</si>
  <si>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</si>
  <si>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</si>
  <si>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</si>
  <si>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</si>
  <si>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</si>
  <si>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</si>
  <si>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</si>
  <si>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</si>
  <si>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</si>
  <si>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</si>
  <si>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</si>
  <si>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</si>
  <si>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</si>
  <si>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</si>
  <si>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</si>
  <si>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</si>
  <si>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</si>
  <si>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</si>
  <si>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</si>
  <si>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</si>
  <si>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</si>
  <si>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</si>
  <si>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</si>
  <si>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</si>
  <si>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</si>
  <si>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</si>
  <si>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</si>
  <si>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</si>
  <si>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</si>
  <si>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</si>
  <si>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</si>
  <si>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</si>
  <si>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</si>
  <si>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</si>
  <si>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</si>
  <si>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</si>
  <si>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</si>
  <si>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</si>
  <si>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</si>
  <si>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</si>
  <si>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</si>
  <si>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</si>
  <si>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</si>
  <si>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</si>
  <si>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</si>
  <si>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</si>
  <si>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</si>
  <si>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</si>
  <si>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AHEM0003</t>
  </si>
  <si>
    <t>Corta Pernos 8 14-371</t>
  </si>
  <si>
    <t>AHEM0006</t>
  </si>
  <si>
    <t>Escuadra Comb. 45 Pulgada 12 46-012</t>
  </si>
  <si>
    <t>AHEM0008</t>
  </si>
  <si>
    <t>Tijera Hojalatero 10 14-556</t>
  </si>
  <si>
    <t>AHEM0011</t>
  </si>
  <si>
    <t>Escuadra Jobmast. Metalica 12 45 912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</si>
  <si>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</si>
  <si>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</si>
  <si>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</si>
  <si>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</si>
  <si>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</si>
  <si>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</si>
  <si>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</si>
  <si>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</si>
  <si>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</si>
  <si>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</si>
  <si>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</si>
  <si>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</si>
  <si>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</si>
  <si>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</si>
  <si>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</si>
  <si>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</si>
  <si>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</si>
  <si>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</si>
  <si>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</si>
  <si>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</si>
  <si>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</si>
  <si>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</si>
  <si>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</si>
  <si>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</si>
  <si>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</si>
  <si>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</si>
  <si>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</si>
  <si>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</si>
  <si>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</si>
  <si>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</si>
  <si>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</si>
  <si>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</si>
  <si>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</si>
  <si>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</si>
  <si>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</si>
  <si>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</si>
  <si>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</si>
  <si>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</si>
  <si>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AHFO0094</t>
  </si>
  <si>
    <t>Remate Bola 2 1l2</t>
  </si>
  <si>
    <t>AHFO0095</t>
  </si>
  <si>
    <t>Remate Bola 3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</si>
  <si>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</si>
  <si>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</si>
  <si>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</si>
  <si>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</si>
  <si>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</si>
  <si>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</si>
  <si>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</si>
  <si>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</si>
  <si>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</si>
  <si>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</si>
  <si>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</si>
  <si>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</si>
  <si>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</si>
  <si>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</si>
  <si>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AHFO0181</t>
  </si>
  <si>
    <t>Tapa para PTR Decorativa 3l4</t>
  </si>
  <si>
    <t>AHFO0183</t>
  </si>
  <si>
    <t>Tapa para PTR Decorativa 1 1l4</t>
  </si>
  <si>
    <t>AHFO0185</t>
  </si>
  <si>
    <t>Tapa para PTR Decorativa 2</t>
  </si>
  <si>
    <t>AHFO0251</t>
  </si>
  <si>
    <t>Numero Para Domicilio No. 1</t>
  </si>
  <si>
    <t>AHFO0272</t>
  </si>
  <si>
    <t>Numero De Casa 2 Negro 4 Plg</t>
  </si>
  <si>
    <t>AHFO0278</t>
  </si>
  <si>
    <t>Numero De Casa 8 Negro 4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</si>
  <si>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</si>
  <si>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</si>
  <si>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</si>
  <si>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</si>
  <si>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</si>
  <si>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</si>
  <si>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</si>
  <si>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</si>
  <si>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</si>
  <si>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</si>
  <si>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</si>
  <si>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</si>
  <si>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</si>
  <si>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</si>
  <si>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</si>
  <si>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</si>
  <si>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</si>
  <si>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</si>
  <si>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</si>
  <si>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</si>
  <si>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</si>
  <si>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</si>
  <si>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</si>
  <si>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</si>
  <si>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</si>
  <si>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</si>
  <si>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</si>
  <si>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</si>
  <si>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</si>
  <si>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</si>
  <si>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AHMO0052</t>
  </si>
  <si>
    <t>Bisagra Tejuelo 1 1l2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</si>
  <si>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</si>
  <si>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</si>
  <si>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</si>
  <si>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</si>
  <si>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</si>
  <si>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</si>
  <si>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</si>
  <si>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</si>
  <si>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</si>
  <si>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</si>
  <si>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</si>
  <si>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</si>
  <si>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</si>
  <si>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</si>
  <si>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</si>
  <si>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</si>
  <si>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</si>
  <si>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</si>
  <si>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</si>
  <si>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</si>
  <si>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</si>
  <si>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</si>
  <si>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</si>
  <si>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</si>
  <si>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</si>
  <si>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</si>
  <si>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</si>
  <si>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</si>
  <si>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</si>
  <si>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</si>
  <si>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</si>
  <si>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</si>
  <si>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</si>
  <si>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</si>
  <si>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</si>
  <si>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</si>
  <si>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</si>
  <si>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</si>
  <si>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</si>
  <si>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</si>
  <si>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</si>
  <si>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</si>
  <si>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</si>
  <si>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</si>
  <si>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</si>
  <si>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</si>
  <si>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</si>
  <si>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</si>
  <si>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</si>
  <si>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</si>
  <si>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</si>
  <si>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</si>
  <si>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</si>
  <si>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</si>
  <si>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</si>
  <si>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</si>
  <si>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</si>
  <si>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</si>
  <si>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</si>
  <si>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</si>
  <si>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</si>
  <si>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</si>
  <si>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</si>
  <si>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</si>
  <si>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</si>
  <si>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</si>
  <si>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</si>
  <si>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</si>
  <si>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</si>
  <si>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</si>
  <si>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</si>
  <si>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</si>
  <si>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</si>
  <si>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</si>
  <si>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</si>
  <si>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</si>
  <si>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</si>
  <si>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</si>
  <si>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</si>
  <si>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</si>
  <si>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</si>
  <si>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</si>
  <si>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</si>
  <si>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</si>
  <si>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</si>
  <si>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</si>
  <si>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</si>
  <si>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</si>
  <si>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</si>
  <si>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</si>
  <si>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</si>
  <si>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</si>
  <si>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</si>
  <si>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</si>
  <si>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</si>
  <si>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</si>
  <si>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</si>
  <si>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</si>
  <si>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</si>
  <si>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</si>
  <si>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AHSE0118</t>
  </si>
  <si>
    <t>Chapa Mordaza Derecha</t>
  </si>
  <si>
    <t>AHSE0119</t>
  </si>
  <si>
    <t>Chapa Combo Llave Llave GEO Laton Antiguo 005</t>
  </si>
  <si>
    <t>AHSE0122</t>
  </si>
  <si>
    <t>Chapa Combo Llave Mariposa GEO Niquel Satinado 028</t>
  </si>
  <si>
    <t>AHSE0170</t>
  </si>
  <si>
    <t>Chapa Dexter Clasica Derecha Neg (6968)</t>
  </si>
  <si>
    <t>AHSE0176</t>
  </si>
  <si>
    <t>Chapa Dexter Gatillo Genova (4188)</t>
  </si>
  <si>
    <t>AHSE0250</t>
  </si>
  <si>
    <t>Candado Acero std largo 38mm</t>
  </si>
  <si>
    <t>AHSE0251</t>
  </si>
  <si>
    <t>Candado Acero std largo 50mm Arco Corto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</si>
  <si>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</si>
  <si>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</si>
  <si>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</si>
  <si>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</si>
  <si>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</si>
  <si>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</si>
  <si>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</si>
  <si>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</si>
  <si>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</si>
  <si>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</si>
  <si>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</si>
  <si>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</si>
  <si>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</si>
  <si>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</si>
  <si>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</si>
  <si>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</si>
  <si>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</si>
  <si>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</si>
  <si>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</si>
  <si>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</si>
  <si>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</si>
  <si>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</si>
  <si>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</si>
  <si>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</si>
  <si>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</si>
  <si>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</si>
  <si>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</si>
  <si>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</si>
  <si>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</si>
  <si>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</si>
  <si>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</si>
  <si>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</si>
  <si>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</si>
  <si>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</si>
  <si>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ASI2Y002</t>
  </si>
  <si>
    <t>Rueda Portón 4 Soporte Inferior Canal Y Para Angulo 500 kgs</t>
  </si>
  <si>
    <t>ASN2U007</t>
  </si>
  <si>
    <t>Rueda Portón 3 Sin Soporte  Canal U 400 kgs</t>
  </si>
  <si>
    <t>ASN2U008</t>
  </si>
  <si>
    <t>Rueda Portón 4 Sin Soporte  Canal U 500 kgs</t>
  </si>
  <si>
    <t>ASN2Y008</t>
  </si>
  <si>
    <t>Rueda Portón 4 Sin Soporte  Canal Y Para Angulo 500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</si>
  <si>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</si>
  <si>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</si>
  <si>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</si>
  <si>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</si>
  <si>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</si>
  <si>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</si>
  <si>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</si>
  <si>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</si>
  <si>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</si>
  <si>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</si>
  <si>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</si>
  <si>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</si>
  <si>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CAID0142</t>
  </si>
  <si>
    <t>20046-017-070-2</t>
  </si>
  <si>
    <t>CAID0143</t>
  </si>
  <si>
    <t>25029-020-060</t>
  </si>
  <si>
    <t>CAID0144</t>
  </si>
  <si>
    <t>30140-0140-07</t>
  </si>
  <si>
    <t>CAID0145</t>
  </si>
  <si>
    <t>30140-0140-08</t>
  </si>
  <si>
    <t>CAID0146</t>
  </si>
  <si>
    <t>30140-0140-09</t>
  </si>
  <si>
    <t>CAID0147</t>
  </si>
  <si>
    <t>30140-0140-12</t>
  </si>
  <si>
    <t>CAID0148</t>
  </si>
  <si>
    <t>30140-0140-13</t>
  </si>
  <si>
    <t>CAID0149</t>
  </si>
  <si>
    <t>30140-0140-19</t>
  </si>
  <si>
    <t>CAID0150</t>
  </si>
  <si>
    <t>30140-0200-36-1</t>
  </si>
  <si>
    <t>CAID0151</t>
  </si>
  <si>
    <t>34129-0140-01</t>
  </si>
  <si>
    <t>CAID0153</t>
  </si>
  <si>
    <t>36140-0515-04</t>
  </si>
  <si>
    <t>CAID0154</t>
  </si>
  <si>
    <t>36162-0110-85-02</t>
  </si>
  <si>
    <t>CAID0155</t>
  </si>
  <si>
    <t>37025-0140-02</t>
  </si>
  <si>
    <t>CAID0156</t>
  </si>
  <si>
    <t>39118-0440-37-1</t>
  </si>
  <si>
    <t>CAID0157</t>
  </si>
  <si>
    <t>40115-0141-02</t>
  </si>
  <si>
    <t>CAID0158</t>
  </si>
  <si>
    <t>40115-0144-02</t>
  </si>
  <si>
    <t>CAID0159</t>
  </si>
  <si>
    <t>40115-0143-02</t>
  </si>
  <si>
    <t>CAID0160</t>
  </si>
  <si>
    <t>30140-0140-20-1</t>
  </si>
  <si>
    <t>CAID0161</t>
  </si>
  <si>
    <t>30140-0140-20-2</t>
  </si>
  <si>
    <t>CAID0162</t>
  </si>
  <si>
    <t>30140-0140-20-3</t>
  </si>
  <si>
    <t>CAID0163</t>
  </si>
  <si>
    <t>30140-0140-21-1</t>
  </si>
  <si>
    <t>CAID0164</t>
  </si>
  <si>
    <t>30140-0140-21-2</t>
  </si>
  <si>
    <t>CAID0165</t>
  </si>
  <si>
    <t>30140-0140-21-3</t>
  </si>
  <si>
    <t>CAID0166</t>
  </si>
  <si>
    <t>30140-0140-25</t>
  </si>
  <si>
    <t>CASS010</t>
  </si>
  <si>
    <t>Nevasink 3 x 3 x 6</t>
  </si>
  <si>
    <t>CASS056</t>
  </si>
  <si>
    <t>Hilo Poliester Bayco 2mm rollo 1900 ML (Dlls)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</si>
  <si>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</si>
  <si>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</si>
  <si>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</si>
  <si>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</si>
  <si>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</si>
  <si>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</si>
  <si>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</si>
  <si>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</si>
  <si>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</si>
  <si>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</si>
  <si>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</si>
  <si>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</si>
  <si>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</si>
  <si>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</si>
  <si>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</si>
  <si>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</si>
  <si>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</si>
  <si>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</si>
  <si>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</si>
  <si>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</si>
  <si>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</si>
  <si>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</si>
  <si>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</si>
  <si>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</si>
  <si>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LGL0018</t>
  </si>
  <si>
    <t>Lamina Galv Lisa  4 x 8  C-24</t>
  </si>
  <si>
    <t>LGL0019</t>
  </si>
  <si>
    <t>Lamina Galv Lisa  4 x 10  C-24</t>
  </si>
  <si>
    <t>LGL0024</t>
  </si>
  <si>
    <t>Lamina Galv Lisa  4 x 10  C-22</t>
  </si>
  <si>
    <t>LGL0026</t>
  </si>
  <si>
    <t>Lamina Galv Lisa  3 x 8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</si>
  <si>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</si>
  <si>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</si>
  <si>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</si>
  <si>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</si>
  <si>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</si>
  <si>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</si>
  <si>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</si>
  <si>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</si>
  <si>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</si>
  <si>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</si>
  <si>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</si>
  <si>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</si>
  <si>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</si>
  <si>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</si>
  <si>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</si>
  <si>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</si>
  <si>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LGMT0007</t>
  </si>
  <si>
    <t>Lamina Galv Acanalada R-101 (1.01 Mts) 18 Ft  C-28 5.48 Mts</t>
  </si>
  <si>
    <t>LGMT0012</t>
  </si>
  <si>
    <t>Lamina Galv Acanalada R-101 (1.01 Mts) 24 Ft  C-26 7.30 Mts</t>
  </si>
  <si>
    <t>LGMT0016</t>
  </si>
  <si>
    <t>Lamina Galv Acanalada R-101 (1.01 Mts) 14 Ft  C-26 4.27 Mts</t>
  </si>
  <si>
    <t>LGMT0017</t>
  </si>
  <si>
    <t>Lamina Galv Acanalada R-101 (1.01 Mts) 12 Ft  C-26 3.66 Mts</t>
  </si>
  <si>
    <t>LGMT0018</t>
  </si>
  <si>
    <t>Lamina Galv Acanalada R-101 (1.01 Mts) 10 Ft  C-26 3.05 Mts</t>
  </si>
  <si>
    <t>LGMT0019</t>
  </si>
  <si>
    <t>Lamina Galv Acanalada R-101 (1.01 Mts) 22 Ft  C-26 6.70 Mts</t>
  </si>
  <si>
    <t>LGMTR006</t>
  </si>
  <si>
    <t>Lamina Galv Acanalada R-101 (1.01 Mts) C-28   Ft</t>
  </si>
  <si>
    <t>LGMTR011</t>
  </si>
  <si>
    <t>Lamina Galv Acanalada R-101 (1.01 Mts) C-26   ML</t>
  </si>
  <si>
    <t>LGR0045</t>
  </si>
  <si>
    <t>Lamina Galv Acanalada R-72 (.72 Mts) 10 Ft  C-30 3.05 Mts</t>
  </si>
  <si>
    <t>LGR0046</t>
  </si>
  <si>
    <t>Lamina Galv Acanalada R-72 (.72 Mts) 12 Ft  C-30 3.66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</si>
  <si>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</si>
  <si>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</si>
  <si>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</si>
  <si>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</si>
  <si>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</si>
  <si>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</si>
  <si>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</si>
  <si>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</si>
  <si>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</si>
  <si>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</si>
  <si>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</si>
  <si>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</si>
  <si>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</si>
  <si>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</si>
  <si>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</si>
  <si>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</si>
  <si>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</si>
  <si>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</si>
  <si>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</si>
  <si>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</si>
  <si>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LGR0061</t>
  </si>
  <si>
    <t>Lamina Galv Acanalada R-72 (.72 Mts) 10 Ft  C-26 3.05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</si>
  <si>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</si>
  <si>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</si>
  <si>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</si>
  <si>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</si>
  <si>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</si>
  <si>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</si>
  <si>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LGR0802</t>
  </si>
  <si>
    <t>Lamina Galv Acanalada R-86 (.86 Mts) 14  Ft C-28 4.27 Mts</t>
  </si>
  <si>
    <t>LGT0001</t>
  </si>
  <si>
    <t>Lamina Galvateja  4 FT C-26  1.22 Mts</t>
  </si>
  <si>
    <t>LGT0003</t>
  </si>
  <si>
    <t>Lamina Galvateja  8 FT C-26  2.44 Mts</t>
  </si>
  <si>
    <t>LGT0004</t>
  </si>
  <si>
    <t>Lamina Galvateja  10 FT C-26  3.05 Mts</t>
  </si>
  <si>
    <t>LGT0006</t>
  </si>
  <si>
    <t>Lamina Galvateja  14 FT C-26  4.27 Mts</t>
  </si>
  <si>
    <t>LGT0009</t>
  </si>
  <si>
    <t>Lamina Galvateja  20 FT C-26  6.10 Mts</t>
  </si>
  <si>
    <t>LZR0001</t>
  </si>
  <si>
    <t>Lamina Zintroalum Acanalada R-72 (.72 Mts) 10 Ft  C-32 3.05</t>
  </si>
  <si>
    <t>LZR0002</t>
  </si>
  <si>
    <t>Lamina Zintroalum Acanalada R-72 (.72 Mts) 12 Ft  C-32 3.66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</si>
  <si>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</si>
  <si>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</si>
  <si>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</si>
  <si>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</si>
  <si>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</si>
  <si>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</si>
  <si>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</si>
  <si>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</si>
  <si>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LZR0021</t>
  </si>
  <si>
    <t>Lamina Zintroalum Acanalada R-72 (.72 Mts) 12 Ft  C-26 3.66</t>
  </si>
  <si>
    <t>LZR0024</t>
  </si>
  <si>
    <t>Lamina Zintroalum Acanalada R-72 (.72 Mts) 18 Ft  C-26 5.48</t>
  </si>
  <si>
    <t>LZR0027</t>
  </si>
  <si>
    <t>Lamina Zintroalum Acanalada R-72 (.72 Mts) 24 Ft  C-26 7.30</t>
  </si>
  <si>
    <t>LZR0028</t>
  </si>
  <si>
    <t>Lamina Zintroalum Acanalada R-72(.72 Mts)   8 Ft  C-30 2.44</t>
  </si>
  <si>
    <t>MANC028</t>
  </si>
  <si>
    <t>Ancla de Tierra  8 x 48</t>
  </si>
  <si>
    <t>MCOR0010</t>
  </si>
  <si>
    <t>Panel Std. Caballeriza - Corral 3.60 mts</t>
  </si>
  <si>
    <t>MCOR0017</t>
  </si>
  <si>
    <t>Puerta Corral 3mts x 1.5mts</t>
  </si>
  <si>
    <t>MFIJ0002</t>
  </si>
  <si>
    <t>Tornillo Galvanizado  5l16 x 1</t>
  </si>
  <si>
    <t>MFIJ0007</t>
  </si>
  <si>
    <t>Tornillo Galvanizado  5l16 x 2  1l2</t>
  </si>
  <si>
    <t>MFIJ0130</t>
  </si>
  <si>
    <t>Gripple GP-1</t>
  </si>
  <si>
    <t>MFIJ0132</t>
  </si>
  <si>
    <t>Gripple Medium</t>
  </si>
  <si>
    <t>MFIJ0133</t>
  </si>
  <si>
    <t>Gripple Large</t>
  </si>
  <si>
    <t>MFIJ0158</t>
  </si>
  <si>
    <t>Varilla Roscada  3l8 x 1 Mts Galvanizada</t>
  </si>
  <si>
    <t>MFIJ0159</t>
  </si>
  <si>
    <t>Varilla Roscada  1l2 x 1 Mts Galvanizada</t>
  </si>
  <si>
    <t>MFIJ0202</t>
  </si>
  <si>
    <t>Perro Para Cable de Acero PER3  1l4</t>
  </si>
  <si>
    <t>MFIJ0341</t>
  </si>
  <si>
    <t>Tuerca de Seguridad  5l16</t>
  </si>
  <si>
    <t>MHER0020</t>
  </si>
  <si>
    <t>Ep-hook</t>
  </si>
  <si>
    <t>MPAP0012</t>
  </si>
  <si>
    <t>Poste Alumbrado Cuadrado Conico  6 Mts</t>
  </si>
  <si>
    <t>MPAP0051</t>
  </si>
  <si>
    <t>Mensula  1 1l2 x 2.40 Mts</t>
  </si>
  <si>
    <t>MPAP0057</t>
  </si>
  <si>
    <t>Mensula  2 x 1.80 Mts</t>
  </si>
  <si>
    <t>MPAP0058</t>
  </si>
  <si>
    <t>Mensula  2 x 1.50 Mts</t>
  </si>
  <si>
    <t>MPOST0022</t>
  </si>
  <si>
    <t>Poste Rib Bak  3 libras-pie x 20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</si>
  <si>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</si>
  <si>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</si>
  <si>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</si>
  <si>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</si>
  <si>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</si>
  <si>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</si>
  <si>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MPOST0077</t>
  </si>
  <si>
    <t>Poste Ganadero  T Reforzado 6 FT 1B USA</t>
  </si>
  <si>
    <t>MSEG0005</t>
  </si>
  <si>
    <t>Protectobarda Pitahaya (5-5 Puntas)</t>
  </si>
  <si>
    <t>MSEN0006</t>
  </si>
  <si>
    <t>Charola  .40  x  1.78  Mts</t>
  </si>
  <si>
    <t>MUVA0009</t>
  </si>
  <si>
    <t>Larguero de Linea Izquierda 68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</si>
  <si>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</si>
  <si>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</si>
  <si>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</si>
  <si>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</si>
  <si>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</si>
  <si>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</si>
  <si>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</si>
  <si>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</si>
  <si>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</si>
  <si>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</si>
  <si>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</si>
  <si>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</si>
  <si>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</si>
  <si>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</si>
  <si>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</si>
  <si>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</si>
  <si>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</si>
  <si>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</si>
  <si>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</si>
  <si>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</si>
  <si>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</si>
  <si>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</si>
  <si>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</si>
  <si>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</si>
  <si>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</si>
  <si>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</si>
  <si>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</si>
  <si>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</si>
  <si>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</si>
  <si>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</si>
  <si>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</si>
  <si>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</si>
  <si>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</si>
  <si>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</si>
  <si>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</si>
  <si>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</si>
  <si>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</si>
  <si>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</si>
  <si>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PCEM0004</t>
  </si>
  <si>
    <t>Tubo Mecanico Ced. 40    1  1l4   C-10</t>
  </si>
  <si>
    <t>PCEM0005</t>
  </si>
  <si>
    <t>Tubo Mecanico Ced. 40    1  1l2   C-10</t>
  </si>
  <si>
    <t>PCEM0007</t>
  </si>
  <si>
    <t>Tubo Mecanico Ced. 40    2  1l2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</si>
  <si>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</si>
  <si>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</si>
  <si>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</si>
  <si>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</si>
  <si>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</si>
  <si>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</si>
  <si>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</si>
  <si>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</si>
  <si>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</si>
  <si>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</si>
  <si>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</si>
  <si>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</si>
  <si>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</si>
  <si>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</si>
  <si>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</si>
  <si>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</si>
  <si>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</si>
  <si>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</si>
  <si>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</si>
  <si>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</si>
  <si>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</si>
  <si>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</si>
  <si>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</si>
  <si>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</si>
  <si>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</si>
  <si>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</si>
  <si>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</si>
  <si>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</si>
  <si>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</si>
  <si>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</si>
  <si>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</si>
  <si>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</si>
  <si>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</si>
  <si>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</si>
  <si>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</si>
  <si>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</si>
  <si>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</si>
  <si>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</si>
  <si>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</si>
  <si>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</si>
  <si>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PHAB0025</t>
  </si>
  <si>
    <t>Placa Cortada  15cm x 15cm x 3l8</t>
  </si>
  <si>
    <t>PHAB0026</t>
  </si>
  <si>
    <t>Placa Cortada  15cm x 15cm x 1l2</t>
  </si>
  <si>
    <t>PHAB0030</t>
  </si>
  <si>
    <t>Placa Cortada  15 cm x 15 cm x 5l16</t>
  </si>
  <si>
    <t>PHAB0050</t>
  </si>
  <si>
    <t>Clip No 1 Polin Monten  de 3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</si>
  <si>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</si>
  <si>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</si>
  <si>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</si>
  <si>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</si>
  <si>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</si>
  <si>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</si>
  <si>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PLA0002</t>
  </si>
  <si>
    <t>Placa Antiderrapante  3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</si>
  <si>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</si>
  <si>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</si>
  <si>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</si>
  <si>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</si>
  <si>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</si>
  <si>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</si>
  <si>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PLRC0002</t>
  </si>
  <si>
    <t>Placa RC  3 x 10 x 3l16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</si>
  <si>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</si>
  <si>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</si>
  <si>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</si>
  <si>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</si>
  <si>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</si>
  <si>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</si>
  <si>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</si>
  <si>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</si>
  <si>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</si>
  <si>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</si>
  <si>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</si>
  <si>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</si>
  <si>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</si>
  <si>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</si>
  <si>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</si>
  <si>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</si>
  <si>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</si>
  <si>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</si>
  <si>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</si>
  <si>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</si>
  <si>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</si>
  <si>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</si>
  <si>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</si>
  <si>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</si>
  <si>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</si>
  <si>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</si>
  <si>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POLM0034</t>
  </si>
  <si>
    <t>Polin Monten  6 x 2 x 6  mts  C-14 Linea Rojo</t>
  </si>
  <si>
    <t>POLM0035</t>
  </si>
  <si>
    <t>AMSA Polin Monten  6 x 2 x 6  mts  C-14</t>
  </si>
  <si>
    <t>POLM0043</t>
  </si>
  <si>
    <t>Polin Monten  8 x 2  3l4 x 8  mts  C-14 Linea Rojo</t>
  </si>
  <si>
    <t>POLM0066</t>
  </si>
  <si>
    <t>AMSA Polin Monten  3 x 2 x 6  Mts  C-14</t>
  </si>
  <si>
    <t>POLM0083</t>
  </si>
  <si>
    <t>Polin Monten  8 x 3 x 8  C-12 Linea</t>
  </si>
  <si>
    <t>PRC0002</t>
  </si>
  <si>
    <t>Lamina Negra RC  3 x 10  C-14</t>
  </si>
  <si>
    <t>PRC0004</t>
  </si>
  <si>
    <t>Lamina Negra RC  4 x 10  C-14</t>
  </si>
  <si>
    <t>PRC0016</t>
  </si>
  <si>
    <t>Lamina Negra RC  4 x 10  C-12</t>
  </si>
  <si>
    <t>PRC0022</t>
  </si>
  <si>
    <t>Lamina Negra RC  4 x 10 Esp. 1l8</t>
  </si>
  <si>
    <t>PRF0002</t>
  </si>
  <si>
    <t>Lamina Negra RF Lisa  3 x 10  C-26</t>
  </si>
  <si>
    <t>PRF0003</t>
  </si>
  <si>
    <t>Lamina Negra RF Lisa  4 x 8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</si>
  <si>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</si>
  <si>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</si>
  <si>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</si>
  <si>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</si>
  <si>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</si>
  <si>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</si>
  <si>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</si>
  <si>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</si>
  <si>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</si>
  <si>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</si>
  <si>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</si>
  <si>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</si>
  <si>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</si>
  <si>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</si>
  <si>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</si>
  <si>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</si>
  <si>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</si>
  <si>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</si>
  <si>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</si>
  <si>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</si>
  <si>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</si>
  <si>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</si>
  <si>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</si>
  <si>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</si>
  <si>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</si>
  <si>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</si>
  <si>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</si>
  <si>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</si>
  <si>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</si>
  <si>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</si>
  <si>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</si>
  <si>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</si>
  <si>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</si>
  <si>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</si>
  <si>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</si>
  <si>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</si>
  <si>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</si>
  <si>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</si>
  <si>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</si>
  <si>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</si>
  <si>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</si>
  <si>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</si>
  <si>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</si>
  <si>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</si>
  <si>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</si>
  <si>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</si>
  <si>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</si>
  <si>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</si>
  <si>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</si>
  <si>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</si>
  <si>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</si>
  <si>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</si>
  <si>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</si>
  <si>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</si>
  <si>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</si>
  <si>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</si>
  <si>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</si>
  <si>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</si>
  <si>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</si>
  <si>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</si>
  <si>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</si>
  <si>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</si>
  <si>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</si>
  <si>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</si>
  <si>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</si>
  <si>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</si>
  <si>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</si>
  <si>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</si>
  <si>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</si>
  <si>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</si>
  <si>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</si>
  <si>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</si>
  <si>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</si>
  <si>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</si>
  <si>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</si>
  <si>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</si>
  <si>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</si>
  <si>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</si>
  <si>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</si>
  <si>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</si>
  <si>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</si>
  <si>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</si>
  <si>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</si>
  <si>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</si>
  <si>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</si>
  <si>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</si>
  <si>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</si>
  <si>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</si>
  <si>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</si>
  <si>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</si>
  <si>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</si>
  <si>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</si>
  <si>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</si>
  <si>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</si>
  <si>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</si>
  <si>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</si>
  <si>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</si>
  <si>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</si>
  <si>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</si>
  <si>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</si>
  <si>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</si>
  <si>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</si>
  <si>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</si>
  <si>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</si>
  <si>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</si>
  <si>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</si>
  <si>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</si>
  <si>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</si>
  <si>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</si>
  <si>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</si>
  <si>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</si>
  <si>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</si>
  <si>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</si>
  <si>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</si>
  <si>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</si>
  <si>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</si>
  <si>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</si>
  <si>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</si>
  <si>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</si>
  <si>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</si>
  <si>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</si>
  <si>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</si>
  <si>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</si>
  <si>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</si>
  <si>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</si>
  <si>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</si>
  <si>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</si>
  <si>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</si>
  <si>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</si>
  <si>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</si>
  <si>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</si>
  <si>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</si>
  <si>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</si>
  <si>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</si>
  <si>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</si>
  <si>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</si>
  <si>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</si>
  <si>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</si>
  <si>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</si>
  <si>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</si>
  <si>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</si>
  <si>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</si>
  <si>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</si>
  <si>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</si>
  <si>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</si>
  <si>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</si>
  <si>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</si>
  <si>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</si>
  <si>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</si>
  <si>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</si>
  <si>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</si>
  <si>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</si>
  <si>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PRFT0049</t>
  </si>
  <si>
    <t>Tubo Cerquero Galv.  1 1l2  C-20  6 Mts</t>
  </si>
  <si>
    <t>PRFT0050</t>
  </si>
  <si>
    <t>Tubo Cerquero Galv.  2  C-20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</si>
  <si>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</si>
  <si>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</si>
  <si>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</si>
  <si>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</si>
  <si>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</si>
  <si>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</si>
  <si>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</si>
  <si>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</si>
  <si>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</si>
  <si>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</si>
  <si>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</si>
  <si>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</si>
  <si>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</si>
  <si>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</si>
  <si>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</si>
  <si>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</si>
  <si>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</si>
  <si>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</si>
  <si>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</si>
  <si>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</si>
  <si>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</si>
  <si>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</si>
  <si>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</si>
  <si>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</si>
  <si>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</si>
  <si>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</si>
  <si>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</si>
  <si>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</si>
  <si>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</si>
  <si>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</si>
  <si>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</si>
  <si>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</si>
  <si>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</si>
  <si>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</si>
  <si>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</si>
  <si>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</si>
  <si>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</si>
  <si>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</si>
  <si>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</si>
  <si>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</si>
  <si>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</si>
  <si>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</si>
  <si>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</si>
  <si>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</si>
  <si>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PTR0022</t>
  </si>
  <si>
    <t>PTR  (022) 2  C-11 (verde)</t>
  </si>
  <si>
    <t>PTR0030</t>
  </si>
  <si>
    <t>PTR  (030) 2  1l2   C-14 (Azul)</t>
  </si>
  <si>
    <t>PTR0032</t>
  </si>
  <si>
    <t>PTR  (032) 2  1l2   C-12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</si>
  <si>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</si>
  <si>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</si>
  <si>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</si>
  <si>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</si>
  <si>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</si>
  <si>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</si>
  <si>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</si>
  <si>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</si>
  <si>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</si>
  <si>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</si>
  <si>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</si>
  <si>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</si>
  <si>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PTRG0005</t>
  </si>
  <si>
    <t>PTR Galvanizado  (005)  2  C-14</t>
  </si>
  <si>
    <t>PTRH0001</t>
  </si>
  <si>
    <t>PTR HSS  6  3l16    12.20 Mts</t>
  </si>
  <si>
    <t>PTRH0009</t>
  </si>
  <si>
    <t>PTR HSS  8  1l4    12.20 Mts</t>
  </si>
  <si>
    <t>PTRR0001</t>
  </si>
  <si>
    <t>PTR Rectangular  R-200   2  x 1   C-14 (Blanco)</t>
  </si>
  <si>
    <t>PTRR0002</t>
  </si>
  <si>
    <t>PTR Rectangular  R-200   2  x 1   C-11 (verde)</t>
  </si>
  <si>
    <t>PTRR0005</t>
  </si>
  <si>
    <t>PTR Rectangular  R-300   3 x 1  1l2   C-14  (Azul)</t>
  </si>
  <si>
    <t>PTRR0006</t>
  </si>
  <si>
    <t>PTR Rectangular  R-302   3 x 2   C-14 (Azul)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</si>
  <si>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</si>
  <si>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</si>
  <si>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</si>
  <si>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</si>
  <si>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</si>
  <si>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</si>
  <si>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</si>
  <si>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</si>
  <si>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</si>
  <si>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</si>
  <si>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</si>
  <si>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</si>
  <si>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</si>
  <si>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</si>
  <si>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</si>
  <si>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</si>
  <si>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</si>
  <si>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</si>
  <si>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</si>
  <si>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</si>
  <si>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</si>
  <si>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</si>
  <si>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</si>
  <si>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</si>
  <si>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</si>
  <si>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</si>
  <si>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</si>
  <si>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</si>
  <si>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</si>
  <si>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</si>
  <si>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</si>
  <si>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</si>
  <si>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</si>
  <si>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</si>
  <si>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</si>
  <si>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</si>
  <si>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</si>
  <si>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</si>
  <si>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SALP0001</t>
  </si>
  <si>
    <t>Alambre Navaja 15 ML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</si>
  <si>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</si>
  <si>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</si>
  <si>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</si>
  <si>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</si>
  <si>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</si>
  <si>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</si>
  <si>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</si>
  <si>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</si>
  <si>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</si>
  <si>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</si>
  <si>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</si>
  <si>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</si>
  <si>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</si>
  <si>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</si>
  <si>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</si>
  <si>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</si>
  <si>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</si>
  <si>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</si>
  <si>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</si>
  <si>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</si>
  <si>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</si>
  <si>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</si>
  <si>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</si>
  <si>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</si>
  <si>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</si>
  <si>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</si>
  <si>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</si>
  <si>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</si>
  <si>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</si>
  <si>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</si>
  <si>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SANG0027</t>
  </si>
  <si>
    <t>Angulo  1l4 x 4</t>
  </si>
  <si>
    <t>SCAB0005</t>
  </si>
  <si>
    <t>Cable de Acero Galvanizado  1 x 7  1l4 (car-1524 Mts)</t>
  </si>
  <si>
    <t>SCAB0028</t>
  </si>
  <si>
    <t>Hog Ring C-12.5 (caja 25 Lbs)</t>
  </si>
  <si>
    <t>SCAN0002</t>
  </si>
  <si>
    <t>Canal U  3  Pesado (6.10 kg x mt) x 6.10 mts</t>
  </si>
  <si>
    <t>SCAN0004</t>
  </si>
  <si>
    <t>Canal U  4  Pesado (8.04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</si>
  <si>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</si>
  <si>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</si>
  <si>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</si>
  <si>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</si>
  <si>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</si>
  <si>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</si>
  <si>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</si>
  <si>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</si>
  <si>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</si>
  <si>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</si>
  <si>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SIPR0004</t>
  </si>
  <si>
    <t>Viga IPR  6 x 4  (17.9 Kg x Mt)  12.20 mts</t>
  </si>
  <si>
    <t>SIPR0064</t>
  </si>
  <si>
    <t>Viga IPR  12 x 6  1x2  (44.6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</si>
  <si>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</si>
  <si>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</si>
  <si>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</si>
  <si>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</si>
  <si>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</si>
  <si>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</si>
  <si>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</si>
  <si>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</si>
  <si>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</si>
  <si>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</si>
  <si>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</si>
  <si>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</si>
  <si>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</si>
  <si>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</si>
  <si>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</si>
  <si>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</si>
  <si>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</si>
  <si>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</si>
  <si>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</si>
  <si>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</si>
  <si>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</si>
  <si>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</si>
  <si>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</si>
  <si>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</si>
  <si>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</si>
  <si>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</si>
  <si>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</si>
  <si>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</si>
  <si>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</si>
  <si>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</si>
  <si>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</si>
  <si>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</si>
  <si>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</si>
  <si>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</si>
  <si>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</si>
  <si>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</si>
  <si>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</si>
  <si>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</si>
  <si>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</si>
  <si>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</si>
  <si>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</si>
  <si>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</si>
  <si>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</si>
  <si>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</si>
  <si>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</si>
  <si>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</si>
  <si>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</si>
  <si>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</si>
  <si>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</si>
  <si>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</si>
  <si>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</si>
  <si>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</si>
  <si>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</si>
  <si>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</si>
  <si>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</si>
  <si>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</si>
  <si>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</si>
  <si>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</si>
  <si>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</si>
  <si>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</si>
  <si>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</si>
  <si>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</si>
  <si>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</si>
  <si>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</si>
  <si>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</si>
  <si>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</si>
  <si>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</si>
  <si>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</si>
  <si>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</si>
  <si>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</si>
  <si>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</si>
  <si>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</si>
  <si>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</si>
  <si>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</si>
  <si>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</si>
  <si>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</si>
  <si>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</si>
  <si>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</si>
  <si>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</si>
  <si>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</si>
  <si>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</si>
  <si>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</si>
  <si>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</si>
  <si>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</si>
  <si>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</si>
  <si>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</si>
  <si>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</si>
  <si>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</si>
  <si>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</si>
  <si>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</si>
  <si>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</si>
  <si>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</si>
  <si>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</si>
  <si>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</si>
  <si>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</si>
  <si>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</si>
  <si>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</si>
  <si>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</si>
  <si>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</si>
  <si>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</si>
  <si>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</si>
  <si>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</si>
  <si>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</si>
  <si>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</si>
  <si>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</si>
  <si>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</si>
  <si>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X00115</t>
  </si>
  <si>
    <t>AMSA Tubular cuadrado 5l8 C-18</t>
  </si>
  <si>
    <t>X00454</t>
  </si>
  <si>
    <t>AMSA Solera Galv 1l8 x 1 1l2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</si>
  <si>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</si>
  <si>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</si>
  <si>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</si>
  <si>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</si>
  <si>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</si>
  <si>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</si>
  <si>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</si>
  <si>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</si>
  <si>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Y00042</t>
  </si>
  <si>
    <t>Placa Cortada de 1l4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</si>
</sst>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19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20</v>
      </c>
      <c r="B9" s="1" t="s">
        <v>21</v>
      </c>
      <c r="C9">
        <v>40</v>
      </c>
      <c r="D9">
        <v>0</v>
      </c>
      <c r="E9">
        <v>4</v>
      </c>
      <c r="F9">
        <v>0</v>
      </c>
      <c r="G9">
        <v>22</v>
      </c>
      <c r="H9">
        <v>0</v>
      </c>
      <c r="I9">
        <v>46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112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22</v>
      </c>
      <c r="B10" s="1" t="s">
        <v>23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3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24</v>
      </c>
      <c r="B11" s="1" t="s">
        <v>25</v>
      </c>
      <c r="C11">
        <v>3</v>
      </c>
      <c r="D11">
        <v>0</v>
      </c>
      <c r="E11">
        <v>19</v>
      </c>
      <c r="F11">
        <v>0</v>
      </c>
      <c r="G11">
        <v>18</v>
      </c>
      <c r="H11">
        <v>0</v>
      </c>
      <c r="I11">
        <v>22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63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26</v>
      </c>
      <c r="B12" s="1" t="s">
        <v>27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3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28</v>
      </c>
      <c r="B13" s="1" t="s">
        <v>29</v>
      </c>
      <c r="C13">
        <v>33</v>
      </c>
      <c r="D13">
        <v>0</v>
      </c>
      <c r="E13">
        <v>56</v>
      </c>
      <c r="F13">
        <v>0</v>
      </c>
      <c r="G13">
        <v>39</v>
      </c>
      <c r="H13">
        <v>0</v>
      </c>
      <c r="I13">
        <v>47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176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30</v>
      </c>
      <c r="B14" s="1" t="s">
        <v>31</v>
      </c>
      <c r="C14">
        <v>10</v>
      </c>
      <c r="D14">
        <v>0</v>
      </c>
      <c r="E14">
        <v>9</v>
      </c>
      <c r="F14">
        <v>0</v>
      </c>
      <c r="G14">
        <v>12</v>
      </c>
      <c r="H14">
        <v>0</v>
      </c>
      <c r="I14">
        <v>15</v>
      </c>
      <c r="J14">
        <v>0</v>
      </c>
      <c r="K14">
        <v>0</v>
      </c>
      <c r="L14">
        <v>0</v>
      </c>
      <c r="M14">
        <v>30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76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32</v>
      </c>
      <c r="B15" s="1" t="s">
        <v>33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34</v>
      </c>
      <c r="B16" s="1" t="s">
        <v>35</v>
      </c>
      <c r="C16">
        <v>3</v>
      </c>
      <c r="D16">
        <v>0</v>
      </c>
      <c r="E16">
        <v>6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12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36</v>
      </c>
      <c r="B17" s="1" t="s">
        <v>37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3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38</v>
      </c>
      <c r="B18" s="1" t="s">
        <v>39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5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40</v>
      </c>
      <c r="B19" s="1" t="s">
        <v>41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42</v>
      </c>
      <c r="B20" s="1" t="s">
        <v>43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3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44</v>
      </c>
      <c r="B21" s="1" t="s">
        <v>45</v>
      </c>
      <c r="C21">
        <v>12</v>
      </c>
      <c r="D21">
        <v>0</v>
      </c>
      <c r="E21">
        <v>21</v>
      </c>
      <c r="F21">
        <v>0</v>
      </c>
      <c r="G21">
        <v>17</v>
      </c>
      <c r="H21">
        <v>0</v>
      </c>
      <c r="I21">
        <v>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56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46</v>
      </c>
      <c r="B22" s="1" t="s">
        <v>47</v>
      </c>
      <c r="C22">
        <v>114</v>
      </c>
      <c r="D22">
        <v>0</v>
      </c>
      <c r="E22">
        <v>303</v>
      </c>
      <c r="F22">
        <v>0</v>
      </c>
      <c r="G22">
        <v>357</v>
      </c>
      <c r="H22">
        <v>0</v>
      </c>
      <c r="I22">
        <v>454</v>
      </c>
      <c r="J22">
        <v>0</v>
      </c>
      <c r="K22">
        <v>0</v>
      </c>
      <c r="L22">
        <v>0</v>
      </c>
      <c r="M22">
        <v>33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1261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48</v>
      </c>
      <c r="B23" s="1" t="s">
        <v>49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4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50</v>
      </c>
      <c r="B24" s="1" t="s">
        <v>51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2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52</v>
      </c>
      <c r="B25" s="1" t="s">
        <v>53</v>
      </c>
      <c r="C25">
        <v>0</v>
      </c>
      <c r="D25">
        <v>0</v>
      </c>
      <c r="E25">
        <v>8</v>
      </c>
      <c r="F25">
        <v>0</v>
      </c>
      <c r="G25">
        <v>60</v>
      </c>
      <c r="H25">
        <v>0</v>
      </c>
      <c r="I25">
        <v>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77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54</v>
      </c>
      <c r="B26" s="1" t="s">
        <v>55</v>
      </c>
      <c r="C26">
        <v>20</v>
      </c>
      <c r="D26">
        <v>0</v>
      </c>
      <c r="E26">
        <v>35</v>
      </c>
      <c r="F26">
        <v>0</v>
      </c>
      <c r="G26">
        <v>25</v>
      </c>
      <c r="H26">
        <v>0</v>
      </c>
      <c r="I26">
        <v>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105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56</v>
      </c>
      <c r="B27" s="1" t="s">
        <v>57</v>
      </c>
      <c r="C27">
        <v>0</v>
      </c>
      <c r="D27">
        <v>0</v>
      </c>
      <c r="E27">
        <v>0</v>
      </c>
      <c r="F27">
        <v>0</v>
      </c>
      <c r="G27">
        <v>24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24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58</v>
      </c>
      <c r="B28" s="1" t="s">
        <v>59</v>
      </c>
      <c r="C28">
        <v>900</v>
      </c>
      <c r="D28">
        <v>0</v>
      </c>
      <c r="E28">
        <v>2650</v>
      </c>
      <c r="F28">
        <v>0</v>
      </c>
      <c r="G28">
        <v>1400</v>
      </c>
      <c r="H28">
        <v>0</v>
      </c>
      <c r="I28">
        <v>500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5450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60</v>
      </c>
      <c r="B29" s="1" t="s">
        <v>61</v>
      </c>
      <c r="C29">
        <v>700</v>
      </c>
      <c r="D29">
        <v>0</v>
      </c>
      <c r="E29">
        <v>1300</v>
      </c>
      <c r="F29">
        <v>0</v>
      </c>
      <c r="G29">
        <v>1700</v>
      </c>
      <c r="H29">
        <v>0</v>
      </c>
      <c r="I29">
        <v>2000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5700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62</v>
      </c>
      <c r="B30" s="1" t="s">
        <v>63</v>
      </c>
      <c r="C30">
        <v>0</v>
      </c>
      <c r="D30">
        <v>0</v>
      </c>
      <c r="E30">
        <v>250</v>
      </c>
      <c r="F30">
        <v>0</v>
      </c>
      <c r="G30">
        <v>500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750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64</v>
      </c>
      <c r="B31" s="1" t="s">
        <v>65</v>
      </c>
      <c r="C31">
        <v>200</v>
      </c>
      <c r="D31">
        <v>0</v>
      </c>
      <c r="E31">
        <v>50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250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66</v>
      </c>
      <c r="B32" s="1" t="s">
        <v>67</v>
      </c>
      <c r="C32">
        <v>0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100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68</v>
      </c>
      <c r="B33" s="1" t="s">
        <v>69</v>
      </c>
      <c r="C33">
        <v>1100</v>
      </c>
      <c r="D33">
        <v>0</v>
      </c>
      <c r="E33">
        <v>1800</v>
      </c>
      <c r="F33">
        <v>0</v>
      </c>
      <c r="G33">
        <v>1600</v>
      </c>
      <c r="H33">
        <v>0</v>
      </c>
      <c r="I33">
        <v>800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5300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70</v>
      </c>
      <c r="B34" s="1" t="s">
        <v>71</v>
      </c>
      <c r="C34">
        <v>100</v>
      </c>
      <c r="D34">
        <v>0</v>
      </c>
      <c r="E34">
        <v>400</v>
      </c>
      <c r="F34">
        <v>0</v>
      </c>
      <c r="G34">
        <v>400</v>
      </c>
      <c r="H34">
        <v>0</v>
      </c>
      <c r="I34">
        <v>200</v>
      </c>
      <c r="J34">
        <v>0</v>
      </c>
      <c r="K34">
        <v>0</v>
      </c>
      <c r="L34">
        <v>0</v>
      </c>
      <c r="M34">
        <v>200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1300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72</v>
      </c>
      <c r="B35" s="1" t="s">
        <v>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100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74</v>
      </c>
      <c r="B36" s="1" t="s">
        <v>75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7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76</v>
      </c>
      <c r="B37" s="1" t="s">
        <v>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2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78</v>
      </c>
      <c r="B38" s="1" t="s">
        <v>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3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80</v>
      </c>
      <c r="B39" s="1" t="s">
        <v>81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3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82</v>
      </c>
      <c r="B40" s="1" t="s">
        <v>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84</v>
      </c>
      <c r="B41" s="1" t="s">
        <v>85</v>
      </c>
      <c r="C41">
        <v>42</v>
      </c>
      <c r="D41">
        <v>0</v>
      </c>
      <c r="E41">
        <v>114</v>
      </c>
      <c r="F41">
        <v>0</v>
      </c>
      <c r="G41">
        <v>113.5</v>
      </c>
      <c r="H41">
        <v>0</v>
      </c>
      <c r="I41">
        <v>79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348.5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86</v>
      </c>
      <c r="B42" s="1" t="s">
        <v>87</v>
      </c>
      <c r="C42">
        <v>41.5</v>
      </c>
      <c r="D42">
        <v>0</v>
      </c>
      <c r="E42">
        <v>65.5</v>
      </c>
      <c r="F42">
        <v>0</v>
      </c>
      <c r="G42">
        <v>83</v>
      </c>
      <c r="H42">
        <v>0</v>
      </c>
      <c r="I42">
        <v>60.5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251.5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88</v>
      </c>
      <c r="B43" s="1" t="s">
        <v>89</v>
      </c>
      <c r="C43">
        <v>0</v>
      </c>
      <c r="D43">
        <v>0</v>
      </c>
      <c r="E43">
        <v>0</v>
      </c>
      <c r="F43">
        <v>0</v>
      </c>
      <c r="G43">
        <v>9</v>
      </c>
      <c r="H43">
        <v>0</v>
      </c>
      <c r="I43">
        <v>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24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90</v>
      </c>
      <c r="B44" s="1" t="s">
        <v>91</v>
      </c>
      <c r="C44">
        <v>1</v>
      </c>
      <c r="D44">
        <v>0</v>
      </c>
      <c r="E44">
        <v>3</v>
      </c>
      <c r="F44">
        <v>0</v>
      </c>
      <c r="G44">
        <v>0</v>
      </c>
      <c r="H44">
        <v>0</v>
      </c>
      <c r="I44">
        <v>6.5</v>
      </c>
      <c r="J44">
        <v>0</v>
      </c>
      <c r="K44">
        <v>0</v>
      </c>
      <c r="L44">
        <v>0</v>
      </c>
      <c r="M44">
        <v>20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30.5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92</v>
      </c>
      <c r="B45" s="1" t="s">
        <v>93</v>
      </c>
      <c r="C45">
        <v>1</v>
      </c>
      <c r="D45">
        <v>0</v>
      </c>
      <c r="E45">
        <v>7.5</v>
      </c>
      <c r="F45">
        <v>0</v>
      </c>
      <c r="G45">
        <v>4</v>
      </c>
      <c r="H45">
        <v>0</v>
      </c>
      <c r="I45">
        <v>2.5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15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94</v>
      </c>
      <c r="B46" s="1" t="s">
        <v>95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96</v>
      </c>
      <c r="B47" s="1" t="s">
        <v>97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3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98</v>
      </c>
      <c r="B48" s="1" t="s">
        <v>99</v>
      </c>
      <c r="C48">
        <v>0</v>
      </c>
      <c r="D48">
        <v>0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100</v>
      </c>
      <c r="B49" s="1" t="s">
        <v>101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2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102</v>
      </c>
      <c r="B50" s="1" t="s">
        <v>103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104</v>
      </c>
      <c r="B51" s="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106</v>
      </c>
      <c r="B52" s="1" t="s">
        <v>107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7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108</v>
      </c>
      <c r="B53" s="1" t="s">
        <v>109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10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110</v>
      </c>
      <c r="B54" s="1" t="s">
        <v>111</v>
      </c>
      <c r="C54">
        <v>2</v>
      </c>
      <c r="D54">
        <v>0</v>
      </c>
      <c r="E54">
        <v>12</v>
      </c>
      <c r="F54">
        <v>0</v>
      </c>
      <c r="G54">
        <v>11</v>
      </c>
      <c r="H54">
        <v>0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48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112</v>
      </c>
      <c r="B55" s="1" t="s">
        <v>113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114</v>
      </c>
      <c r="B56" s="1" t="s">
        <v>115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116</v>
      </c>
      <c r="B57" s="1" t="s">
        <v>117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118</v>
      </c>
      <c r="B58" s="1" t="s">
        <v>119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120</v>
      </c>
      <c r="B59" s="1" t="s">
        <v>121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122</v>
      </c>
      <c r="B60" s="1" t="s">
        <v>123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124</v>
      </c>
      <c r="B61" s="1" t="s">
        <v>125</v>
      </c>
      <c r="C61">
        <v>2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3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126</v>
      </c>
      <c r="B62" s="1" t="s">
        <v>127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128</v>
      </c>
      <c r="B63" s="1" t="s">
        <v>129</v>
      </c>
      <c r="C63">
        <v>13</v>
      </c>
      <c r="D63">
        <v>0</v>
      </c>
      <c r="E63">
        <v>0</v>
      </c>
      <c r="F63">
        <v>0</v>
      </c>
      <c r="G63">
        <v>7</v>
      </c>
      <c r="H63">
        <v>0</v>
      </c>
      <c r="I63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36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130</v>
      </c>
      <c r="B64" s="1" t="s">
        <v>131</v>
      </c>
      <c r="C64">
        <v>0</v>
      </c>
      <c r="D64">
        <v>0</v>
      </c>
      <c r="E64">
        <v>0</v>
      </c>
      <c r="F64">
        <v>0</v>
      </c>
      <c r="G64">
        <v>34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34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132</v>
      </c>
      <c r="B65" s="1" t="s">
        <v>133</v>
      </c>
      <c r="C65">
        <v>0</v>
      </c>
      <c r="D65">
        <v>0</v>
      </c>
      <c r="E65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10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134</v>
      </c>
      <c r="B66" s="1" t="s">
        <v>135</v>
      </c>
      <c r="C66">
        <v>0</v>
      </c>
      <c r="D66">
        <v>0</v>
      </c>
      <c r="E66">
        <v>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6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136</v>
      </c>
      <c r="B67" s="1" t="s">
        <v>137</v>
      </c>
      <c r="C67">
        <v>40</v>
      </c>
      <c r="D67">
        <v>0</v>
      </c>
      <c r="E67">
        <v>0</v>
      </c>
      <c r="F67">
        <v>0</v>
      </c>
      <c r="G67">
        <v>70</v>
      </c>
      <c r="H67">
        <v>0</v>
      </c>
      <c r="I67">
        <v>84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194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138</v>
      </c>
      <c r="B68" s="1" t="s">
        <v>139</v>
      </c>
      <c r="C68">
        <v>36</v>
      </c>
      <c r="D68">
        <v>0</v>
      </c>
      <c r="E68">
        <v>4</v>
      </c>
      <c r="F68">
        <v>0</v>
      </c>
      <c r="G68">
        <v>20</v>
      </c>
      <c r="H68">
        <v>0</v>
      </c>
      <c r="I68">
        <v>35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95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140</v>
      </c>
      <c r="B69" s="1" t="s">
        <v>141</v>
      </c>
      <c r="C69">
        <v>30</v>
      </c>
      <c r="D69">
        <v>0</v>
      </c>
      <c r="E69">
        <v>0</v>
      </c>
      <c r="F69">
        <v>0</v>
      </c>
      <c r="G69">
        <v>0</v>
      </c>
      <c r="H69">
        <v>0</v>
      </c>
      <c r="I69">
        <v>38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68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142</v>
      </c>
      <c r="B70" s="1" t="s">
        <v>143</v>
      </c>
      <c r="C70">
        <v>0</v>
      </c>
      <c r="D70">
        <v>0</v>
      </c>
      <c r="E70">
        <v>50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50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144</v>
      </c>
      <c r="B71" s="1" t="s">
        <v>145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146</v>
      </c>
      <c r="B72" s="1" t="s">
        <v>147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1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148</v>
      </c>
      <c r="B73" s="1" t="s">
        <v>149</v>
      </c>
      <c r="C73">
        <v>12</v>
      </c>
      <c r="D73">
        <v>0</v>
      </c>
      <c r="E73">
        <v>16</v>
      </c>
      <c r="F73">
        <v>0</v>
      </c>
      <c r="G73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38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150</v>
      </c>
      <c r="B74" s="1" t="s">
        <v>151</v>
      </c>
      <c r="C74">
        <v>16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16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152</v>
      </c>
      <c r="B75" s="1" t="s">
        <v>153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4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154</v>
      </c>
      <c r="B76" s="1" t="s">
        <v>155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3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156</v>
      </c>
      <c r="B77" s="1" t="s">
        <v>157</v>
      </c>
      <c r="C77">
        <v>0</v>
      </c>
      <c r="D77">
        <v>0</v>
      </c>
      <c r="E77">
        <v>0</v>
      </c>
      <c r="F77">
        <v>0</v>
      </c>
      <c r="G77">
        <v>10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10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158</v>
      </c>
      <c r="B78" s="1" t="s">
        <v>159</v>
      </c>
      <c r="C78">
        <v>0</v>
      </c>
      <c r="D78">
        <v>0</v>
      </c>
      <c r="E78">
        <v>0</v>
      </c>
      <c r="F78">
        <v>0</v>
      </c>
      <c r="G78">
        <v>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8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160</v>
      </c>
      <c r="B79" s="1" t="s">
        <v>161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162</v>
      </c>
      <c r="B80" s="1" t="s">
        <v>163</v>
      </c>
      <c r="C80">
        <v>0</v>
      </c>
      <c r="D80">
        <v>0</v>
      </c>
      <c r="E80">
        <v>10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10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164</v>
      </c>
      <c r="B81" s="1" t="s">
        <v>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10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166</v>
      </c>
      <c r="B82" s="1" t="s">
        <v>167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10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168</v>
      </c>
      <c r="B83" s="1" t="s">
        <v>169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3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170</v>
      </c>
      <c r="B84" s="1" t="s">
        <v>171</v>
      </c>
      <c r="C84">
        <v>1</v>
      </c>
      <c r="D84">
        <v>0.2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1</v>
      </c>
      <c r="V84">
        <f>SUM(D84+F84+H84+J84+L84+N84+P84+R84 +T84 )</f>
        <v>0.2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172</v>
      </c>
      <c r="B85" s="1" t="s">
        <v>173</v>
      </c>
      <c r="C85">
        <v>1</v>
      </c>
      <c r="D85">
        <v>0.2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</v>
      </c>
      <c r="V85">
        <f>SUM(D85+F85+H85+J85+L85+N85+P85+R85 +T85 )</f>
        <v>0.2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174</v>
      </c>
      <c r="B86" s="1" t="s">
        <v>175</v>
      </c>
      <c r="C86">
        <v>0</v>
      </c>
      <c r="D86">
        <v>0</v>
      </c>
      <c r="E86">
        <v>12</v>
      </c>
      <c r="F86">
        <v>0</v>
      </c>
      <c r="G86">
        <v>3</v>
      </c>
      <c r="H86">
        <v>0</v>
      </c>
      <c r="I86">
        <v>12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27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176</v>
      </c>
      <c r="B87" s="1" t="s">
        <v>177</v>
      </c>
      <c r="C87">
        <v>10</v>
      </c>
      <c r="D87">
        <v>0</v>
      </c>
      <c r="E87">
        <v>18</v>
      </c>
      <c r="F87">
        <v>0</v>
      </c>
      <c r="G87">
        <v>40</v>
      </c>
      <c r="H87">
        <v>0</v>
      </c>
      <c r="I87">
        <v>14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82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178</v>
      </c>
      <c r="B88" s="1" t="s">
        <v>179</v>
      </c>
      <c r="C88">
        <v>11</v>
      </c>
      <c r="D88">
        <v>0</v>
      </c>
      <c r="E88">
        <v>28</v>
      </c>
      <c r="F88">
        <v>0</v>
      </c>
      <c r="G88">
        <v>57</v>
      </c>
      <c r="H88">
        <v>0</v>
      </c>
      <c r="I88">
        <v>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106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180</v>
      </c>
      <c r="B89" s="1" t="s">
        <v>181</v>
      </c>
      <c r="C89">
        <v>25</v>
      </c>
      <c r="D89">
        <v>0</v>
      </c>
      <c r="E89">
        <v>51</v>
      </c>
      <c r="F89">
        <v>0</v>
      </c>
      <c r="G89">
        <v>56</v>
      </c>
      <c r="H89">
        <v>0</v>
      </c>
      <c r="I89">
        <v>17</v>
      </c>
      <c r="J89">
        <v>0</v>
      </c>
      <c r="K89">
        <v>0</v>
      </c>
      <c r="L89">
        <v>0</v>
      </c>
      <c r="M89">
        <v>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155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182</v>
      </c>
      <c r="B90" s="1" t="s">
        <v>183</v>
      </c>
      <c r="C90">
        <v>19</v>
      </c>
      <c r="D90">
        <v>0</v>
      </c>
      <c r="E90">
        <v>13</v>
      </c>
      <c r="F90">
        <v>0</v>
      </c>
      <c r="G90">
        <v>23</v>
      </c>
      <c r="H90">
        <v>0</v>
      </c>
      <c r="I90">
        <v>7</v>
      </c>
      <c r="J90">
        <v>0</v>
      </c>
      <c r="K90">
        <v>0</v>
      </c>
      <c r="L90">
        <v>0</v>
      </c>
      <c r="M90">
        <v>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68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184</v>
      </c>
      <c r="B91" s="1" t="s">
        <v>185</v>
      </c>
      <c r="C91">
        <v>14</v>
      </c>
      <c r="D91">
        <v>0</v>
      </c>
      <c r="E91">
        <v>0</v>
      </c>
      <c r="F91">
        <v>0</v>
      </c>
      <c r="G91">
        <v>5</v>
      </c>
      <c r="H91">
        <v>0</v>
      </c>
      <c r="I91">
        <v>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27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186</v>
      </c>
      <c r="B92" s="1" t="s">
        <v>187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2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188</v>
      </c>
      <c r="B93" s="1" t="s">
        <v>189</v>
      </c>
      <c r="C93">
        <v>0</v>
      </c>
      <c r="D93">
        <v>0</v>
      </c>
      <c r="E93">
        <v>14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17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190</v>
      </c>
      <c r="B94" s="1" t="s">
        <v>191</v>
      </c>
      <c r="C94">
        <v>60</v>
      </c>
      <c r="D94">
        <v>0</v>
      </c>
      <c r="E94">
        <v>74</v>
      </c>
      <c r="F94">
        <v>0</v>
      </c>
      <c r="G94">
        <v>113</v>
      </c>
      <c r="H94">
        <v>0</v>
      </c>
      <c r="I94">
        <v>67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314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192</v>
      </c>
      <c r="B95" s="1" t="s">
        <v>193</v>
      </c>
      <c r="C95">
        <v>38</v>
      </c>
      <c r="D95">
        <v>0</v>
      </c>
      <c r="E95">
        <v>11</v>
      </c>
      <c r="F95">
        <v>0</v>
      </c>
      <c r="G95">
        <v>12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71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194</v>
      </c>
      <c r="B96" s="1" t="s">
        <v>195</v>
      </c>
      <c r="C96">
        <v>0</v>
      </c>
      <c r="D96">
        <v>0</v>
      </c>
      <c r="E96">
        <v>6</v>
      </c>
      <c r="F96">
        <v>0</v>
      </c>
      <c r="G96">
        <v>5</v>
      </c>
      <c r="H96">
        <v>0</v>
      </c>
      <c r="I96">
        <v>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17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196</v>
      </c>
      <c r="B97" s="1" t="s">
        <v>197</v>
      </c>
      <c r="C97">
        <v>0</v>
      </c>
      <c r="D97">
        <v>0</v>
      </c>
      <c r="E97">
        <v>6</v>
      </c>
      <c r="F97">
        <v>0</v>
      </c>
      <c r="G97">
        <v>10</v>
      </c>
      <c r="H97">
        <v>0</v>
      </c>
      <c r="I97">
        <v>10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26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198</v>
      </c>
      <c r="B98" s="1" t="s">
        <v>199</v>
      </c>
      <c r="C98">
        <v>14</v>
      </c>
      <c r="D98">
        <v>0</v>
      </c>
      <c r="E98">
        <v>12</v>
      </c>
      <c r="F98">
        <v>0</v>
      </c>
      <c r="G98">
        <v>21</v>
      </c>
      <c r="H98">
        <v>0</v>
      </c>
      <c r="I98">
        <v>21</v>
      </c>
      <c r="J98">
        <v>0</v>
      </c>
      <c r="K98">
        <v>0</v>
      </c>
      <c r="L98">
        <v>0</v>
      </c>
      <c r="M98">
        <v>12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80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200</v>
      </c>
      <c r="B99" s="1" t="s">
        <v>201</v>
      </c>
      <c r="C99">
        <v>0</v>
      </c>
      <c r="D99">
        <v>0</v>
      </c>
      <c r="E99">
        <v>6</v>
      </c>
      <c r="F99">
        <v>0</v>
      </c>
      <c r="G99">
        <v>16</v>
      </c>
      <c r="H99">
        <v>0</v>
      </c>
      <c r="I99">
        <v>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31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202</v>
      </c>
      <c r="B100" s="1" t="s">
        <v>203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1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204</v>
      </c>
      <c r="B101" s="1" t="s">
        <v>205</v>
      </c>
      <c r="C101">
        <v>2</v>
      </c>
      <c r="D101">
        <v>0</v>
      </c>
      <c r="E101">
        <v>4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7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206</v>
      </c>
      <c r="B102" s="1" t="s">
        <v>207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2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208</v>
      </c>
      <c r="B103" s="1" t="s">
        <v>209</v>
      </c>
      <c r="C103">
        <v>14</v>
      </c>
      <c r="D103">
        <v>0</v>
      </c>
      <c r="E103">
        <v>2</v>
      </c>
      <c r="F103">
        <v>0</v>
      </c>
      <c r="G103">
        <v>4</v>
      </c>
      <c r="H103">
        <v>0</v>
      </c>
      <c r="I103">
        <v>10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30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210</v>
      </c>
      <c r="B104" s="1" t="s">
        <v>211</v>
      </c>
      <c r="C104">
        <v>0</v>
      </c>
      <c r="D104">
        <v>0</v>
      </c>
      <c r="E104">
        <v>1</v>
      </c>
      <c r="F104">
        <v>0</v>
      </c>
      <c r="G104">
        <v>3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212</v>
      </c>
      <c r="B105" s="1" t="s">
        <v>213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214</v>
      </c>
      <c r="B106" s="1" t="s">
        <v>215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216</v>
      </c>
      <c r="B107" s="1" t="s">
        <v>217</v>
      </c>
      <c r="C107">
        <v>4</v>
      </c>
      <c r="D107">
        <v>0</v>
      </c>
      <c r="E107">
        <v>1</v>
      </c>
      <c r="F107">
        <v>0</v>
      </c>
      <c r="G107">
        <v>2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9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218</v>
      </c>
      <c r="B108" s="1" t="s">
        <v>219</v>
      </c>
      <c r="C108">
        <v>2</v>
      </c>
      <c r="D108">
        <v>0</v>
      </c>
      <c r="E108">
        <v>2</v>
      </c>
      <c r="F108">
        <v>0</v>
      </c>
      <c r="G108">
        <v>11</v>
      </c>
      <c r="H108">
        <v>0</v>
      </c>
      <c r="I108">
        <v>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20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220</v>
      </c>
      <c r="B109" s="1" t="s">
        <v>221</v>
      </c>
      <c r="C109">
        <v>0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4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222</v>
      </c>
      <c r="B110" s="1" t="s">
        <v>223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2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224</v>
      </c>
      <c r="B111" s="1" t="s">
        <v>225</v>
      </c>
      <c r="C111">
        <v>2</v>
      </c>
      <c r="D111">
        <v>0</v>
      </c>
      <c r="E111">
        <v>2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8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226</v>
      </c>
      <c r="B112" s="1" t="s">
        <v>227</v>
      </c>
      <c r="C112">
        <v>5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12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228</v>
      </c>
      <c r="B113" s="1" t="s">
        <v>229</v>
      </c>
      <c r="C113">
        <v>5</v>
      </c>
      <c r="D113">
        <v>0</v>
      </c>
      <c r="E113">
        <v>0</v>
      </c>
      <c r="F113">
        <v>0</v>
      </c>
      <c r="G113">
        <v>26</v>
      </c>
      <c r="H113">
        <v>0</v>
      </c>
      <c r="I113">
        <v>11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42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230</v>
      </c>
      <c r="B114" s="1" t="s">
        <v>231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232</v>
      </c>
      <c r="B115" s="1" t="s">
        <v>233</v>
      </c>
      <c r="C115">
        <v>0</v>
      </c>
      <c r="D115">
        <v>0</v>
      </c>
      <c r="E115">
        <v>0</v>
      </c>
      <c r="F115">
        <v>0</v>
      </c>
      <c r="G115">
        <v>4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234</v>
      </c>
      <c r="B116" s="1" t="s">
        <v>235</v>
      </c>
      <c r="C116">
        <v>0</v>
      </c>
      <c r="D116">
        <v>0</v>
      </c>
      <c r="E116">
        <v>3</v>
      </c>
      <c r="F116">
        <v>0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6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236</v>
      </c>
      <c r="B117" s="1" t="s">
        <v>237</v>
      </c>
      <c r="C117">
        <v>0</v>
      </c>
      <c r="D117">
        <v>0</v>
      </c>
      <c r="E117">
        <v>4</v>
      </c>
      <c r="F117">
        <v>0</v>
      </c>
      <c r="G117">
        <v>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11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238</v>
      </c>
      <c r="B118" s="1" t="s">
        <v>239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2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240</v>
      </c>
      <c r="B119" s="1" t="s">
        <v>241</v>
      </c>
      <c r="C119">
        <v>0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242</v>
      </c>
      <c r="B120" s="1" t="s">
        <v>243</v>
      </c>
      <c r="C120">
        <v>0</v>
      </c>
      <c r="D120">
        <v>0</v>
      </c>
      <c r="E120">
        <v>0</v>
      </c>
      <c r="F120">
        <v>0</v>
      </c>
      <c r="G120">
        <v>2</v>
      </c>
      <c r="H120">
        <v>0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5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244</v>
      </c>
      <c r="B121" s="1" t="s">
        <v>245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4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246</v>
      </c>
      <c r="B122" s="1" t="s">
        <v>247</v>
      </c>
      <c r="C122">
        <v>4</v>
      </c>
      <c r="D122">
        <v>0</v>
      </c>
      <c r="E122">
        <v>4</v>
      </c>
      <c r="F122">
        <v>0</v>
      </c>
      <c r="G122">
        <v>4</v>
      </c>
      <c r="H122">
        <v>0</v>
      </c>
      <c r="I122">
        <v>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18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248</v>
      </c>
      <c r="B123" s="1" t="s">
        <v>249</v>
      </c>
      <c r="C123">
        <v>0</v>
      </c>
      <c r="D123">
        <v>0</v>
      </c>
      <c r="E123">
        <v>0</v>
      </c>
      <c r="F123">
        <v>0</v>
      </c>
      <c r="G123">
        <v>4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6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250</v>
      </c>
      <c r="B124" s="1" t="s">
        <v>251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2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252</v>
      </c>
      <c r="B125" s="1" t="s">
        <v>253</v>
      </c>
      <c r="C125">
        <v>0</v>
      </c>
      <c r="D125">
        <v>0</v>
      </c>
      <c r="E125">
        <v>1</v>
      </c>
      <c r="F125">
        <v>0</v>
      </c>
      <c r="G125">
        <v>2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5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254</v>
      </c>
      <c r="B126" s="1" t="s">
        <v>255</v>
      </c>
      <c r="C126">
        <v>1</v>
      </c>
      <c r="D126">
        <v>0.5</v>
      </c>
      <c r="E126">
        <v>12</v>
      </c>
      <c r="F126">
        <v>6</v>
      </c>
      <c r="G126">
        <v>6</v>
      </c>
      <c r="H126">
        <v>3</v>
      </c>
      <c r="I126">
        <v>1</v>
      </c>
      <c r="J126">
        <v>0.5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20</v>
      </c>
      <c r="V126">
        <f>SUM(D126+F126+H126+J126+L126+N126+P126+R126 +T126 )</f>
        <v>10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256</v>
      </c>
      <c r="B127" s="1" t="s">
        <v>257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0.61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1</v>
      </c>
      <c r="V127">
        <f>SUM(D127+F127+H127+J127+L127+N127+P127+R127 +T127 )</f>
        <v>0.61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258</v>
      </c>
      <c r="B128" s="1" t="s">
        <v>259</v>
      </c>
      <c r="C128">
        <v>0</v>
      </c>
      <c r="D128">
        <v>0</v>
      </c>
      <c r="E128">
        <v>3</v>
      </c>
      <c r="F128">
        <v>2.1</v>
      </c>
      <c r="G128">
        <v>2</v>
      </c>
      <c r="H128">
        <v>1.4</v>
      </c>
      <c r="I128">
        <v>2</v>
      </c>
      <c r="J128">
        <v>1.4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7</v>
      </c>
      <c r="V128">
        <f>SUM(D128+F128+H128+J128+L128+N128+P128+R128 +T128 )</f>
        <v>4.9000000000000004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260</v>
      </c>
      <c r="B129" s="1" t="s">
        <v>261</v>
      </c>
      <c r="C129">
        <v>1</v>
      </c>
      <c r="D129">
        <v>0.62</v>
      </c>
      <c r="E129">
        <v>4</v>
      </c>
      <c r="F129">
        <v>2.48</v>
      </c>
      <c r="G129">
        <v>1</v>
      </c>
      <c r="H129">
        <v>0.62</v>
      </c>
      <c r="I129">
        <v>1</v>
      </c>
      <c r="J129">
        <v>0.62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7</v>
      </c>
      <c r="V129">
        <f>SUM(D129+F129+H129+J129+L129+N129+P129+R129 +T129 )</f>
        <v>4.34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262</v>
      </c>
      <c r="B130" s="1" t="s">
        <v>263</v>
      </c>
      <c r="C130">
        <v>1</v>
      </c>
      <c r="D130">
        <v>1.33</v>
      </c>
      <c r="E130">
        <v>2</v>
      </c>
      <c r="F130">
        <v>2.66</v>
      </c>
      <c r="G130">
        <v>4</v>
      </c>
      <c r="H130">
        <v>5.32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7</v>
      </c>
      <c r="V130">
        <f>SUM(D130+F130+H130+J130+L130+N130+P130+R130 +T130 )</f>
        <v>9.31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264</v>
      </c>
      <c r="B131" s="1" t="s">
        <v>265</v>
      </c>
      <c r="C131">
        <v>0</v>
      </c>
      <c r="D131">
        <v>0</v>
      </c>
      <c r="E131">
        <v>0</v>
      </c>
      <c r="F131">
        <v>0</v>
      </c>
      <c r="G131">
        <v>2</v>
      </c>
      <c r="H131">
        <v>2.1</v>
      </c>
      <c r="I131">
        <v>1</v>
      </c>
      <c r="J131">
        <v>1.05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3</v>
      </c>
      <c r="V131">
        <f>SUM(D131+F131+H131+J131+L131+N131+P131+R131 +T131 )</f>
        <v>3.1500000000000004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266</v>
      </c>
      <c r="B132" s="1" t="s">
        <v>267</v>
      </c>
      <c r="C132">
        <v>1</v>
      </c>
      <c r="D132">
        <v>0.68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</v>
      </c>
      <c r="V132">
        <f>SUM(D132+F132+H132+J132+L132+N132+P132+R132 +T132 )</f>
        <v>0.68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268</v>
      </c>
      <c r="B133" s="1" t="s">
        <v>269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0.7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</v>
      </c>
      <c r="V133">
        <f>SUM(D133+F133+H133+J133+L133+N133+P133+R133 +T133 )</f>
        <v>0.7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270</v>
      </c>
      <c r="B134" s="1" t="s">
        <v>271</v>
      </c>
      <c r="C134">
        <v>1</v>
      </c>
      <c r="D134">
        <v>0.71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</v>
      </c>
      <c r="V134">
        <f>SUM(D134+F134+H134+J134+L134+N134+P134+R134 +T134 )</f>
        <v>0.71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272</v>
      </c>
      <c r="B135" s="1" t="s">
        <v>273</v>
      </c>
      <c r="C135">
        <v>4</v>
      </c>
      <c r="D135">
        <v>0.08</v>
      </c>
      <c r="E135">
        <v>3</v>
      </c>
      <c r="F135">
        <v>0.06</v>
      </c>
      <c r="G135">
        <v>8</v>
      </c>
      <c r="H135">
        <v>0.16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15</v>
      </c>
      <c r="V135">
        <f>SUM(D135+F135+H135+J135+L135+N135+P135+R135 +T135 )</f>
        <v>0.30000000000000004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274</v>
      </c>
      <c r="B136" s="1" t="s">
        <v>275</v>
      </c>
      <c r="C136">
        <v>0</v>
      </c>
      <c r="D136">
        <v>0</v>
      </c>
      <c r="E136">
        <v>4</v>
      </c>
      <c r="F136">
        <v>0.12</v>
      </c>
      <c r="G136">
        <v>28</v>
      </c>
      <c r="H136">
        <v>0.84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32</v>
      </c>
      <c r="V136">
        <f>SUM(D136+F136+H136+J136+L136+N136+P136+R136 +T136 )</f>
        <v>0.96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276</v>
      </c>
      <c r="B137" s="1" t="s">
        <v>277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6</v>
      </c>
      <c r="J137">
        <v>0.3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6</v>
      </c>
      <c r="V137">
        <f>SUM(D137+F137+H137+J137+L137+N137+P137+R137 +T137 )</f>
        <v>0.3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278</v>
      </c>
      <c r="B138" s="1" t="s">
        <v>279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0.22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</v>
      </c>
      <c r="V138">
        <f>SUM(D138+F138+H138+J138+L138+N138+P138+R138 +T138 )</f>
        <v>0.22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280</v>
      </c>
      <c r="B139" s="1" t="s">
        <v>281</v>
      </c>
      <c r="C139">
        <v>0</v>
      </c>
      <c r="D139">
        <v>0</v>
      </c>
      <c r="E139">
        <v>0</v>
      </c>
      <c r="F139">
        <v>0</v>
      </c>
      <c r="G139">
        <v>6</v>
      </c>
      <c r="H139">
        <v>0.36</v>
      </c>
      <c r="I139">
        <v>2</v>
      </c>
      <c r="J139">
        <v>0.12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8</v>
      </c>
      <c r="V139">
        <f>SUM(D139+F139+H139+J139+L139+N139+P139+R139 +T139 )</f>
        <v>0.48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282</v>
      </c>
      <c r="B140" s="1" t="s">
        <v>283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0.16</v>
      </c>
      <c r="I140">
        <v>4</v>
      </c>
      <c r="J140">
        <v>0.32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6</v>
      </c>
      <c r="V140">
        <f>SUM(D140+F140+H140+J140+L140+N140+P140+R140 +T140 )</f>
        <v>0.48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284</v>
      </c>
      <c r="B141" s="1" t="s">
        <v>285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0.13</v>
      </c>
      <c r="I141">
        <v>8</v>
      </c>
      <c r="J141">
        <v>1.04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9</v>
      </c>
      <c r="V141">
        <f>SUM(D141+F141+H141+J141+L141+N141+P141+R141 +T141 )</f>
        <v>1.17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286</v>
      </c>
      <c r="B142" s="1" t="s">
        <v>287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3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288</v>
      </c>
      <c r="B143" s="1" t="s">
        <v>289</v>
      </c>
      <c r="C143">
        <v>8</v>
      </c>
      <c r="D143">
        <v>0</v>
      </c>
      <c r="E143">
        <v>6</v>
      </c>
      <c r="F143">
        <v>0</v>
      </c>
      <c r="G143">
        <v>14</v>
      </c>
      <c r="H143">
        <v>0</v>
      </c>
      <c r="I143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55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290</v>
      </c>
      <c r="B144" s="1" t="s">
        <v>291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5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292</v>
      </c>
      <c r="B145" s="1" t="s">
        <v>293</v>
      </c>
      <c r="C145">
        <v>4</v>
      </c>
      <c r="D145">
        <v>0</v>
      </c>
      <c r="E145">
        <v>5</v>
      </c>
      <c r="F145">
        <v>0</v>
      </c>
      <c r="G145">
        <v>8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20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294</v>
      </c>
      <c r="B146" s="1" t="s">
        <v>295</v>
      </c>
      <c r="C146">
        <v>0</v>
      </c>
      <c r="D146">
        <v>0</v>
      </c>
      <c r="E146">
        <v>6</v>
      </c>
      <c r="F146">
        <v>0</v>
      </c>
      <c r="G146">
        <v>7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16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296</v>
      </c>
      <c r="B147" s="1" t="s">
        <v>297</v>
      </c>
      <c r="C147">
        <v>0</v>
      </c>
      <c r="D147">
        <v>0</v>
      </c>
      <c r="E147">
        <v>3</v>
      </c>
      <c r="F147">
        <v>0</v>
      </c>
      <c r="G147">
        <v>1</v>
      </c>
      <c r="H147">
        <v>0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8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298</v>
      </c>
      <c r="B148" s="1" t="s">
        <v>299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300</v>
      </c>
      <c r="B149" s="1" t="s">
        <v>301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302</v>
      </c>
      <c r="B150" s="1" t="s">
        <v>303</v>
      </c>
      <c r="C150">
        <v>1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5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304</v>
      </c>
      <c r="B151" s="1" t="s">
        <v>305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306</v>
      </c>
      <c r="B152" s="1" t="s">
        <v>307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2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308</v>
      </c>
      <c r="B153" s="1" t="s">
        <v>309</v>
      </c>
      <c r="C153">
        <v>0</v>
      </c>
      <c r="D153">
        <v>0</v>
      </c>
      <c r="E153">
        <v>2</v>
      </c>
      <c r="F153">
        <v>0</v>
      </c>
      <c r="G153">
        <v>3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6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310</v>
      </c>
      <c r="B154" s="1" t="s">
        <v>311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312</v>
      </c>
      <c r="B155" s="1" t="s">
        <v>313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314</v>
      </c>
      <c r="B156" s="1" t="s">
        <v>315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1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316</v>
      </c>
      <c r="B157" s="1" t="s">
        <v>317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318</v>
      </c>
      <c r="B158" s="1" t="s">
        <v>319</v>
      </c>
      <c r="C158">
        <v>0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3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320</v>
      </c>
      <c r="B159" s="1" t="s">
        <v>321</v>
      </c>
      <c r="C159">
        <v>0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6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322</v>
      </c>
      <c r="B160" s="1" t="s">
        <v>323</v>
      </c>
      <c r="C160">
        <v>0</v>
      </c>
      <c r="D160">
        <v>0</v>
      </c>
      <c r="E160">
        <v>1</v>
      </c>
      <c r="F160">
        <v>0</v>
      </c>
      <c r="G160">
        <v>3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5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324</v>
      </c>
      <c r="B161" s="1" t="s">
        <v>325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4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326</v>
      </c>
      <c r="B162" s="1" t="s">
        <v>327</v>
      </c>
      <c r="C162">
        <v>0</v>
      </c>
      <c r="D162">
        <v>0</v>
      </c>
      <c r="E162">
        <v>1</v>
      </c>
      <c r="F162">
        <v>0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4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328</v>
      </c>
      <c r="B163" s="1" t="s">
        <v>329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330</v>
      </c>
      <c r="B164" s="1" t="s">
        <v>331</v>
      </c>
      <c r="C164">
        <v>1</v>
      </c>
      <c r="D164">
        <v>0</v>
      </c>
      <c r="E164">
        <v>4</v>
      </c>
      <c r="F164">
        <v>0</v>
      </c>
      <c r="G164">
        <v>1</v>
      </c>
      <c r="H164">
        <v>0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9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332</v>
      </c>
      <c r="B165" s="1" t="s">
        <v>333</v>
      </c>
      <c r="C165">
        <v>1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5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334</v>
      </c>
      <c r="B166" s="1" t="s">
        <v>335</v>
      </c>
      <c r="C166">
        <v>3</v>
      </c>
      <c r="D166">
        <v>0</v>
      </c>
      <c r="E166">
        <v>2</v>
      </c>
      <c r="F166">
        <v>0</v>
      </c>
      <c r="G166">
        <v>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10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336</v>
      </c>
      <c r="B167" s="1" t="s">
        <v>337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2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338</v>
      </c>
      <c r="B168" s="1" t="s">
        <v>339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340</v>
      </c>
      <c r="B169" s="1" t="s">
        <v>341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342</v>
      </c>
      <c r="B170" s="1" t="s">
        <v>343</v>
      </c>
      <c r="C170">
        <v>22</v>
      </c>
      <c r="D170">
        <v>59.4</v>
      </c>
      <c r="E170">
        <v>15</v>
      </c>
      <c r="F170">
        <v>40.5</v>
      </c>
      <c r="G170">
        <v>24</v>
      </c>
      <c r="H170">
        <v>64.8</v>
      </c>
      <c r="I170">
        <v>5</v>
      </c>
      <c r="J170">
        <v>13.5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66</v>
      </c>
      <c r="V170">
        <f>SUM(D170+F170+H170+J170+L170+N170+P170+R170 +T170 )</f>
        <v>178.2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344</v>
      </c>
      <c r="B171" s="1" t="s">
        <v>345</v>
      </c>
      <c r="C171">
        <v>3</v>
      </c>
      <c r="D171">
        <v>8.1</v>
      </c>
      <c r="E171">
        <v>7</v>
      </c>
      <c r="F171">
        <v>18.899999999999999</v>
      </c>
      <c r="G171">
        <v>14</v>
      </c>
      <c r="H171">
        <v>37.799999999999997</v>
      </c>
      <c r="I171">
        <v>16</v>
      </c>
      <c r="J171">
        <v>43.2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40</v>
      </c>
      <c r="V171">
        <f>SUM(D171+F171+H171+J171+L171+N171+P171+R171 +T171 )</f>
        <v>108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346</v>
      </c>
      <c r="B172" s="1" t="s">
        <v>347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348</v>
      </c>
      <c r="B173" s="1" t="s">
        <v>349</v>
      </c>
      <c r="C173">
        <v>8</v>
      </c>
      <c r="D173">
        <v>0</v>
      </c>
      <c r="E173">
        <v>2</v>
      </c>
      <c r="F173">
        <v>0</v>
      </c>
      <c r="G173">
        <v>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13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350</v>
      </c>
      <c r="B174" s="1" t="s">
        <v>351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352</v>
      </c>
      <c r="B175" s="1" t="s">
        <v>353</v>
      </c>
      <c r="C175">
        <v>0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354</v>
      </c>
      <c r="B176" s="1" t="s">
        <v>355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2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356</v>
      </c>
      <c r="B177" s="1" t="s">
        <v>357</v>
      </c>
      <c r="C177">
        <v>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4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358</v>
      </c>
      <c r="B178" s="1" t="s">
        <v>359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2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360</v>
      </c>
      <c r="B179" s="1" t="s">
        <v>361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2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362</v>
      </c>
      <c r="B180" s="1" t="s">
        <v>363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364</v>
      </c>
      <c r="B181" s="1" t="s">
        <v>365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2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366</v>
      </c>
      <c r="B182" s="1" t="s">
        <v>367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368</v>
      </c>
      <c r="B183" s="1" t="s">
        <v>369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370</v>
      </c>
      <c r="B184" s="1" t="s">
        <v>371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372</v>
      </c>
      <c r="B185" s="1" t="s">
        <v>373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3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374</v>
      </c>
      <c r="B186" s="1" t="s">
        <v>375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0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376</v>
      </c>
      <c r="B187" s="1" t="s">
        <v>377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0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378</v>
      </c>
      <c r="B188" s="1" t="s">
        <v>379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0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380</v>
      </c>
      <c r="B189" s="1" t="s">
        <v>381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0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382</v>
      </c>
      <c r="B190" s="1" t="s">
        <v>383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0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384</v>
      </c>
      <c r="B191" s="1" t="s">
        <v>385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0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386</v>
      </c>
      <c r="B192" s="1" t="s">
        <v>387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0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388</v>
      </c>
      <c r="B193" s="1" t="s">
        <v>389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0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390</v>
      </c>
      <c r="B194" s="1" t="s">
        <v>391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0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392</v>
      </c>
      <c r="B195" s="1" t="s">
        <v>393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0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394</v>
      </c>
      <c r="B196" s="1" t="s">
        <v>395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0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396</v>
      </c>
      <c r="B197" s="1" t="s">
        <v>397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0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398</v>
      </c>
      <c r="B198" s="1" t="s">
        <v>399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0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400</v>
      </c>
      <c r="B199" s="1" t="s">
        <v>401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0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402</v>
      </c>
      <c r="B200" s="1" t="s">
        <v>403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0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404</v>
      </c>
      <c r="B201" s="1" t="s">
        <v>405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0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406</v>
      </c>
      <c r="B202" s="1" t="s">
        <v>407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0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408</v>
      </c>
      <c r="B203" s="1" t="s">
        <v>409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0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410</v>
      </c>
      <c r="B204" s="1" t="s">
        <v>411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0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412</v>
      </c>
      <c r="B205" s="1" t="s">
        <v>413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0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414</v>
      </c>
      <c r="B206" s="1" t="s">
        <v>415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0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416</v>
      </c>
      <c r="B207" s="1" t="s">
        <v>417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0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418</v>
      </c>
      <c r="B208" s="1" t="s">
        <v>419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0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420</v>
      </c>
      <c r="B209" s="1" t="s">
        <v>421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0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422</v>
      </c>
      <c r="B210" s="1" t="s">
        <v>423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0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424</v>
      </c>
      <c r="B211" s="1" t="s">
        <v>425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0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426</v>
      </c>
      <c r="B212" s="1" t="s">
        <v>427</v>
      </c>
      <c r="C212">
        <v>0</v>
      </c>
      <c r="D212">
        <v>0</v>
      </c>
      <c r="E212">
        <v>22</v>
      </c>
      <c r="F212">
        <v>59.4</v>
      </c>
      <c r="G212">
        <v>5</v>
      </c>
      <c r="H212">
        <v>13.5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27</v>
      </c>
      <c r="V212">
        <f>SUM(D212+F212+H212+J212+L212+N212+P212+R212 +T212 )</f>
        <v>72.900000000000006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428</v>
      </c>
      <c r="B213" s="1" t="s">
        <v>429</v>
      </c>
      <c r="C213">
        <v>18</v>
      </c>
      <c r="D213">
        <v>43.2</v>
      </c>
      <c r="E213">
        <v>2</v>
      </c>
      <c r="F213">
        <v>4.8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20</v>
      </c>
      <c r="V213">
        <f>SUM(D213+F213+H213+J213+L213+N213+P213+R213 +T213 )</f>
        <v>48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430</v>
      </c>
      <c r="B214" s="1" t="s">
        <v>431</v>
      </c>
      <c r="C214">
        <v>11</v>
      </c>
      <c r="D214">
        <v>41.8</v>
      </c>
      <c r="E214">
        <v>6.15</v>
      </c>
      <c r="F214">
        <v>23.37</v>
      </c>
      <c r="G214">
        <v>15</v>
      </c>
      <c r="H214">
        <v>57</v>
      </c>
      <c r="I214">
        <v>6</v>
      </c>
      <c r="J214">
        <v>22.8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38.15</v>
      </c>
      <c r="V214">
        <f>SUM(D214+F214+H214+J214+L214+N214+P214+R214 +T214 )</f>
        <v>144.97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432</v>
      </c>
      <c r="B215" s="1" t="s">
        <v>433</v>
      </c>
      <c r="C215">
        <v>0</v>
      </c>
      <c r="D215">
        <v>0</v>
      </c>
      <c r="E215">
        <v>0</v>
      </c>
      <c r="F215">
        <v>0</v>
      </c>
      <c r="G215">
        <v>8</v>
      </c>
      <c r="H215">
        <v>41.6</v>
      </c>
      <c r="I215">
        <v>2.04</v>
      </c>
      <c r="J215">
        <v>10.608000000000001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10.039999999999999</v>
      </c>
      <c r="V215">
        <f>SUM(D215+F215+H215+J215+L215+N215+P215+R215 +T215 )</f>
        <v>52.207999999999998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434</v>
      </c>
      <c r="B216" s="1" t="s">
        <v>435</v>
      </c>
      <c r="C216">
        <v>2</v>
      </c>
      <c r="D216">
        <v>12.6</v>
      </c>
      <c r="E216">
        <v>0</v>
      </c>
      <c r="F216">
        <v>0</v>
      </c>
      <c r="G216">
        <v>1</v>
      </c>
      <c r="H216">
        <v>6.3</v>
      </c>
      <c r="I216">
        <v>0</v>
      </c>
      <c r="J216">
        <v>0</v>
      </c>
      <c r="K216">
        <v>0</v>
      </c>
      <c r="L216">
        <v>0</v>
      </c>
      <c r="M216">
        <v>5</v>
      </c>
      <c r="N216">
        <v>31.5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8</v>
      </c>
      <c r="V216">
        <f>SUM(D216+F216+H216+J216+L216+N216+P216+R216 +T216 )</f>
        <v>50.4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436</v>
      </c>
      <c r="B217" s="1" t="s">
        <v>437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14</v>
      </c>
      <c r="I217">
        <v>6</v>
      </c>
      <c r="J217">
        <v>42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8</v>
      </c>
      <c r="V217">
        <f>SUM(D217+F217+H217+J217+L217+N217+P217+R217 +T217 )</f>
        <v>56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438</v>
      </c>
      <c r="B218" s="1" t="s">
        <v>439</v>
      </c>
      <c r="C218">
        <v>4</v>
      </c>
      <c r="D218">
        <v>5.96</v>
      </c>
      <c r="E218">
        <v>0</v>
      </c>
      <c r="F218">
        <v>0</v>
      </c>
      <c r="G218">
        <v>20</v>
      </c>
      <c r="H218">
        <v>29.8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24</v>
      </c>
      <c r="V218">
        <f>SUM(D218+F218+H218+J218+L218+N218+P218+R218 +T218 )</f>
        <v>35.76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440</v>
      </c>
      <c r="B219" s="1" t="s">
        <v>441</v>
      </c>
      <c r="C219">
        <v>0</v>
      </c>
      <c r="D219">
        <v>0</v>
      </c>
      <c r="E219">
        <v>52</v>
      </c>
      <c r="F219">
        <v>432.64</v>
      </c>
      <c r="G219">
        <v>6</v>
      </c>
      <c r="H219">
        <v>49.92</v>
      </c>
      <c r="I219">
        <v>2</v>
      </c>
      <c r="J219">
        <v>16.64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60</v>
      </c>
      <c r="V219">
        <f>SUM(D219+F219+H219+J219+L219+N219+P219+R219 +T219 )</f>
        <v>499.2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442</v>
      </c>
      <c r="B220" s="1" t="s">
        <v>443</v>
      </c>
      <c r="C220">
        <v>0</v>
      </c>
      <c r="D220">
        <v>0</v>
      </c>
      <c r="E220">
        <v>1</v>
      </c>
      <c r="F220">
        <v>10.4</v>
      </c>
      <c r="G220">
        <v>3</v>
      </c>
      <c r="H220">
        <v>31.2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4</v>
      </c>
      <c r="V220">
        <f>SUM(D220+F220+H220+J220+L220+N220+P220+R220 +T220 )</f>
        <v>41.6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444</v>
      </c>
      <c r="B221" s="1" t="s">
        <v>445</v>
      </c>
      <c r="C221">
        <v>0</v>
      </c>
      <c r="D221">
        <v>0</v>
      </c>
      <c r="E221">
        <v>0</v>
      </c>
      <c r="F221">
        <v>0</v>
      </c>
      <c r="G221">
        <v>9</v>
      </c>
      <c r="H221">
        <v>99.81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9</v>
      </c>
      <c r="V221">
        <f>SUM(D221+F221+H221+J221+L221+N221+P221+R221 +T221 )</f>
        <v>99.81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446</v>
      </c>
      <c r="B222" s="1" t="s">
        <v>447</v>
      </c>
      <c r="C222">
        <v>2</v>
      </c>
      <c r="D222">
        <v>27.72</v>
      </c>
      <c r="E222">
        <v>0</v>
      </c>
      <c r="F222">
        <v>0</v>
      </c>
      <c r="G222">
        <v>3</v>
      </c>
      <c r="H222">
        <v>41.58</v>
      </c>
      <c r="I222">
        <v>1</v>
      </c>
      <c r="J222">
        <v>13.86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6</v>
      </c>
      <c r="V222">
        <f>SUM(D222+F222+H222+J222+L222+N222+P222+R222 +T222 )</f>
        <v>83.16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448</v>
      </c>
      <c r="B223" s="1" t="s">
        <v>449</v>
      </c>
      <c r="C223">
        <v>1</v>
      </c>
      <c r="D223">
        <v>9.74</v>
      </c>
      <c r="E223">
        <v>2</v>
      </c>
      <c r="F223">
        <v>19.48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3</v>
      </c>
      <c r="V223">
        <f>SUM(D223+F223+H223+J223+L223+N223+P223+R223 +T223 )</f>
        <v>29.22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450</v>
      </c>
      <c r="B224" s="1" t="s">
        <v>451</v>
      </c>
      <c r="C224">
        <v>0</v>
      </c>
      <c r="D224">
        <v>0</v>
      </c>
      <c r="E224">
        <v>1</v>
      </c>
      <c r="F224">
        <v>12.99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</v>
      </c>
      <c r="V224">
        <f>SUM(D224+F224+H224+J224+L224+N224+P224+R224 +T224 )</f>
        <v>12.99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452</v>
      </c>
      <c r="B225" s="1" t="s">
        <v>453</v>
      </c>
      <c r="C225">
        <v>4</v>
      </c>
      <c r="D225">
        <v>64.959999999999994</v>
      </c>
      <c r="E225">
        <v>0</v>
      </c>
      <c r="F225">
        <v>0</v>
      </c>
      <c r="G225">
        <v>1</v>
      </c>
      <c r="H225">
        <v>16.239999999999998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5</v>
      </c>
      <c r="V225">
        <f>SUM(D225+F225+H225+J225+L225+N225+P225+R225 +T225 )</f>
        <v>81.199999999999989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454</v>
      </c>
      <c r="B226" s="1" t="s">
        <v>455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22.54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1</v>
      </c>
      <c r="V226">
        <f>SUM(D226+F226+H226+J226+L226+N226+P226+R226 +T226 )</f>
        <v>22.54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456</v>
      </c>
      <c r="B227" s="1" t="s">
        <v>457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16.2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</v>
      </c>
      <c r="V227">
        <f>SUM(D227+F227+H227+J227+L227+N227+P227+R227 +T227 )</f>
        <v>16.2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458</v>
      </c>
      <c r="B228" s="1" t="s">
        <v>459</v>
      </c>
      <c r="C228">
        <v>0</v>
      </c>
      <c r="D228">
        <v>0</v>
      </c>
      <c r="E228">
        <v>10</v>
      </c>
      <c r="F228">
        <v>213.4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10</v>
      </c>
      <c r="V228">
        <f>SUM(D228+F228+H228+J228+L228+N228+P228+R228 +T228 )</f>
        <v>213.4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460</v>
      </c>
      <c r="B229" s="1" t="s">
        <v>461</v>
      </c>
      <c r="C229">
        <v>0</v>
      </c>
      <c r="D229">
        <v>0</v>
      </c>
      <c r="E229">
        <v>1</v>
      </c>
      <c r="F229">
        <v>26.67</v>
      </c>
      <c r="G229">
        <v>4</v>
      </c>
      <c r="H229">
        <v>106.68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5</v>
      </c>
      <c r="V229">
        <f>SUM(D229+F229+H229+J229+L229+N229+P229+R229 +T229 )</f>
        <v>133.35000000000002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462</v>
      </c>
      <c r="B230" s="1" t="s">
        <v>463</v>
      </c>
      <c r="C230">
        <v>0</v>
      </c>
      <c r="D230">
        <v>0</v>
      </c>
      <c r="E230">
        <v>3</v>
      </c>
      <c r="F230">
        <v>85.35</v>
      </c>
      <c r="G230">
        <v>3</v>
      </c>
      <c r="H230">
        <v>85.35</v>
      </c>
      <c r="I230">
        <v>0</v>
      </c>
      <c r="J230">
        <v>0</v>
      </c>
      <c r="K230">
        <v>0</v>
      </c>
      <c r="L230">
        <v>0</v>
      </c>
      <c r="M230">
        <v>4</v>
      </c>
      <c r="N230">
        <v>113.8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10</v>
      </c>
      <c r="V230">
        <f>SUM(D230+F230+H230+J230+L230+N230+P230+R230 +T230 )</f>
        <v>284.5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464</v>
      </c>
      <c r="B231" s="1" t="s">
        <v>465</v>
      </c>
      <c r="C231">
        <v>0</v>
      </c>
      <c r="D231">
        <v>0</v>
      </c>
      <c r="E231">
        <v>1</v>
      </c>
      <c r="F231">
        <v>35.56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</v>
      </c>
      <c r="V231">
        <f>SUM(D231+F231+H231+J231+L231+N231+P231+R231 +T231 )</f>
        <v>35.56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466</v>
      </c>
      <c r="B232" s="1" t="s">
        <v>467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26.24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</v>
      </c>
      <c r="V232">
        <f>SUM(D232+F232+H232+J232+L232+N232+P232+R232 +T232 )</f>
        <v>26.24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468</v>
      </c>
      <c r="B233" s="1" t="s">
        <v>469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65.58</v>
      </c>
      <c r="I233">
        <v>0</v>
      </c>
      <c r="J233">
        <v>0</v>
      </c>
      <c r="K233">
        <v>0</v>
      </c>
      <c r="L233">
        <v>0</v>
      </c>
      <c r="M233">
        <v>16</v>
      </c>
      <c r="N233">
        <v>524.64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18</v>
      </c>
      <c r="V233">
        <f>SUM(D233+F233+H233+J233+L233+N233+P233+R233 +T233 )</f>
        <v>590.22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470</v>
      </c>
      <c r="B234" s="1" t="s">
        <v>471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69.959999999999994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2</v>
      </c>
      <c r="V234">
        <f>SUM(D234+F234+H234+J234+L234+N234+P234+R234 +T234 )</f>
        <v>69.959999999999994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472</v>
      </c>
      <c r="B235" s="1" t="s">
        <v>473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43.73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</v>
      </c>
      <c r="V235">
        <f>SUM(D235+F235+H235+J235+L235+N235+P235+R235 +T235 )</f>
        <v>43.73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474</v>
      </c>
      <c r="B236" s="1" t="s">
        <v>475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122</v>
      </c>
      <c r="J236">
        <v>2522.96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122</v>
      </c>
      <c r="V236">
        <f>SUM(D236+F236+H236+J236+L236+N236+P236+R236 +T236 )</f>
        <v>2522.96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476</v>
      </c>
      <c r="B237" s="1" t="s">
        <v>477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</v>
      </c>
      <c r="N237">
        <v>166.35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5</v>
      </c>
      <c r="V237">
        <f>SUM(D237+F237+H237+J237+L237+N237+P237+R237 +T237 )</f>
        <v>166.35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478</v>
      </c>
      <c r="B238" s="1" t="s">
        <v>479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97.05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5</v>
      </c>
      <c r="V238">
        <f>SUM(D238+F238+H238+J238+L238+N238+P238+R238 +T238 )</f>
        <v>97.05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480</v>
      </c>
      <c r="B239" s="1" t="s">
        <v>481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33.26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2</v>
      </c>
      <c r="V239">
        <f>SUM(D239+F239+H239+J239+L239+N239+P239+R239 +T239 )</f>
        <v>33.26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482</v>
      </c>
      <c r="B240" s="1" t="s">
        <v>483</v>
      </c>
      <c r="C240">
        <v>2</v>
      </c>
      <c r="D240">
        <v>27.72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27.72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4</v>
      </c>
      <c r="V240">
        <f>SUM(D240+F240+H240+J240+L240+N240+P240+R240 +T240 )</f>
        <v>55.44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484</v>
      </c>
      <c r="B241" s="1" t="s">
        <v>485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8</v>
      </c>
      <c r="N241">
        <v>243.92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8</v>
      </c>
      <c r="V241">
        <f>SUM(D241+F241+H241+J241+L241+N241+P241+R241 +T241 )</f>
        <v>243.92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486</v>
      </c>
      <c r="B242" s="1" t="s">
        <v>487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2318</v>
      </c>
      <c r="J242">
        <v>2665.7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2318</v>
      </c>
      <c r="V242">
        <f>SUM(D242+F242+H242+J242+L242+N242+P242+R242 +T242 )</f>
        <v>2665.7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488</v>
      </c>
      <c r="B243" s="1" t="s">
        <v>489</v>
      </c>
      <c r="C243">
        <v>5.48</v>
      </c>
      <c r="D243">
        <v>24.934000000000001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153</v>
      </c>
      <c r="N243">
        <v>696.15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158.47999999999999</v>
      </c>
      <c r="V243">
        <f>SUM(D243+F243+H243+J243+L243+N243+P243+R243 +T243 )</f>
        <v>721.08399999999995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490</v>
      </c>
      <c r="B244" s="1" t="s">
        <v>491</v>
      </c>
      <c r="C244">
        <v>0</v>
      </c>
      <c r="D244">
        <v>0</v>
      </c>
      <c r="E244">
        <v>4</v>
      </c>
      <c r="F244">
        <v>28</v>
      </c>
      <c r="G244">
        <v>10</v>
      </c>
      <c r="H244">
        <v>70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14</v>
      </c>
      <c r="V244">
        <f>SUM(D244+F244+H244+J244+L244+N244+P244+R244 +T244 )</f>
        <v>98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492</v>
      </c>
      <c r="B245" s="1" t="s">
        <v>493</v>
      </c>
      <c r="C245">
        <v>0</v>
      </c>
      <c r="D245">
        <v>0</v>
      </c>
      <c r="E245">
        <v>2</v>
      </c>
      <c r="F245">
        <v>16.8</v>
      </c>
      <c r="G245">
        <v>6</v>
      </c>
      <c r="H245">
        <v>50.4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8</v>
      </c>
      <c r="V245">
        <f>SUM(D245+F245+H245+J245+L245+N245+P245+R245 +T245 )</f>
        <v>67.2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494</v>
      </c>
      <c r="B246" s="1" t="s">
        <v>495</v>
      </c>
      <c r="C246">
        <v>0</v>
      </c>
      <c r="D246">
        <v>0</v>
      </c>
      <c r="E246">
        <v>0</v>
      </c>
      <c r="F246">
        <v>0</v>
      </c>
      <c r="G246">
        <v>8</v>
      </c>
      <c r="H246">
        <v>89.6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8</v>
      </c>
      <c r="V246">
        <f>SUM(D246+F246+H246+J246+L246+N246+P246+R246 +T246 )</f>
        <v>89.6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496</v>
      </c>
      <c r="B247" s="1" t="s">
        <v>497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12.6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</v>
      </c>
      <c r="V247">
        <f>SUM(D247+F247+H247+J247+L247+N247+P247+R247 +T247 )</f>
        <v>12.6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498</v>
      </c>
      <c r="B248" s="1" t="s">
        <v>499</v>
      </c>
      <c r="C248">
        <v>16</v>
      </c>
      <c r="D248">
        <v>224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16</v>
      </c>
      <c r="V248">
        <f>SUM(D248+F248+H248+J248+L248+N248+P248+R248 +T248 )</f>
        <v>224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500</v>
      </c>
      <c r="B249" s="1" t="s">
        <v>501</v>
      </c>
      <c r="C249">
        <v>0</v>
      </c>
      <c r="D249">
        <v>0</v>
      </c>
      <c r="E249">
        <v>2</v>
      </c>
      <c r="F249">
        <v>30.8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2</v>
      </c>
      <c r="V249">
        <f>SUM(D249+F249+H249+J249+L249+N249+P249+R249 +T249 )</f>
        <v>30.8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502</v>
      </c>
      <c r="B250" s="1" t="s">
        <v>503</v>
      </c>
      <c r="C250">
        <v>0</v>
      </c>
      <c r="D250">
        <v>0</v>
      </c>
      <c r="E250">
        <v>11</v>
      </c>
      <c r="F250">
        <v>94.71</v>
      </c>
      <c r="G250">
        <v>9</v>
      </c>
      <c r="H250">
        <v>77.489999999999995</v>
      </c>
      <c r="I250">
        <v>60</v>
      </c>
      <c r="J250">
        <v>516.6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80</v>
      </c>
      <c r="V250">
        <f>SUM(D250+F250+H250+J250+L250+N250+P250+R250 +T250 )</f>
        <v>688.8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504</v>
      </c>
      <c r="B251" s="1" t="s">
        <v>505</v>
      </c>
      <c r="C251">
        <v>0</v>
      </c>
      <c r="D251">
        <v>0</v>
      </c>
      <c r="E251">
        <v>0</v>
      </c>
      <c r="F251">
        <v>0</v>
      </c>
      <c r="G251">
        <v>4</v>
      </c>
      <c r="H251">
        <v>41.36</v>
      </c>
      <c r="I251">
        <v>6</v>
      </c>
      <c r="J251">
        <v>62.04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10</v>
      </c>
      <c r="V251">
        <f>SUM(D251+F251+H251+J251+L251+N251+P251+R251 +T251 )</f>
        <v>103.4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506</v>
      </c>
      <c r="B252" s="1" t="s">
        <v>507</v>
      </c>
      <c r="C252">
        <v>0</v>
      </c>
      <c r="D252">
        <v>0</v>
      </c>
      <c r="E252">
        <v>19</v>
      </c>
      <c r="F252">
        <v>229.14</v>
      </c>
      <c r="G252">
        <v>19</v>
      </c>
      <c r="H252">
        <v>229.14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38</v>
      </c>
      <c r="V252">
        <f>SUM(D252+F252+H252+J252+L252+N252+P252+R252 +T252 )</f>
        <v>458.28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508</v>
      </c>
      <c r="B253" s="1" t="s">
        <v>509</v>
      </c>
      <c r="C253">
        <v>24</v>
      </c>
      <c r="D253">
        <v>330.72</v>
      </c>
      <c r="E253">
        <v>2</v>
      </c>
      <c r="F253">
        <v>27.56</v>
      </c>
      <c r="G253">
        <v>7</v>
      </c>
      <c r="H253">
        <v>96.46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33</v>
      </c>
      <c r="V253">
        <f>SUM(D253+F253+H253+J253+L253+N253+P253+R253 +T253 )</f>
        <v>454.74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510</v>
      </c>
      <c r="B254" s="1" t="s">
        <v>511</v>
      </c>
      <c r="C254">
        <v>0</v>
      </c>
      <c r="D254">
        <v>0</v>
      </c>
      <c r="E254">
        <v>6</v>
      </c>
      <c r="F254">
        <v>93.06</v>
      </c>
      <c r="G254">
        <v>7</v>
      </c>
      <c r="H254">
        <v>108.57</v>
      </c>
      <c r="I254">
        <v>16</v>
      </c>
      <c r="J254">
        <v>248.16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29</v>
      </c>
      <c r="V254">
        <f>SUM(D254+F254+H254+J254+L254+N254+P254+R254 +T254 )</f>
        <v>449.78999999999996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512</v>
      </c>
      <c r="B255" s="1" t="s">
        <v>513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120.61</v>
      </c>
      <c r="I255">
        <v>8</v>
      </c>
      <c r="J255">
        <v>137.84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15</v>
      </c>
      <c r="V255">
        <f>SUM(D255+F255+H255+J255+L255+N255+P255+R255 +T255 )</f>
        <v>258.45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514</v>
      </c>
      <c r="B256" s="1" t="s">
        <v>515</v>
      </c>
      <c r="C256">
        <v>26</v>
      </c>
      <c r="D256">
        <v>270.39999999999998</v>
      </c>
      <c r="E256">
        <v>20</v>
      </c>
      <c r="F256">
        <v>208</v>
      </c>
      <c r="G256">
        <v>16</v>
      </c>
      <c r="H256">
        <v>166.4</v>
      </c>
      <c r="I256">
        <v>10</v>
      </c>
      <c r="J256">
        <v>104</v>
      </c>
      <c r="K256">
        <v>0</v>
      </c>
      <c r="L256">
        <v>0</v>
      </c>
      <c r="M256">
        <v>60</v>
      </c>
      <c r="N256">
        <v>624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132</v>
      </c>
      <c r="V256">
        <f>SUM(D256+F256+H256+J256+L256+N256+P256+R256 +T256 )</f>
        <v>1372.8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516</v>
      </c>
      <c r="B257" s="1" t="s">
        <v>517</v>
      </c>
      <c r="C257">
        <v>5</v>
      </c>
      <c r="D257">
        <v>72.75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9</v>
      </c>
      <c r="N257">
        <v>130.94999999999999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14</v>
      </c>
      <c r="V257">
        <f>SUM(D257+F257+H257+J257+L257+N257+P257+R257 +T257 )</f>
        <v>203.7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518</v>
      </c>
      <c r="B258" s="1" t="s">
        <v>519</v>
      </c>
      <c r="C258">
        <v>4</v>
      </c>
      <c r="D258">
        <v>66.52</v>
      </c>
      <c r="E258">
        <v>0</v>
      </c>
      <c r="F258">
        <v>0</v>
      </c>
      <c r="G258">
        <v>0</v>
      </c>
      <c r="H258">
        <v>0</v>
      </c>
      <c r="I258">
        <v>9</v>
      </c>
      <c r="J258">
        <v>149.66999999999999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13</v>
      </c>
      <c r="V258">
        <f>SUM(D258+F258+H258+J258+L258+N258+P258+R258 +T258 )</f>
        <v>216.19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520</v>
      </c>
      <c r="B259" s="1" t="s">
        <v>521</v>
      </c>
      <c r="C259">
        <v>0</v>
      </c>
      <c r="D259">
        <v>0</v>
      </c>
      <c r="E259">
        <v>0</v>
      </c>
      <c r="F259">
        <v>0</v>
      </c>
      <c r="G259">
        <v>4</v>
      </c>
      <c r="H259">
        <v>74.84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4</v>
      </c>
      <c r="V259">
        <f>SUM(D259+F259+H259+J259+L259+N259+P259+R259 +T259 )</f>
        <v>74.84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522</v>
      </c>
      <c r="B260" s="1" t="s">
        <v>523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20</v>
      </c>
      <c r="J260">
        <v>254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20</v>
      </c>
      <c r="V260">
        <f>SUM(D260+F260+H260+J260+L260+N260+P260+R260 +T260 )</f>
        <v>254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524</v>
      </c>
      <c r="B261" s="1" t="s">
        <v>525</v>
      </c>
      <c r="C261">
        <v>0</v>
      </c>
      <c r="D261">
        <v>0</v>
      </c>
      <c r="E261">
        <v>0</v>
      </c>
      <c r="F261">
        <v>0</v>
      </c>
      <c r="G261">
        <v>6</v>
      </c>
      <c r="H261">
        <v>34.68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6</v>
      </c>
      <c r="V261">
        <f>SUM(D261+F261+H261+J261+L261+N261+P261+R261 +T261 )</f>
        <v>34.68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526</v>
      </c>
      <c r="B262" s="1" t="s">
        <v>527</v>
      </c>
      <c r="C262">
        <v>0</v>
      </c>
      <c r="D262">
        <v>0</v>
      </c>
      <c r="E262">
        <v>0</v>
      </c>
      <c r="F262">
        <v>0</v>
      </c>
      <c r="G262">
        <v>14</v>
      </c>
      <c r="H262">
        <v>161.84</v>
      </c>
      <c r="I262">
        <v>10</v>
      </c>
      <c r="J262">
        <v>115.6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24</v>
      </c>
      <c r="V262">
        <f>SUM(D262+F262+H262+J262+L262+N262+P262+R262 +T262 )</f>
        <v>277.44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528</v>
      </c>
      <c r="B263" s="1" t="s">
        <v>529</v>
      </c>
      <c r="C263">
        <v>10</v>
      </c>
      <c r="D263">
        <v>144.5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10</v>
      </c>
      <c r="V263">
        <f>SUM(D263+F263+H263+J263+L263+N263+P263+R263 +T263 )</f>
        <v>144.5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530</v>
      </c>
      <c r="B264" s="1" t="s">
        <v>531</v>
      </c>
      <c r="C264">
        <v>9</v>
      </c>
      <c r="D264">
        <v>182.25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9</v>
      </c>
      <c r="V264">
        <f>SUM(D264+F264+H264+J264+L264+N264+P264+R264 +T264 )</f>
        <v>182.25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532</v>
      </c>
      <c r="B265" s="1" t="s">
        <v>533</v>
      </c>
      <c r="C265">
        <v>6</v>
      </c>
      <c r="D265">
        <v>173.34</v>
      </c>
      <c r="E265">
        <v>8</v>
      </c>
      <c r="F265">
        <v>231.12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14</v>
      </c>
      <c r="V265">
        <f>SUM(D265+F265+H265+J265+L265+N265+P265+R265 +T265 )</f>
        <v>404.46000000000004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534</v>
      </c>
      <c r="B266" s="1" t="s">
        <v>535</v>
      </c>
      <c r="C266">
        <v>0</v>
      </c>
      <c r="D266">
        <v>0</v>
      </c>
      <c r="E266">
        <v>4</v>
      </c>
      <c r="F266">
        <v>23.76</v>
      </c>
      <c r="G266">
        <v>0</v>
      </c>
      <c r="H266">
        <v>0</v>
      </c>
      <c r="I266">
        <v>2</v>
      </c>
      <c r="J266">
        <v>11.88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6</v>
      </c>
      <c r="V266">
        <f>SUM(D266+F266+H266+J266+L266+N266+P266+R266 +T266 )</f>
        <v>35.64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536</v>
      </c>
      <c r="B267" s="1" t="s">
        <v>537</v>
      </c>
      <c r="C267">
        <v>11</v>
      </c>
      <c r="D267">
        <v>78.430000000000007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11</v>
      </c>
      <c r="V267">
        <f>SUM(D267+F267+H267+J267+L267+N267+P267+R267 +T267 )</f>
        <v>78.430000000000007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538</v>
      </c>
      <c r="B268" s="1" t="s">
        <v>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12</v>
      </c>
      <c r="J268">
        <v>84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12</v>
      </c>
      <c r="V268">
        <f>SUM(D268+F268+H268+J268+L268+N268+P268+R268 +T268 )</f>
        <v>84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540</v>
      </c>
      <c r="B269" s="1" t="s">
        <v>541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58.8</v>
      </c>
      <c r="I269">
        <v>15</v>
      </c>
      <c r="J269">
        <v>126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22</v>
      </c>
      <c r="V269">
        <f>SUM(D269+F269+H269+J269+L269+N269+P269+R269 +T269 )</f>
        <v>184.8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542</v>
      </c>
      <c r="B270" s="1" t="s">
        <v>543</v>
      </c>
      <c r="C270">
        <v>0</v>
      </c>
      <c r="D270">
        <v>0</v>
      </c>
      <c r="E270">
        <v>0</v>
      </c>
      <c r="F270">
        <v>0</v>
      </c>
      <c r="G270">
        <v>6</v>
      </c>
      <c r="H270">
        <v>58.8</v>
      </c>
      <c r="I270">
        <v>8</v>
      </c>
      <c r="J270">
        <v>78.400000000000006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14</v>
      </c>
      <c r="V270">
        <f>SUM(D270+F270+H270+J270+L270+N270+P270+R270 +T270 )</f>
        <v>137.19999999999999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8</v>
      </c>
      <c r="AE270">
        <v>78.400000000000006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8</v>
      </c>
      <c r="AK270">
        <f>SUM(Y270+AA270+AC270+AE270+AG270 +AI270 )</f>
        <v>78.400000000000006</v>
      </c>
    </row>
    <row r="271" spans="1:37" x14ac:dyDescent="0.25">
      <c r="A271" t="s">
        <v>544</v>
      </c>
      <c r="B271" s="1" t="s">
        <v>545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8</v>
      </c>
      <c r="J271">
        <v>89.6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8</v>
      </c>
      <c r="V271">
        <f>SUM(D271+F271+H271+J271+L271+N271+P271+R271 +T271 )</f>
        <v>89.6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546</v>
      </c>
      <c r="B272" s="1" t="s">
        <v>547</v>
      </c>
      <c r="C272">
        <v>0</v>
      </c>
      <c r="D272">
        <v>0</v>
      </c>
      <c r="E272">
        <v>0</v>
      </c>
      <c r="F272">
        <v>0</v>
      </c>
      <c r="G272">
        <v>12</v>
      </c>
      <c r="H272">
        <v>149.63999999999999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12</v>
      </c>
      <c r="V272">
        <f>SUM(D272+F272+H272+J272+L272+N272+P272+R272 +T272 )</f>
        <v>149.63999999999999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548</v>
      </c>
      <c r="B273" s="1" t="s">
        <v>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9</v>
      </c>
      <c r="J273">
        <v>168.39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9</v>
      </c>
      <c r="V273">
        <f>SUM(D273+F273+H273+J273+L273+N273+P273+R273 +T273 )</f>
        <v>168.39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550</v>
      </c>
      <c r="B274" s="1" t="s">
        <v>551</v>
      </c>
      <c r="C274">
        <v>0</v>
      </c>
      <c r="D274">
        <v>0</v>
      </c>
      <c r="E274">
        <v>0</v>
      </c>
      <c r="F274">
        <v>0</v>
      </c>
      <c r="G274">
        <v>9</v>
      </c>
      <c r="H274">
        <v>224.55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9</v>
      </c>
      <c r="V274">
        <f>SUM(D274+F274+H274+J274+L274+N274+P274+R274 +T274 )</f>
        <v>224.55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552</v>
      </c>
      <c r="B275" s="1" t="s">
        <v>553</v>
      </c>
      <c r="C275">
        <v>25</v>
      </c>
      <c r="D275">
        <v>140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25</v>
      </c>
      <c r="V275">
        <f>SUM(D275+F275+H275+J275+L275+N275+P275+R275 +T275 )</f>
        <v>140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554</v>
      </c>
      <c r="B276" s="1" t="s">
        <v>555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556</v>
      </c>
      <c r="B277" s="1" t="s">
        <v>557</v>
      </c>
      <c r="C277">
        <v>2</v>
      </c>
      <c r="D277">
        <v>90.7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2</v>
      </c>
      <c r="V277">
        <f>SUM(D277+F277+H277+J277+L277+N277+P277+R277 +T277 )</f>
        <v>90.7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558</v>
      </c>
      <c r="B278" s="1" t="s">
        <v>559</v>
      </c>
      <c r="C278">
        <v>1</v>
      </c>
      <c r="D278">
        <v>84.88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1</v>
      </c>
      <c r="V278">
        <f>SUM(D278+F278+H278+J278+L278+N278+P278+R278 +T278 )</f>
        <v>84.88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560</v>
      </c>
      <c r="B279" s="1" t="s">
        <v>561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562</v>
      </c>
      <c r="B280" s="1" t="s">
        <v>563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0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564</v>
      </c>
      <c r="B281" s="1" t="s">
        <v>565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0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566</v>
      </c>
      <c r="B282" s="1" t="s">
        <v>567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0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568</v>
      </c>
      <c r="B283" s="1" t="s">
        <v>569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0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570</v>
      </c>
      <c r="B284" s="1" t="s">
        <v>571</v>
      </c>
      <c r="C284">
        <v>0</v>
      </c>
      <c r="D284">
        <v>0</v>
      </c>
      <c r="E284">
        <v>5</v>
      </c>
      <c r="F284">
        <v>0</v>
      </c>
      <c r="G284">
        <v>0</v>
      </c>
      <c r="H284">
        <v>0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7</v>
      </c>
      <c r="V284">
        <f>SUM(D284+F284+H284+J284+L284+N284+P284+R284 +T284 )</f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572</v>
      </c>
      <c r="B285" s="1" t="s">
        <v>573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574</v>
      </c>
      <c r="B286" s="1" t="s">
        <v>575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0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576</v>
      </c>
      <c r="B287" s="1" t="s">
        <v>577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0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578</v>
      </c>
      <c r="B288" s="1" t="s">
        <v>579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0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580</v>
      </c>
      <c r="B289" s="1" t="s">
        <v>581</v>
      </c>
      <c r="C289">
        <v>2</v>
      </c>
      <c r="D289">
        <v>158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2</v>
      </c>
      <c r="V289">
        <f>SUM(D289+F289+H289+J289+L289+N289+P289+R289 +T289 )</f>
        <v>158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582</v>
      </c>
      <c r="B290" s="1" t="s">
        <v>583</v>
      </c>
      <c r="C290">
        <v>4</v>
      </c>
      <c r="D290">
        <v>26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4</v>
      </c>
      <c r="V290">
        <f>SUM(D290+F290+H290+J290+L290+N290+P290+R290 +T290 )</f>
        <v>26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584</v>
      </c>
      <c r="B291" s="1" t="s">
        <v>585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9</v>
      </c>
      <c r="N291">
        <v>71.099999999999994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9</v>
      </c>
      <c r="V291">
        <f>SUM(D291+F291+H291+J291+L291+N291+P291+R291 +T291 )</f>
        <v>71.099999999999994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586</v>
      </c>
      <c r="B292" s="1" t="s">
        <v>587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41</v>
      </c>
      <c r="N292">
        <v>246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41</v>
      </c>
      <c r="V292">
        <f>SUM(D292+F292+H292+J292+L292+N292+P292+R292 +T292 )</f>
        <v>246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588</v>
      </c>
      <c r="B293" s="1" t="s">
        <v>589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590</v>
      </c>
      <c r="B294" s="1" t="s">
        <v>591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35</v>
      </c>
      <c r="J294">
        <v>75.599999999999994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35</v>
      </c>
      <c r="V294">
        <f>SUM(D294+F294+H294+J294+L294+N294+P294+R294 +T294 )</f>
        <v>75.599999999999994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592</v>
      </c>
      <c r="B295" s="1" t="s">
        <v>593</v>
      </c>
      <c r="C295">
        <v>100</v>
      </c>
      <c r="D295">
        <v>260</v>
      </c>
      <c r="E295">
        <v>0</v>
      </c>
      <c r="F295">
        <v>0</v>
      </c>
      <c r="G295">
        <v>4</v>
      </c>
      <c r="H295">
        <v>10.4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104</v>
      </c>
      <c r="V295">
        <f>SUM(D295+F295+H295+J295+L295+N295+P295+R295 +T295 )</f>
        <v>270.39999999999998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594</v>
      </c>
      <c r="B296" s="1" t="s">
        <v>595</v>
      </c>
      <c r="C296">
        <v>18</v>
      </c>
      <c r="D296">
        <v>61.2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18</v>
      </c>
      <c r="V296">
        <f>SUM(D296+F296+H296+J296+L296+N296+P296+R296 +T296 )</f>
        <v>61.2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596</v>
      </c>
      <c r="B297" s="1" t="s">
        <v>597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15</v>
      </c>
      <c r="J297">
        <v>51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15</v>
      </c>
      <c r="V297">
        <f>SUM(D297+F297+H297+J297+L297+N297+P297+R297 +T297 )</f>
        <v>51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598</v>
      </c>
      <c r="B298" s="1" t="s">
        <v>599</v>
      </c>
      <c r="C298">
        <v>7</v>
      </c>
      <c r="D298">
        <v>14.7</v>
      </c>
      <c r="E298">
        <v>81</v>
      </c>
      <c r="F298">
        <v>170.1</v>
      </c>
      <c r="G298">
        <v>62</v>
      </c>
      <c r="H298">
        <v>130.19999999999999</v>
      </c>
      <c r="I298">
        <v>38</v>
      </c>
      <c r="J298">
        <v>79.8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188</v>
      </c>
      <c r="V298">
        <f>SUM(D298+F298+H298+J298+L298+N298+P298+R298 +T298 )</f>
        <v>394.8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600</v>
      </c>
      <c r="B299" s="1" t="s">
        <v>601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11.17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</v>
      </c>
      <c r="V299">
        <f>SUM(D299+F299+H299+J299+L299+N299+P299+R299 +T299 )</f>
        <v>11.17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602</v>
      </c>
      <c r="B300" s="1" t="s">
        <v>603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604</v>
      </c>
      <c r="B301" s="1" t="s">
        <v>605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606</v>
      </c>
      <c r="B302" s="1" t="s">
        <v>607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608</v>
      </c>
      <c r="B303" s="1" t="s">
        <v>609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610</v>
      </c>
      <c r="B304" s="1" t="s">
        <v>611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612</v>
      </c>
      <c r="B305" s="1" t="s">
        <v>613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614</v>
      </c>
      <c r="B306" s="1" t="s">
        <v>615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616</v>
      </c>
      <c r="B307" s="1" t="s">
        <v>617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618</v>
      </c>
      <c r="B308" s="1" t="s">
        <v>619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620</v>
      </c>
      <c r="B309" s="1" t="s">
        <v>621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0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622</v>
      </c>
      <c r="B310" s="1" t="s">
        <v>623</v>
      </c>
      <c r="C310">
        <v>1</v>
      </c>
      <c r="D310">
        <v>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1</v>
      </c>
      <c r="V310">
        <f>SUM(D310+F310+H310+J310+L310+N310+P310+R310 +T310 )</f>
        <v>6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624</v>
      </c>
      <c r="B311" s="1" t="s">
        <v>625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7.5</v>
      </c>
      <c r="I311">
        <v>15</v>
      </c>
      <c r="J311">
        <v>112.5</v>
      </c>
      <c r="K311">
        <v>0</v>
      </c>
      <c r="L311">
        <v>0</v>
      </c>
      <c r="M311">
        <v>19</v>
      </c>
      <c r="N311">
        <v>142.5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35</v>
      </c>
      <c r="V311">
        <f>SUM(D311+F311+H311+J311+L311+N311+P311+R311 +T311 )</f>
        <v>262.5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626</v>
      </c>
      <c r="B312" s="1" t="s">
        <v>627</v>
      </c>
      <c r="C312">
        <v>0</v>
      </c>
      <c r="D312">
        <v>0</v>
      </c>
      <c r="E312">
        <v>0</v>
      </c>
      <c r="F312">
        <v>0</v>
      </c>
      <c r="G312">
        <v>0.5</v>
      </c>
      <c r="H312">
        <v>4.55</v>
      </c>
      <c r="I312">
        <v>1</v>
      </c>
      <c r="J312">
        <v>9.1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1.5</v>
      </c>
      <c r="V312">
        <f>SUM(D312+F312+H312+J312+L312+N312+P312+R312 +T312 )</f>
        <v>13.649999999999999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628</v>
      </c>
      <c r="B313" s="1" t="s">
        <v>629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56</v>
      </c>
      <c r="I313">
        <v>2</v>
      </c>
      <c r="J313">
        <v>28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6</v>
      </c>
      <c r="V313">
        <f>SUM(D313+F313+H313+J313+L313+N313+P313+R313 +T313 )</f>
        <v>84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630</v>
      </c>
      <c r="B314" s="1" t="s">
        <v>631</v>
      </c>
      <c r="C314">
        <v>0</v>
      </c>
      <c r="D314">
        <v>0</v>
      </c>
      <c r="E314">
        <v>3</v>
      </c>
      <c r="F314">
        <v>47.97</v>
      </c>
      <c r="G314">
        <v>2</v>
      </c>
      <c r="H314">
        <v>31.98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5</v>
      </c>
      <c r="V314">
        <f>SUM(D314+F314+H314+J314+L314+N314+P314+R314 +T314 )</f>
        <v>79.95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632</v>
      </c>
      <c r="B315" s="1" t="s">
        <v>633</v>
      </c>
      <c r="C315">
        <v>0</v>
      </c>
      <c r="D315">
        <v>0</v>
      </c>
      <c r="E315">
        <v>0</v>
      </c>
      <c r="F315">
        <v>0</v>
      </c>
      <c r="G315">
        <v>0.5</v>
      </c>
      <c r="H315">
        <v>11.935</v>
      </c>
      <c r="I315">
        <v>12</v>
      </c>
      <c r="J315">
        <v>286.44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12.5</v>
      </c>
      <c r="V315">
        <f>SUM(D315+F315+H315+J315+L315+N315+P315+R315 +T315 )</f>
        <v>298.375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634</v>
      </c>
      <c r="B316" s="1" t="s">
        <v>635</v>
      </c>
      <c r="C316">
        <v>0</v>
      </c>
      <c r="D316">
        <v>0</v>
      </c>
      <c r="E316">
        <v>0</v>
      </c>
      <c r="F316">
        <v>0</v>
      </c>
      <c r="G316">
        <v>1.5</v>
      </c>
      <c r="H316">
        <v>42.45</v>
      </c>
      <c r="I316">
        <v>1</v>
      </c>
      <c r="J316">
        <v>28.3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2.5</v>
      </c>
      <c r="V316">
        <f>SUM(D316+F316+H316+J316+L316+N316+P316+R316 +T316 )</f>
        <v>70.75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636</v>
      </c>
      <c r="B317" s="1" t="s">
        <v>637</v>
      </c>
      <c r="C317">
        <v>0.5</v>
      </c>
      <c r="D317">
        <v>20.149999999999999</v>
      </c>
      <c r="E317">
        <v>1</v>
      </c>
      <c r="F317">
        <v>40.299999999999997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1.5</v>
      </c>
      <c r="V317">
        <f>SUM(D317+F317+H317+J317+L317+N317+P317+R317 +T317 )</f>
        <v>60.449999999999996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638</v>
      </c>
      <c r="B318" s="1" t="s">
        <v>639</v>
      </c>
      <c r="C318">
        <v>1</v>
      </c>
      <c r="D318">
        <v>50.28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</v>
      </c>
      <c r="V318">
        <f>SUM(D318+F318+H318+J318+L318+N318+P318+R318 +T318 )</f>
        <v>50.28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640</v>
      </c>
      <c r="B319" s="1" t="s">
        <v>641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642</v>
      </c>
      <c r="B320" s="1" t="s">
        <v>643</v>
      </c>
      <c r="C320">
        <v>0</v>
      </c>
      <c r="D320">
        <v>0</v>
      </c>
      <c r="E320">
        <v>0.5</v>
      </c>
      <c r="F320">
        <v>10.8</v>
      </c>
      <c r="G320">
        <v>1</v>
      </c>
      <c r="H320">
        <v>21.6</v>
      </c>
      <c r="I320">
        <v>1</v>
      </c>
      <c r="J320">
        <v>21.6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2.5</v>
      </c>
      <c r="V320">
        <f>SUM(D320+F320+H320+J320+L320+N320+P320+R320 +T320 )</f>
        <v>54.000000000000007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644</v>
      </c>
      <c r="B321" s="1" t="s">
        <v>645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24.8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1</v>
      </c>
      <c r="V321">
        <f>SUM(D321+F321+H321+J321+L321+N321+P321+R321 +T321 )</f>
        <v>24.8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646</v>
      </c>
      <c r="B322" s="1" t="s">
        <v>647</v>
      </c>
      <c r="C322">
        <v>0</v>
      </c>
      <c r="D322">
        <v>0</v>
      </c>
      <c r="E322">
        <v>0</v>
      </c>
      <c r="F322">
        <v>0</v>
      </c>
      <c r="G322">
        <v>2</v>
      </c>
      <c r="H322">
        <v>101.88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2</v>
      </c>
      <c r="V322">
        <f>SUM(D322+F322+H322+J322+L322+N322+P322+R322 +T322 )</f>
        <v>101.88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648</v>
      </c>
      <c r="B323" s="1" t="s">
        <v>649</v>
      </c>
      <c r="C323">
        <v>10</v>
      </c>
      <c r="D323">
        <v>2.8</v>
      </c>
      <c r="E323">
        <v>118</v>
      </c>
      <c r="F323">
        <v>33.04</v>
      </c>
      <c r="G323">
        <v>25</v>
      </c>
      <c r="H323">
        <v>7</v>
      </c>
      <c r="I323">
        <v>21</v>
      </c>
      <c r="J323">
        <v>5.88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174</v>
      </c>
      <c r="V323">
        <f>SUM(D323+F323+H323+J323+L323+N323+P323+R323 +T323 )</f>
        <v>48.72</v>
      </c>
      <c r="X323">
        <v>0</v>
      </c>
      <c r="Y323">
        <v>0</v>
      </c>
      <c r="Z323">
        <v>1</v>
      </c>
      <c r="AA323">
        <v>0.28000000000000003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1</v>
      </c>
      <c r="AK323">
        <f>SUM(Y323+AA323+AC323+AE323+AG323 +AI323 )</f>
        <v>0.28000000000000003</v>
      </c>
    </row>
    <row r="324" spans="1:37" x14ac:dyDescent="0.25">
      <c r="A324" t="s">
        <v>650</v>
      </c>
      <c r="B324" s="1" t="s">
        <v>651</v>
      </c>
      <c r="C324">
        <v>30</v>
      </c>
      <c r="D324">
        <v>11.4</v>
      </c>
      <c r="E324">
        <v>28</v>
      </c>
      <c r="F324">
        <v>10.64</v>
      </c>
      <c r="G324">
        <v>22</v>
      </c>
      <c r="H324">
        <v>8.36</v>
      </c>
      <c r="I324">
        <v>2</v>
      </c>
      <c r="J324">
        <v>0.76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82</v>
      </c>
      <c r="V324">
        <f>SUM(D324+F324+H324+J324+L324+N324+P324+R324 +T324 )</f>
        <v>31.16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652</v>
      </c>
      <c r="B325" s="1" t="s">
        <v>653</v>
      </c>
      <c r="C325">
        <v>2</v>
      </c>
      <c r="D325">
        <v>1.02</v>
      </c>
      <c r="E325">
        <v>11</v>
      </c>
      <c r="F325">
        <v>5.61</v>
      </c>
      <c r="G325">
        <v>2</v>
      </c>
      <c r="H325">
        <v>1.02</v>
      </c>
      <c r="I325">
        <v>2</v>
      </c>
      <c r="J325">
        <v>1.02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17</v>
      </c>
      <c r="V325">
        <f>SUM(D325+F325+H325+J325+L325+N325+P325+R325 +T325 )</f>
        <v>8.67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654</v>
      </c>
      <c r="B326" s="1" t="s">
        <v>655</v>
      </c>
      <c r="C326">
        <v>2</v>
      </c>
      <c r="D326">
        <v>1.1399999999999999</v>
      </c>
      <c r="E326">
        <v>9</v>
      </c>
      <c r="F326">
        <v>5.13</v>
      </c>
      <c r="G326">
        <v>7</v>
      </c>
      <c r="H326">
        <v>3.99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18</v>
      </c>
      <c r="V326">
        <f>SUM(D326+F326+H326+J326+L326+N326+P326+R326 +T326 )</f>
        <v>10.26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656</v>
      </c>
      <c r="B327" s="1" t="s">
        <v>657</v>
      </c>
      <c r="C327">
        <v>0</v>
      </c>
      <c r="D327">
        <v>0</v>
      </c>
      <c r="E327">
        <v>0</v>
      </c>
      <c r="F327">
        <v>0</v>
      </c>
      <c r="G327">
        <v>12</v>
      </c>
      <c r="H327">
        <v>10.32</v>
      </c>
      <c r="I327">
        <v>6</v>
      </c>
      <c r="J327">
        <v>5.16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18</v>
      </c>
      <c r="V327">
        <f>SUM(D327+F327+H327+J327+L327+N327+P327+R327 +T327 )</f>
        <v>15.48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658</v>
      </c>
      <c r="B328" s="1" t="s">
        <v>659</v>
      </c>
      <c r="C328">
        <v>0</v>
      </c>
      <c r="D328">
        <v>0</v>
      </c>
      <c r="E328">
        <v>42</v>
      </c>
      <c r="F328">
        <v>47.88</v>
      </c>
      <c r="G328">
        <v>4</v>
      </c>
      <c r="H328">
        <v>4.5599999999999996</v>
      </c>
      <c r="I328">
        <v>15</v>
      </c>
      <c r="J328">
        <v>17.100000000000001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61</v>
      </c>
      <c r="V328">
        <f>SUM(D328+F328+H328+J328+L328+N328+P328+R328 +T328 )</f>
        <v>69.540000000000006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660</v>
      </c>
      <c r="B329" s="1" t="s">
        <v>661</v>
      </c>
      <c r="C329">
        <v>0</v>
      </c>
      <c r="D329">
        <v>0</v>
      </c>
      <c r="E329">
        <v>0</v>
      </c>
      <c r="F329">
        <v>0</v>
      </c>
      <c r="G329">
        <v>3</v>
      </c>
      <c r="H329">
        <v>3.06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3</v>
      </c>
      <c r="V329">
        <f>SUM(D329+F329+H329+J329+L329+N329+P329+R329 +T329 )</f>
        <v>3.06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662</v>
      </c>
      <c r="B330" s="1" t="s">
        <v>663</v>
      </c>
      <c r="C330">
        <v>16</v>
      </c>
      <c r="D330">
        <v>24.48</v>
      </c>
      <c r="E330">
        <v>9</v>
      </c>
      <c r="F330">
        <v>13.77</v>
      </c>
      <c r="G330">
        <v>10</v>
      </c>
      <c r="H330">
        <v>15.3</v>
      </c>
      <c r="I330">
        <v>46</v>
      </c>
      <c r="J330">
        <v>70.38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81</v>
      </c>
      <c r="V330">
        <f>SUM(D330+F330+H330+J330+L330+N330+P330+R330 +T330 )</f>
        <v>123.92999999999999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664</v>
      </c>
      <c r="B331" s="1" t="s">
        <v>665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90</v>
      </c>
      <c r="L331">
        <v>183.6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90</v>
      </c>
      <c r="V331">
        <f>SUM(D331+F331+H331+J331+L331+N331+P331+R331 +T331 )</f>
        <v>183.6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666</v>
      </c>
      <c r="B332" s="1" t="s">
        <v>667</v>
      </c>
      <c r="C332">
        <v>8</v>
      </c>
      <c r="D332">
        <v>32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8</v>
      </c>
      <c r="V332">
        <f>SUM(D332+F332+H332+J332+L332+N332+P332+R332 +T332 )</f>
        <v>32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668</v>
      </c>
      <c r="B333" s="1" t="s">
        <v>669</v>
      </c>
      <c r="C333">
        <v>6</v>
      </c>
      <c r="D333">
        <v>9.5399999999999991</v>
      </c>
      <c r="E333">
        <v>0</v>
      </c>
      <c r="F333">
        <v>0</v>
      </c>
      <c r="G333">
        <v>9</v>
      </c>
      <c r="H333">
        <v>14.31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15</v>
      </c>
      <c r="V333">
        <f>SUM(D333+F333+H333+J333+L333+N333+P333+R333 +T333 )</f>
        <v>23.85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670</v>
      </c>
      <c r="B334" s="1" t="s">
        <v>671</v>
      </c>
      <c r="C334">
        <v>0</v>
      </c>
      <c r="D334">
        <v>0</v>
      </c>
      <c r="E334">
        <v>2</v>
      </c>
      <c r="F334">
        <v>4.92</v>
      </c>
      <c r="G334">
        <v>2</v>
      </c>
      <c r="H334">
        <v>4.92</v>
      </c>
      <c r="I334">
        <v>2</v>
      </c>
      <c r="J334">
        <v>4.92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6</v>
      </c>
      <c r="V334">
        <f>SUM(D334+F334+H334+J334+L334+N334+P334+R334 +T334 )</f>
        <v>14.76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672</v>
      </c>
      <c r="B335" s="1" t="s">
        <v>673</v>
      </c>
      <c r="C335">
        <v>40</v>
      </c>
      <c r="D335">
        <v>131.6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40</v>
      </c>
      <c r="V335">
        <f>SUM(D335+F335+H335+J335+L335+N335+P335+R335 +T335 )</f>
        <v>131.6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674</v>
      </c>
      <c r="B336" s="1" t="s">
        <v>675</v>
      </c>
      <c r="C336">
        <v>0</v>
      </c>
      <c r="D336">
        <v>0</v>
      </c>
      <c r="E336">
        <v>13</v>
      </c>
      <c r="F336">
        <v>50.7</v>
      </c>
      <c r="G336">
        <v>10</v>
      </c>
      <c r="H336">
        <v>39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23</v>
      </c>
      <c r="V336">
        <f>SUM(D336+F336+H336+J336+L336+N336+P336+R336 +T336 )</f>
        <v>89.7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676</v>
      </c>
      <c r="B337" s="1" t="s">
        <v>677</v>
      </c>
      <c r="C337">
        <v>3</v>
      </c>
      <c r="D337">
        <v>19.14</v>
      </c>
      <c r="E337">
        <v>2</v>
      </c>
      <c r="F337">
        <v>12.76</v>
      </c>
      <c r="G337">
        <v>2</v>
      </c>
      <c r="H337">
        <v>12.76</v>
      </c>
      <c r="I337">
        <v>1</v>
      </c>
      <c r="J337">
        <v>6.38</v>
      </c>
      <c r="K337">
        <v>0</v>
      </c>
      <c r="L337">
        <v>0</v>
      </c>
      <c r="M337">
        <v>4</v>
      </c>
      <c r="N337">
        <v>25.52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12</v>
      </c>
      <c r="V337">
        <f>SUM(D337+F337+H337+J337+L337+N337+P337+R337 +T337 )</f>
        <v>76.56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678</v>
      </c>
      <c r="B338" s="1" t="s">
        <v>679</v>
      </c>
      <c r="C338">
        <v>0</v>
      </c>
      <c r="D338">
        <v>0</v>
      </c>
      <c r="E338">
        <v>4</v>
      </c>
      <c r="F338">
        <v>9.16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4</v>
      </c>
      <c r="V338">
        <f>SUM(D338+F338+H338+J338+L338+N338+P338+R338 +T338 )</f>
        <v>9.16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680</v>
      </c>
      <c r="B339" s="1" t="s">
        <v>681</v>
      </c>
      <c r="C339">
        <v>3</v>
      </c>
      <c r="D339">
        <v>10.32</v>
      </c>
      <c r="E339">
        <v>2</v>
      </c>
      <c r="F339">
        <v>6.88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5</v>
      </c>
      <c r="V339">
        <f>SUM(D339+F339+H339+J339+L339+N339+P339+R339 +T339 )</f>
        <v>17.2</v>
      </c>
      <c r="X339">
        <v>2</v>
      </c>
      <c r="Y339">
        <v>6.88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2</v>
      </c>
      <c r="AK339">
        <f>SUM(Y339+AA339+AC339+AE339+AG339 +AI339 )</f>
        <v>6.88</v>
      </c>
    </row>
    <row r="340" spans="1:37" x14ac:dyDescent="0.25">
      <c r="A340" t="s">
        <v>682</v>
      </c>
      <c r="B340" s="1" t="s">
        <v>683</v>
      </c>
      <c r="C340">
        <v>10</v>
      </c>
      <c r="D340">
        <v>45.9</v>
      </c>
      <c r="E340">
        <v>8</v>
      </c>
      <c r="F340">
        <v>36.72</v>
      </c>
      <c r="G340">
        <v>2</v>
      </c>
      <c r="H340">
        <v>9.18</v>
      </c>
      <c r="I340">
        <v>1</v>
      </c>
      <c r="J340">
        <v>4.59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21</v>
      </c>
      <c r="V340">
        <f>SUM(D340+F340+H340+J340+L340+N340+P340+R340 +T340 )</f>
        <v>96.390000000000015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684</v>
      </c>
      <c r="B341" s="1" t="s">
        <v>685</v>
      </c>
      <c r="C341">
        <v>0</v>
      </c>
      <c r="D341">
        <v>0</v>
      </c>
      <c r="E341">
        <v>10</v>
      </c>
      <c r="F341">
        <v>57.4</v>
      </c>
      <c r="G341">
        <v>12</v>
      </c>
      <c r="H341">
        <v>68.88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22</v>
      </c>
      <c r="V341">
        <f>SUM(D341+F341+H341+J341+L341+N341+P341+R341 +T341 )</f>
        <v>126.28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686</v>
      </c>
      <c r="B342" s="1" t="s">
        <v>687</v>
      </c>
      <c r="C342">
        <v>17</v>
      </c>
      <c r="D342">
        <v>156.06</v>
      </c>
      <c r="E342">
        <v>0</v>
      </c>
      <c r="F342">
        <v>0</v>
      </c>
      <c r="G342">
        <v>2</v>
      </c>
      <c r="H342">
        <v>18.36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19</v>
      </c>
      <c r="V342">
        <f>SUM(D342+F342+H342+J342+L342+N342+P342+R342 +T342 )</f>
        <v>174.42000000000002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688</v>
      </c>
      <c r="B343" s="1" t="s">
        <v>689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40</v>
      </c>
      <c r="J343">
        <v>68.400000000000006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40</v>
      </c>
      <c r="V343">
        <f>SUM(D343+F343+H343+J343+L343+N343+P343+R343 +T343 )</f>
        <v>68.400000000000006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690</v>
      </c>
      <c r="B344" s="1" t="s">
        <v>691</v>
      </c>
      <c r="C344">
        <v>5</v>
      </c>
      <c r="D344">
        <v>11.85</v>
      </c>
      <c r="E344">
        <v>0</v>
      </c>
      <c r="F344">
        <v>0</v>
      </c>
      <c r="G344">
        <v>10</v>
      </c>
      <c r="H344">
        <v>23.7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15</v>
      </c>
      <c r="V344">
        <f>SUM(D344+F344+H344+J344+L344+N344+P344+R344 +T344 )</f>
        <v>35.549999999999997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692</v>
      </c>
      <c r="B345" s="1" t="s">
        <v>693</v>
      </c>
      <c r="C345">
        <v>0</v>
      </c>
      <c r="D345">
        <v>0</v>
      </c>
      <c r="E345">
        <v>10</v>
      </c>
      <c r="F345">
        <v>14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10</v>
      </c>
      <c r="V345">
        <f>SUM(D345+F345+H345+J345+L345+N345+P345+R345 +T345 )</f>
        <v>14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694</v>
      </c>
      <c r="B346" s="1" t="s">
        <v>695</v>
      </c>
      <c r="C346">
        <v>0</v>
      </c>
      <c r="D346">
        <v>0</v>
      </c>
      <c r="E346">
        <v>20</v>
      </c>
      <c r="F346">
        <v>6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20</v>
      </c>
      <c r="V346">
        <f>SUM(D346+F346+H346+J346+L346+N346+P346+R346 +T346 )</f>
        <v>6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696</v>
      </c>
      <c r="B347" s="1" t="s">
        <v>697</v>
      </c>
      <c r="C347">
        <v>0</v>
      </c>
      <c r="D347">
        <v>0</v>
      </c>
      <c r="E347">
        <v>0</v>
      </c>
      <c r="F347">
        <v>0</v>
      </c>
      <c r="G347">
        <v>5</v>
      </c>
      <c r="H347">
        <v>2.95</v>
      </c>
      <c r="I347">
        <v>5</v>
      </c>
      <c r="J347">
        <v>2.95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10</v>
      </c>
      <c r="V347">
        <f>SUM(D347+F347+H347+J347+L347+N347+P347+R347 +T347 )</f>
        <v>5.9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698</v>
      </c>
      <c r="B348" s="1" t="s">
        <v>699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0.79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</v>
      </c>
      <c r="V348">
        <f>SUM(D348+F348+H348+J348+L348+N348+P348+R348 +T348 )</f>
        <v>0.79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700</v>
      </c>
      <c r="B349" s="1" t="s">
        <v>701</v>
      </c>
      <c r="C349">
        <v>6</v>
      </c>
      <c r="D349">
        <v>5.94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6</v>
      </c>
      <c r="V349">
        <f>SUM(D349+F349+H349+J349+L349+N349+P349+R349 +T349 )</f>
        <v>5.94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702</v>
      </c>
      <c r="B350" s="1" t="s">
        <v>703</v>
      </c>
      <c r="C350">
        <v>0</v>
      </c>
      <c r="D350">
        <v>0</v>
      </c>
      <c r="E350">
        <v>2</v>
      </c>
      <c r="F350">
        <v>101.44</v>
      </c>
      <c r="G350">
        <v>1</v>
      </c>
      <c r="H350">
        <v>50.72</v>
      </c>
      <c r="I350">
        <v>1</v>
      </c>
      <c r="J350">
        <v>50.72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4</v>
      </c>
      <c r="V350">
        <f>SUM(D350+F350+H350+J350+L350+N350+P350+R350 +T350 )</f>
        <v>202.88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704</v>
      </c>
      <c r="B351" s="1" t="s">
        <v>705</v>
      </c>
      <c r="C351">
        <v>0</v>
      </c>
      <c r="D351">
        <v>0</v>
      </c>
      <c r="E351">
        <v>0</v>
      </c>
      <c r="F351">
        <v>0</v>
      </c>
      <c r="G351">
        <v>7</v>
      </c>
      <c r="H351">
        <v>496.93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7</v>
      </c>
      <c r="V351">
        <f>SUM(D351+F351+H351+J351+L351+N351+P351+R351 +T351 )</f>
        <v>496.93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706</v>
      </c>
      <c r="B352" s="1" t="s">
        <v>707</v>
      </c>
      <c r="C352">
        <v>1</v>
      </c>
      <c r="D352">
        <v>83.32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</v>
      </c>
      <c r="V352">
        <f>SUM(D352+F352+H352+J352+L352+N352+P352+R352 +T352 )</f>
        <v>83.32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708</v>
      </c>
      <c r="B353" s="1" t="s">
        <v>709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  <c r="N353">
        <v>223.8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2</v>
      </c>
      <c r="V353">
        <f>SUM(D353+F353+H353+J353+L353+N353+P353+R353 +T353 )</f>
        <v>223.8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710</v>
      </c>
      <c r="B354" s="1" t="s">
        <v>711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2</v>
      </c>
      <c r="N354">
        <v>209.04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2</v>
      </c>
      <c r="V354">
        <f>SUM(D354+F354+H354+J354+L354+N354+P354+R354 +T354 )</f>
        <v>209.04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712</v>
      </c>
      <c r="B355" s="1" t="s">
        <v>713</v>
      </c>
      <c r="C355">
        <v>0</v>
      </c>
      <c r="D355">
        <v>0</v>
      </c>
      <c r="E355">
        <v>1</v>
      </c>
      <c r="F355">
        <v>10</v>
      </c>
      <c r="G355">
        <v>13</v>
      </c>
      <c r="H355">
        <v>130</v>
      </c>
      <c r="I355">
        <v>5</v>
      </c>
      <c r="J355">
        <v>50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19</v>
      </c>
      <c r="V355">
        <f>SUM(D355+F355+H355+J355+L355+N355+P355+R355 +T355 )</f>
        <v>190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714</v>
      </c>
      <c r="B356" s="1" t="s">
        <v>715</v>
      </c>
      <c r="C356">
        <v>12</v>
      </c>
      <c r="D356">
        <v>150</v>
      </c>
      <c r="E356">
        <v>14</v>
      </c>
      <c r="F356">
        <v>175</v>
      </c>
      <c r="G356">
        <v>1</v>
      </c>
      <c r="H356">
        <v>12.5</v>
      </c>
      <c r="I356">
        <v>4</v>
      </c>
      <c r="J356">
        <v>50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31</v>
      </c>
      <c r="V356">
        <f>SUM(D356+F356+H356+J356+L356+N356+P356+R356 +T356 )</f>
        <v>387.5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716</v>
      </c>
      <c r="B357" s="1" t="s">
        <v>717</v>
      </c>
      <c r="C357">
        <v>32</v>
      </c>
      <c r="D357">
        <v>485.12</v>
      </c>
      <c r="E357">
        <v>23</v>
      </c>
      <c r="F357">
        <v>348.68</v>
      </c>
      <c r="G357">
        <v>79</v>
      </c>
      <c r="H357">
        <v>1197.6400000000001</v>
      </c>
      <c r="I357">
        <v>56</v>
      </c>
      <c r="J357">
        <v>848.96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190</v>
      </c>
      <c r="V357">
        <f>SUM(D357+F357+H357+J357+L357+N357+P357+R357 +T357 )</f>
        <v>2880.4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718</v>
      </c>
      <c r="B358" s="1" t="s">
        <v>719</v>
      </c>
      <c r="C358">
        <v>49</v>
      </c>
      <c r="D358">
        <v>742.84</v>
      </c>
      <c r="E358">
        <v>3</v>
      </c>
      <c r="F358">
        <v>45.48</v>
      </c>
      <c r="G358">
        <v>8</v>
      </c>
      <c r="H358">
        <v>121.28</v>
      </c>
      <c r="I358">
        <v>7</v>
      </c>
      <c r="J358">
        <v>106.12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67</v>
      </c>
      <c r="V358">
        <f>SUM(D358+F358+H358+J358+L358+N358+P358+R358 +T358 )</f>
        <v>1015.72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720</v>
      </c>
      <c r="B359" s="1" t="s">
        <v>721</v>
      </c>
      <c r="C359">
        <v>0</v>
      </c>
      <c r="D359">
        <v>0</v>
      </c>
      <c r="E359">
        <v>0</v>
      </c>
      <c r="F359">
        <v>0</v>
      </c>
      <c r="G359">
        <v>2</v>
      </c>
      <c r="H359">
        <v>35.520000000000003</v>
      </c>
      <c r="I359">
        <v>9</v>
      </c>
      <c r="J359">
        <v>159.84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11</v>
      </c>
      <c r="V359">
        <f>SUM(D359+F359+H359+J359+L359+N359+P359+R359 +T359 )</f>
        <v>195.36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722</v>
      </c>
      <c r="B360" s="1" t="s">
        <v>723</v>
      </c>
      <c r="C360">
        <v>0</v>
      </c>
      <c r="D360">
        <v>0</v>
      </c>
      <c r="E360">
        <v>3</v>
      </c>
      <c r="F360">
        <v>39.479999999999997</v>
      </c>
      <c r="G360">
        <v>1</v>
      </c>
      <c r="H360">
        <v>13.16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4</v>
      </c>
      <c r="V360">
        <f>SUM(D360+F360+H360+J360+L360+N360+P360+R360 +T360 )</f>
        <v>52.64</v>
      </c>
      <c r="X360">
        <v>0</v>
      </c>
      <c r="Y360">
        <v>0</v>
      </c>
      <c r="Z360">
        <v>3</v>
      </c>
      <c r="AA360">
        <v>39.479999999999997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3</v>
      </c>
      <c r="AK360">
        <f>SUM(Y360+AA360+AC360+AE360+AG360 +AI360 )</f>
        <v>39.479999999999997</v>
      </c>
    </row>
    <row r="361" spans="1:37" x14ac:dyDescent="0.25">
      <c r="A361" t="s">
        <v>724</v>
      </c>
      <c r="B361" s="1" t="s">
        <v>725</v>
      </c>
      <c r="C361">
        <v>0</v>
      </c>
      <c r="D361">
        <v>0</v>
      </c>
      <c r="E361">
        <v>0</v>
      </c>
      <c r="F361">
        <v>0</v>
      </c>
      <c r="G361">
        <v>8</v>
      </c>
      <c r="H361">
        <v>131.6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8</v>
      </c>
      <c r="V361">
        <f>SUM(D361+F361+H361+J361+L361+N361+P361+R361 +T361 )</f>
        <v>131.6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726</v>
      </c>
      <c r="B362" s="1" t="s">
        <v>727</v>
      </c>
      <c r="C362">
        <v>0</v>
      </c>
      <c r="D362">
        <v>0</v>
      </c>
      <c r="E362">
        <v>9</v>
      </c>
      <c r="F362">
        <v>117</v>
      </c>
      <c r="G362">
        <v>2</v>
      </c>
      <c r="H362">
        <v>26</v>
      </c>
      <c r="I362">
        <v>5</v>
      </c>
      <c r="J362">
        <v>65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16</v>
      </c>
      <c r="V362">
        <f>SUM(D362+F362+H362+J362+L362+N362+P362+R362 +T362 )</f>
        <v>208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728</v>
      </c>
      <c r="B363" s="1" t="s">
        <v>729</v>
      </c>
      <c r="C363">
        <v>3</v>
      </c>
      <c r="D363">
        <v>48.9</v>
      </c>
      <c r="E363">
        <v>0</v>
      </c>
      <c r="F363">
        <v>0</v>
      </c>
      <c r="G363">
        <v>0</v>
      </c>
      <c r="H363">
        <v>0</v>
      </c>
      <c r="I363">
        <v>3</v>
      </c>
      <c r="J363">
        <v>48.9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6</v>
      </c>
      <c r="V363">
        <f>SUM(D363+F363+H363+J363+L363+N363+P363+R363 +T363 )</f>
        <v>97.8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730</v>
      </c>
      <c r="B364" s="1" t="s">
        <v>731</v>
      </c>
      <c r="C364">
        <v>14</v>
      </c>
      <c r="D364">
        <v>276.36</v>
      </c>
      <c r="E364">
        <v>40</v>
      </c>
      <c r="F364">
        <v>789.6</v>
      </c>
      <c r="G364">
        <v>21</v>
      </c>
      <c r="H364">
        <v>414.54</v>
      </c>
      <c r="I364">
        <v>47</v>
      </c>
      <c r="J364">
        <v>927.78</v>
      </c>
      <c r="K364">
        <v>0</v>
      </c>
      <c r="L364">
        <v>0</v>
      </c>
      <c r="M364">
        <v>28</v>
      </c>
      <c r="N364">
        <v>552.72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150</v>
      </c>
      <c r="V364">
        <f>SUM(D364+F364+H364+J364+L364+N364+P364+R364 +T364 )</f>
        <v>2961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732</v>
      </c>
      <c r="B365" s="1" t="s">
        <v>733</v>
      </c>
      <c r="C365">
        <v>3</v>
      </c>
      <c r="D365">
        <v>59.22</v>
      </c>
      <c r="E365">
        <v>5</v>
      </c>
      <c r="F365">
        <v>98.7</v>
      </c>
      <c r="G365">
        <v>4</v>
      </c>
      <c r="H365">
        <v>78.959999999999994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12</v>
      </c>
      <c r="V365">
        <f>SUM(D365+F365+H365+J365+L365+N365+P365+R365 +T365 )</f>
        <v>236.88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734</v>
      </c>
      <c r="B366" s="1" t="s">
        <v>735</v>
      </c>
      <c r="C366">
        <v>0</v>
      </c>
      <c r="D366">
        <v>0</v>
      </c>
      <c r="E366">
        <v>0</v>
      </c>
      <c r="F366">
        <v>0</v>
      </c>
      <c r="G366">
        <v>55</v>
      </c>
      <c r="H366">
        <v>1007.6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55</v>
      </c>
      <c r="V366">
        <f>SUM(D366+F366+H366+J366+L366+N366+P366+R366 +T366 )</f>
        <v>1007.6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736</v>
      </c>
      <c r="B367" s="1" t="s">
        <v>737</v>
      </c>
      <c r="C367">
        <v>0</v>
      </c>
      <c r="D367">
        <v>0</v>
      </c>
      <c r="E367">
        <v>2</v>
      </c>
      <c r="F367">
        <v>43.96</v>
      </c>
      <c r="G367">
        <v>5</v>
      </c>
      <c r="H367">
        <v>109.9</v>
      </c>
      <c r="I367">
        <v>4</v>
      </c>
      <c r="J367">
        <v>87.92</v>
      </c>
      <c r="K367">
        <v>0</v>
      </c>
      <c r="L367">
        <v>0</v>
      </c>
      <c r="M367">
        <v>36</v>
      </c>
      <c r="N367">
        <v>791.28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47</v>
      </c>
      <c r="V367">
        <f>SUM(D367+F367+H367+J367+L367+N367+P367+R367 +T367 )</f>
        <v>1033.06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738</v>
      </c>
      <c r="B368" s="1" t="s">
        <v>739</v>
      </c>
      <c r="C368">
        <v>7</v>
      </c>
      <c r="D368">
        <v>170.24</v>
      </c>
      <c r="E368">
        <v>0</v>
      </c>
      <c r="F368">
        <v>0</v>
      </c>
      <c r="G368">
        <v>0</v>
      </c>
      <c r="H368">
        <v>0</v>
      </c>
      <c r="I368">
        <v>8</v>
      </c>
      <c r="J368">
        <v>194.56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15</v>
      </c>
      <c r="V368">
        <f>SUM(D368+F368+H368+J368+L368+N368+P368+R368 +T368 )</f>
        <v>364.8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740</v>
      </c>
      <c r="B369" s="1" t="s">
        <v>741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3</v>
      </c>
      <c r="J369">
        <v>72.959999999999994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3</v>
      </c>
      <c r="V369">
        <f>SUM(D369+F369+H369+J369+L369+N369+P369+R369 +T369 )</f>
        <v>72.959999999999994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742</v>
      </c>
      <c r="B370" s="1" t="s">
        <v>743</v>
      </c>
      <c r="C370">
        <v>2</v>
      </c>
      <c r="D370">
        <v>86.14</v>
      </c>
      <c r="E370">
        <v>7</v>
      </c>
      <c r="F370">
        <v>301.49</v>
      </c>
      <c r="G370">
        <v>0</v>
      </c>
      <c r="H370">
        <v>0</v>
      </c>
      <c r="I370">
        <v>2</v>
      </c>
      <c r="J370">
        <v>86.14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11</v>
      </c>
      <c r="V370">
        <f>SUM(D370+F370+H370+J370+L370+N370+P370+R370 +T370 )</f>
        <v>473.77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744</v>
      </c>
      <c r="B371" s="1" t="s">
        <v>745</v>
      </c>
      <c r="C371">
        <v>18</v>
      </c>
      <c r="D371">
        <v>272.88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18</v>
      </c>
      <c r="V371">
        <f>SUM(D371+F371+H371+J371+L371+N371+P371+R371 +T371 )</f>
        <v>272.88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746</v>
      </c>
      <c r="B372" s="1" t="s">
        <v>747</v>
      </c>
      <c r="C372">
        <v>0</v>
      </c>
      <c r="D372">
        <v>0</v>
      </c>
      <c r="E372">
        <v>38</v>
      </c>
      <c r="F372">
        <v>2432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38</v>
      </c>
      <c r="V372">
        <f>SUM(D372+F372+H372+J372+L372+N372+P372+R372 +T372 )</f>
        <v>2432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748</v>
      </c>
      <c r="B373" s="1" t="s">
        <v>749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41.7</v>
      </c>
      <c r="I373">
        <v>1</v>
      </c>
      <c r="J373">
        <v>41.7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2</v>
      </c>
      <c r="V373">
        <f>SUM(D373+F373+H373+J373+L373+N373+P373+R373 +T373 )</f>
        <v>83.4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750</v>
      </c>
      <c r="B374" s="1" t="s">
        <v>751</v>
      </c>
      <c r="C374">
        <v>0</v>
      </c>
      <c r="D374">
        <v>0</v>
      </c>
      <c r="E374">
        <v>2</v>
      </c>
      <c r="F374">
        <v>111.2</v>
      </c>
      <c r="G374">
        <v>3</v>
      </c>
      <c r="H374">
        <v>166.8</v>
      </c>
      <c r="I374">
        <v>1</v>
      </c>
      <c r="J374">
        <v>55.6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6</v>
      </c>
      <c r="V374">
        <f>SUM(D374+F374+H374+J374+L374+N374+P374+R374 +T374 )</f>
        <v>333.6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752</v>
      </c>
      <c r="B375" s="1" t="s">
        <v>753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77.84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</v>
      </c>
      <c r="V375">
        <f>SUM(D375+F375+H375+J375+L375+N375+P375+R375 +T375 )</f>
        <v>77.84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754</v>
      </c>
      <c r="B376" s="1" t="s">
        <v>755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3</v>
      </c>
      <c r="J376">
        <v>279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3</v>
      </c>
      <c r="V376">
        <f>SUM(D376+F376+H376+J376+L376+N376+P376+R376 +T376 )</f>
        <v>279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756</v>
      </c>
      <c r="B377" s="1" t="s">
        <v>757</v>
      </c>
      <c r="C377">
        <v>0</v>
      </c>
      <c r="D377">
        <v>0</v>
      </c>
      <c r="E377">
        <v>14</v>
      </c>
      <c r="F377">
        <v>140.13999999999999</v>
      </c>
      <c r="G377">
        <v>4</v>
      </c>
      <c r="H377">
        <v>40.04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18</v>
      </c>
      <c r="V377">
        <f>SUM(D377+F377+H377+J377+L377+N377+P377+R377 +T377 )</f>
        <v>180.17999999999998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758</v>
      </c>
      <c r="B378" s="1" t="s">
        <v>759</v>
      </c>
      <c r="C378">
        <v>2</v>
      </c>
      <c r="D378">
        <v>21.34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2</v>
      </c>
      <c r="V378">
        <f>SUM(D378+F378+H378+J378+L378+N378+P378+R378 +T378 )</f>
        <v>21.34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760</v>
      </c>
      <c r="B379" s="1" t="s">
        <v>761</v>
      </c>
      <c r="C379">
        <v>0</v>
      </c>
      <c r="D379">
        <v>0</v>
      </c>
      <c r="E379">
        <v>0</v>
      </c>
      <c r="F379">
        <v>0</v>
      </c>
      <c r="G379">
        <v>3</v>
      </c>
      <c r="H379">
        <v>40.020000000000003</v>
      </c>
      <c r="I379">
        <v>1</v>
      </c>
      <c r="J379">
        <v>13.34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4</v>
      </c>
      <c r="V379">
        <f>SUM(D379+F379+H379+J379+L379+N379+P379+R379 +T379 )</f>
        <v>53.36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762</v>
      </c>
      <c r="B380" s="1" t="s">
        <v>763</v>
      </c>
      <c r="C380">
        <v>0</v>
      </c>
      <c r="D380">
        <v>0</v>
      </c>
      <c r="E380">
        <v>6</v>
      </c>
      <c r="F380">
        <v>85.38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6</v>
      </c>
      <c r="V380">
        <f>SUM(D380+F380+H380+J380+L380+N380+P380+R380 +T380 )</f>
        <v>85.38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764</v>
      </c>
      <c r="B381" s="1" t="s">
        <v>765</v>
      </c>
      <c r="C381">
        <v>4</v>
      </c>
      <c r="D381">
        <v>71.12</v>
      </c>
      <c r="E381">
        <v>1</v>
      </c>
      <c r="F381">
        <v>17.78</v>
      </c>
      <c r="G381">
        <v>1</v>
      </c>
      <c r="H381">
        <v>17.78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6</v>
      </c>
      <c r="V381">
        <f>SUM(D381+F381+H381+J381+L381+N381+P381+R381 +T381 )</f>
        <v>106.68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766</v>
      </c>
      <c r="B382" s="1" t="s">
        <v>767</v>
      </c>
      <c r="C382">
        <v>2</v>
      </c>
      <c r="D382">
        <v>26.68</v>
      </c>
      <c r="E382">
        <v>0</v>
      </c>
      <c r="F382">
        <v>0</v>
      </c>
      <c r="G382">
        <v>4</v>
      </c>
      <c r="H382">
        <v>53.36</v>
      </c>
      <c r="I382">
        <v>8</v>
      </c>
      <c r="J382">
        <v>106.72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14</v>
      </c>
      <c r="V382">
        <f>SUM(D382+F382+H382+J382+L382+N382+P382+R382 +T382 )</f>
        <v>186.76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768</v>
      </c>
      <c r="B383" s="1" t="s">
        <v>769</v>
      </c>
      <c r="C383">
        <v>1</v>
      </c>
      <c r="D383">
        <v>16.68</v>
      </c>
      <c r="E383">
        <v>1</v>
      </c>
      <c r="F383">
        <v>16.68</v>
      </c>
      <c r="G383">
        <v>0</v>
      </c>
      <c r="H383">
        <v>0</v>
      </c>
      <c r="I383">
        <v>125</v>
      </c>
      <c r="J383">
        <v>2085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127</v>
      </c>
      <c r="V383">
        <f>SUM(D383+F383+H383+J383+L383+N383+P383+R383 +T383 )</f>
        <v>2118.36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770</v>
      </c>
      <c r="B384" s="1" t="s">
        <v>771</v>
      </c>
      <c r="C384">
        <v>2</v>
      </c>
      <c r="D384">
        <v>35.58</v>
      </c>
      <c r="E384">
        <v>0</v>
      </c>
      <c r="F384">
        <v>0</v>
      </c>
      <c r="G384">
        <v>3</v>
      </c>
      <c r="H384">
        <v>53.37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5</v>
      </c>
      <c r="V384">
        <f>SUM(D384+F384+H384+J384+L384+N384+P384+R384 +T384 )</f>
        <v>88.949999999999989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772</v>
      </c>
      <c r="B385" s="1" t="s">
        <v>773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16.010000000000002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</v>
      </c>
      <c r="V385">
        <f>SUM(D385+F385+H385+J385+L385+N385+P385+R385 +T385 )</f>
        <v>16.010000000000002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774</v>
      </c>
      <c r="B386" s="1" t="s">
        <v>775</v>
      </c>
      <c r="C386">
        <v>1</v>
      </c>
      <c r="D386">
        <v>20.02</v>
      </c>
      <c r="E386">
        <v>1</v>
      </c>
      <c r="F386">
        <v>20.02</v>
      </c>
      <c r="G386">
        <v>9</v>
      </c>
      <c r="H386">
        <v>180.18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11</v>
      </c>
      <c r="V386">
        <f>SUM(D386+F386+H386+J386+L386+N386+P386+R386 +T386 )</f>
        <v>220.22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776</v>
      </c>
      <c r="B387" s="1" t="s">
        <v>777</v>
      </c>
      <c r="C387">
        <v>1</v>
      </c>
      <c r="D387">
        <v>21.35</v>
      </c>
      <c r="E387">
        <v>0</v>
      </c>
      <c r="F387">
        <v>0</v>
      </c>
      <c r="G387">
        <v>0</v>
      </c>
      <c r="H387">
        <v>0</v>
      </c>
      <c r="I387">
        <v>2</v>
      </c>
      <c r="J387">
        <v>42.7</v>
      </c>
      <c r="K387">
        <v>0</v>
      </c>
      <c r="L387">
        <v>0</v>
      </c>
      <c r="M387">
        <v>4</v>
      </c>
      <c r="N387">
        <v>85.4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7</v>
      </c>
      <c r="V387">
        <f>SUM(D387+F387+H387+J387+L387+N387+P387+R387 +T387 )</f>
        <v>149.45000000000002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778</v>
      </c>
      <c r="B388" s="1" t="s">
        <v>779</v>
      </c>
      <c r="C388">
        <v>5</v>
      </c>
      <c r="D388">
        <v>133.44999999999999</v>
      </c>
      <c r="E388">
        <v>7</v>
      </c>
      <c r="F388">
        <v>186.83</v>
      </c>
      <c r="G388">
        <v>1</v>
      </c>
      <c r="H388">
        <v>26.69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13</v>
      </c>
      <c r="V388">
        <f>SUM(D388+F388+H388+J388+L388+N388+P388+R388 +T388 )</f>
        <v>346.96999999999997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780</v>
      </c>
      <c r="B389" s="1" t="s">
        <v>781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21.35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</v>
      </c>
      <c r="V389">
        <f>SUM(D389+F389+H389+J389+L389+N389+P389+R389 +T389 )</f>
        <v>21.35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782</v>
      </c>
      <c r="B390" s="1" t="s">
        <v>783</v>
      </c>
      <c r="C390">
        <v>2</v>
      </c>
      <c r="D390">
        <v>53.38</v>
      </c>
      <c r="E390">
        <v>5</v>
      </c>
      <c r="F390">
        <v>133.44999999999999</v>
      </c>
      <c r="G390">
        <v>3</v>
      </c>
      <c r="H390">
        <v>80.069999999999993</v>
      </c>
      <c r="I390">
        <v>3</v>
      </c>
      <c r="J390">
        <v>80.069999999999993</v>
      </c>
      <c r="K390">
        <v>0</v>
      </c>
      <c r="L390">
        <v>0</v>
      </c>
      <c r="M390">
        <v>1</v>
      </c>
      <c r="N390">
        <v>26.69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14</v>
      </c>
      <c r="V390">
        <f>SUM(D390+F390+H390+J390+L390+N390+P390+R390 +T390 )</f>
        <v>373.65999999999997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784</v>
      </c>
      <c r="B391" s="1" t="s">
        <v>785</v>
      </c>
      <c r="C391">
        <v>0</v>
      </c>
      <c r="D391">
        <v>0</v>
      </c>
      <c r="E391">
        <v>0</v>
      </c>
      <c r="F391">
        <v>0</v>
      </c>
      <c r="G391">
        <v>2</v>
      </c>
      <c r="H391">
        <v>56.94</v>
      </c>
      <c r="I391">
        <v>1</v>
      </c>
      <c r="J391">
        <v>28.47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3</v>
      </c>
      <c r="V391">
        <f>SUM(D391+F391+H391+J391+L391+N391+P391+R391 +T391 )</f>
        <v>85.41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786</v>
      </c>
      <c r="B392" s="1" t="s">
        <v>787</v>
      </c>
      <c r="C392">
        <v>0</v>
      </c>
      <c r="D392">
        <v>0</v>
      </c>
      <c r="E392">
        <v>2</v>
      </c>
      <c r="F392">
        <v>71.16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2</v>
      </c>
      <c r="V392">
        <f>SUM(D392+F392+H392+J392+L392+N392+P392+R392 +T392 )</f>
        <v>71.16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788</v>
      </c>
      <c r="B393" s="1" t="s">
        <v>789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33.36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1</v>
      </c>
      <c r="V393">
        <f>SUM(D393+F393+H393+J393+L393+N393+P393+R393 +T393 )</f>
        <v>33.36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790</v>
      </c>
      <c r="B394" s="1" t="s">
        <v>791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44.48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</v>
      </c>
      <c r="V394">
        <f>SUM(D394+F394+H394+J394+L394+N394+P394+R394 +T394 )</f>
        <v>44.48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792</v>
      </c>
      <c r="B395" s="1" t="s">
        <v>793</v>
      </c>
      <c r="C395">
        <v>3</v>
      </c>
      <c r="D395">
        <v>8.6999999999999993</v>
      </c>
      <c r="E395">
        <v>16.5</v>
      </c>
      <c r="F395">
        <v>47.85</v>
      </c>
      <c r="G395">
        <v>10.5</v>
      </c>
      <c r="H395">
        <v>30.45</v>
      </c>
      <c r="I395">
        <v>12</v>
      </c>
      <c r="J395">
        <v>34.799999999999997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42</v>
      </c>
      <c r="V395">
        <f>SUM(D395+F395+H395+J395+L395+N395+P395+R395 +T395 )</f>
        <v>121.8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794</v>
      </c>
      <c r="B396" s="1" t="s">
        <v>795</v>
      </c>
      <c r="C396">
        <v>7</v>
      </c>
      <c r="D396">
        <v>22.4</v>
      </c>
      <c r="E396">
        <v>18.5</v>
      </c>
      <c r="F396">
        <v>59.2</v>
      </c>
      <c r="G396">
        <v>52</v>
      </c>
      <c r="H396">
        <v>166.4</v>
      </c>
      <c r="I396">
        <v>2</v>
      </c>
      <c r="J396">
        <v>6.4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79.5</v>
      </c>
      <c r="V396">
        <f>SUM(D396+F396+H396+J396+L396+N396+P396+R396 +T396 )</f>
        <v>254.4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796</v>
      </c>
      <c r="B397" s="1" t="s">
        <v>797</v>
      </c>
      <c r="C397">
        <v>29</v>
      </c>
      <c r="D397">
        <v>119.77</v>
      </c>
      <c r="E397">
        <v>31.5</v>
      </c>
      <c r="F397">
        <v>130.095</v>
      </c>
      <c r="G397">
        <v>42</v>
      </c>
      <c r="H397">
        <v>173.46</v>
      </c>
      <c r="I397">
        <v>44</v>
      </c>
      <c r="J397">
        <v>181.72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146.5</v>
      </c>
      <c r="V397">
        <f>SUM(D397+F397+H397+J397+L397+N397+P397+R397 +T397 )</f>
        <v>605.04500000000007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798</v>
      </c>
      <c r="B398" s="1" t="s">
        <v>799</v>
      </c>
      <c r="C398">
        <v>22.5</v>
      </c>
      <c r="D398">
        <v>96.75</v>
      </c>
      <c r="E398">
        <v>27</v>
      </c>
      <c r="F398">
        <v>116.1</v>
      </c>
      <c r="G398">
        <v>64</v>
      </c>
      <c r="H398">
        <v>275.2</v>
      </c>
      <c r="I398">
        <v>5</v>
      </c>
      <c r="J398">
        <v>21.5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118.5</v>
      </c>
      <c r="V398">
        <f>SUM(D398+F398+H398+J398+L398+N398+P398+R398 +T398 )</f>
        <v>509.54999999999995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800</v>
      </c>
      <c r="B399" s="1" t="s">
        <v>801</v>
      </c>
      <c r="C399">
        <v>13.5</v>
      </c>
      <c r="D399">
        <v>76.95</v>
      </c>
      <c r="E399">
        <v>40</v>
      </c>
      <c r="F399">
        <v>228</v>
      </c>
      <c r="G399">
        <v>77.5</v>
      </c>
      <c r="H399">
        <v>441.75</v>
      </c>
      <c r="I399">
        <v>21.5</v>
      </c>
      <c r="J399">
        <v>122.55</v>
      </c>
      <c r="K399">
        <v>0</v>
      </c>
      <c r="L399">
        <v>0</v>
      </c>
      <c r="M399">
        <v>25</v>
      </c>
      <c r="N399">
        <v>142.5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177.5</v>
      </c>
      <c r="V399">
        <f>SUM(D399+F399+H399+J399+L399+N399+P399+R399 +T399 )</f>
        <v>1011.75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802</v>
      </c>
      <c r="B400" s="1" t="s">
        <v>803</v>
      </c>
      <c r="C400">
        <v>7</v>
      </c>
      <c r="D400">
        <v>38.22</v>
      </c>
      <c r="E400">
        <v>3</v>
      </c>
      <c r="F400">
        <v>16.38</v>
      </c>
      <c r="G400">
        <v>4</v>
      </c>
      <c r="H400">
        <v>21.84</v>
      </c>
      <c r="I400">
        <v>10</v>
      </c>
      <c r="J400">
        <v>54.6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24</v>
      </c>
      <c r="V400">
        <f>SUM(D400+F400+H400+J400+L400+N400+P400+R400 +T400 )</f>
        <v>131.04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804</v>
      </c>
      <c r="B401" s="1" t="s">
        <v>805</v>
      </c>
      <c r="C401">
        <v>0</v>
      </c>
      <c r="D401">
        <v>0</v>
      </c>
      <c r="E401">
        <v>17</v>
      </c>
      <c r="F401">
        <v>123.42</v>
      </c>
      <c r="G401">
        <v>26</v>
      </c>
      <c r="H401">
        <v>188.76</v>
      </c>
      <c r="I401">
        <v>7</v>
      </c>
      <c r="J401">
        <v>50.82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50</v>
      </c>
      <c r="V401">
        <f>SUM(D401+F401+H401+J401+L401+N401+P401+R401 +T401 )</f>
        <v>363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806</v>
      </c>
      <c r="B402" s="1" t="s">
        <v>807</v>
      </c>
      <c r="C402">
        <v>3.5</v>
      </c>
      <c r="D402">
        <v>23.1</v>
      </c>
      <c r="E402">
        <v>9</v>
      </c>
      <c r="F402">
        <v>59.4</v>
      </c>
      <c r="G402">
        <v>21.5</v>
      </c>
      <c r="H402">
        <v>141.9</v>
      </c>
      <c r="I402">
        <v>0</v>
      </c>
      <c r="J402">
        <v>0</v>
      </c>
      <c r="K402">
        <v>0</v>
      </c>
      <c r="L402">
        <v>0</v>
      </c>
      <c r="M402">
        <v>100</v>
      </c>
      <c r="N402">
        <v>660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134</v>
      </c>
      <c r="V402">
        <f>SUM(D402+F402+H402+J402+L402+N402+P402+R402 +T402 )</f>
        <v>884.4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808</v>
      </c>
      <c r="B403" s="1" t="s">
        <v>809</v>
      </c>
      <c r="C403">
        <v>16.5</v>
      </c>
      <c r="D403">
        <v>145.19999999999999</v>
      </c>
      <c r="E403">
        <v>30.5</v>
      </c>
      <c r="F403">
        <v>268.39999999999998</v>
      </c>
      <c r="G403">
        <v>34</v>
      </c>
      <c r="H403">
        <v>299.2</v>
      </c>
      <c r="I403">
        <v>16.5</v>
      </c>
      <c r="J403">
        <v>145.19999999999999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97.5</v>
      </c>
      <c r="V403">
        <f>SUM(D403+F403+H403+J403+L403+N403+P403+R403 +T403 )</f>
        <v>858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810</v>
      </c>
      <c r="B404" s="1" t="s">
        <v>811</v>
      </c>
      <c r="C404">
        <v>5.5</v>
      </c>
      <c r="D404">
        <v>64.349999999999994</v>
      </c>
      <c r="E404">
        <v>28.5</v>
      </c>
      <c r="F404">
        <v>333.45</v>
      </c>
      <c r="G404">
        <v>53</v>
      </c>
      <c r="H404">
        <v>620.1</v>
      </c>
      <c r="I404">
        <v>23</v>
      </c>
      <c r="J404">
        <v>269.10000000000002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110</v>
      </c>
      <c r="V404">
        <f>SUM(D404+F404+H404+J404+L404+N404+P404+R404 +T404 )</f>
        <v>1287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812</v>
      </c>
      <c r="B405" s="1" t="s">
        <v>813</v>
      </c>
      <c r="C405">
        <v>1</v>
      </c>
      <c r="D405">
        <v>6.7</v>
      </c>
      <c r="E405">
        <v>3</v>
      </c>
      <c r="F405">
        <v>20.100000000000001</v>
      </c>
      <c r="G405">
        <v>1</v>
      </c>
      <c r="H405">
        <v>6.7</v>
      </c>
      <c r="I405">
        <v>2</v>
      </c>
      <c r="J405">
        <v>13.4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7</v>
      </c>
      <c r="V405">
        <f>SUM(D405+F405+H405+J405+L405+N405+P405+R405 +T405 )</f>
        <v>46.9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814</v>
      </c>
      <c r="B406" s="1" t="s">
        <v>815</v>
      </c>
      <c r="C406">
        <v>1.5</v>
      </c>
      <c r="D406">
        <v>13.5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1.5</v>
      </c>
      <c r="V406">
        <f>SUM(D406+F406+H406+J406+L406+N406+P406+R406 +T406 )</f>
        <v>13.5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816</v>
      </c>
      <c r="B407" s="1" t="s">
        <v>817</v>
      </c>
      <c r="C407">
        <v>3</v>
      </c>
      <c r="D407">
        <v>3.6</v>
      </c>
      <c r="E407">
        <v>0</v>
      </c>
      <c r="F407">
        <v>0</v>
      </c>
      <c r="G407">
        <v>6</v>
      </c>
      <c r="H407">
        <v>7.2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9</v>
      </c>
      <c r="V407">
        <f>SUM(D407+F407+H407+J407+L407+N407+P407+R407 +T407 )</f>
        <v>10.8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818</v>
      </c>
      <c r="B408" s="1" t="s">
        <v>819</v>
      </c>
      <c r="C408">
        <v>3</v>
      </c>
      <c r="D408">
        <v>26.4</v>
      </c>
      <c r="E408">
        <v>5</v>
      </c>
      <c r="F408">
        <v>44</v>
      </c>
      <c r="G408">
        <v>11</v>
      </c>
      <c r="H408">
        <v>96.8</v>
      </c>
      <c r="I408">
        <v>12</v>
      </c>
      <c r="J408">
        <v>105.6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31</v>
      </c>
      <c r="V408">
        <f>SUM(D408+F408+H408+J408+L408+N408+P408+R408 +T408 )</f>
        <v>272.79999999999995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820</v>
      </c>
      <c r="B409" s="1" t="s">
        <v>821</v>
      </c>
      <c r="C409">
        <v>0</v>
      </c>
      <c r="D409">
        <v>0</v>
      </c>
      <c r="E409">
        <v>1</v>
      </c>
      <c r="F409">
        <v>9.4</v>
      </c>
      <c r="G409">
        <v>3</v>
      </c>
      <c r="H409">
        <v>28.2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4</v>
      </c>
      <c r="V409">
        <f>SUM(D409+F409+H409+J409+L409+N409+P409+R409 +T409 )</f>
        <v>37.6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822</v>
      </c>
      <c r="B410" s="1" t="s">
        <v>823</v>
      </c>
      <c r="C410">
        <v>5</v>
      </c>
      <c r="D410">
        <v>33</v>
      </c>
      <c r="E410">
        <v>4</v>
      </c>
      <c r="F410">
        <v>26.4</v>
      </c>
      <c r="G410">
        <v>1</v>
      </c>
      <c r="H410">
        <v>6.6</v>
      </c>
      <c r="I410">
        <v>7</v>
      </c>
      <c r="J410">
        <v>46.2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17</v>
      </c>
      <c r="V410">
        <f>SUM(D410+F410+H410+J410+L410+N410+P410+R410 +T410 )</f>
        <v>112.2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824</v>
      </c>
      <c r="B411" s="1" t="s">
        <v>825</v>
      </c>
      <c r="C411">
        <v>36</v>
      </c>
      <c r="D411">
        <v>212.4</v>
      </c>
      <c r="E411">
        <v>12</v>
      </c>
      <c r="F411">
        <v>70.8</v>
      </c>
      <c r="G411">
        <v>24</v>
      </c>
      <c r="H411">
        <v>141.6</v>
      </c>
      <c r="I411">
        <v>22</v>
      </c>
      <c r="J411">
        <v>129.80000000000001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94</v>
      </c>
      <c r="V411">
        <f>SUM(D411+F411+H411+J411+L411+N411+P411+R411 +T411 )</f>
        <v>554.59999999999991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826</v>
      </c>
      <c r="B412" s="1" t="s">
        <v>827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8.08</v>
      </c>
      <c r="I412">
        <v>0.5</v>
      </c>
      <c r="J412">
        <v>4.04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1.5</v>
      </c>
      <c r="V412">
        <f>SUM(D412+F412+H412+J412+L412+N412+P412+R412 +T412 )</f>
        <v>12.120000000000001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828</v>
      </c>
      <c r="B413" s="1" t="s">
        <v>829</v>
      </c>
      <c r="C413">
        <v>0</v>
      </c>
      <c r="D413">
        <v>0</v>
      </c>
      <c r="E413">
        <v>0.5</v>
      </c>
      <c r="F413">
        <v>5.8</v>
      </c>
      <c r="G413">
        <v>5</v>
      </c>
      <c r="H413">
        <v>58</v>
      </c>
      <c r="I413">
        <v>3</v>
      </c>
      <c r="J413">
        <v>34.799999999999997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8.5</v>
      </c>
      <c r="V413">
        <f>SUM(D413+F413+H413+J413+L413+N413+P413+R413 +T413 )</f>
        <v>98.6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830</v>
      </c>
      <c r="B414" s="1" t="s">
        <v>831</v>
      </c>
      <c r="C414">
        <v>1</v>
      </c>
      <c r="D414">
        <v>7.32</v>
      </c>
      <c r="E414">
        <v>1</v>
      </c>
      <c r="F414">
        <v>7.32</v>
      </c>
      <c r="G414">
        <v>1</v>
      </c>
      <c r="H414">
        <v>7.32</v>
      </c>
      <c r="I414">
        <v>0.5</v>
      </c>
      <c r="J414">
        <v>3.66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3.5</v>
      </c>
      <c r="V414">
        <f>SUM(D414+F414+H414+J414+L414+N414+P414+R414 +T414 )</f>
        <v>25.62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832</v>
      </c>
      <c r="B415" s="1" t="s">
        <v>833</v>
      </c>
      <c r="C415">
        <v>4</v>
      </c>
      <c r="D415">
        <v>72</v>
      </c>
      <c r="E415">
        <v>1</v>
      </c>
      <c r="F415">
        <v>18</v>
      </c>
      <c r="G415">
        <v>1.5</v>
      </c>
      <c r="H415">
        <v>27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6.5</v>
      </c>
      <c r="V415">
        <f>SUM(D415+F415+H415+J415+L415+N415+P415+R415 +T415 )</f>
        <v>117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834</v>
      </c>
      <c r="B416" s="1" t="s">
        <v>835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6.06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</v>
      </c>
      <c r="V416">
        <f>SUM(D416+F416+H416+J416+L416+N416+P416+R416 +T416 )</f>
        <v>6.06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836</v>
      </c>
      <c r="B417" s="1" t="s">
        <v>837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7.4</v>
      </c>
      <c r="I417">
        <v>3</v>
      </c>
      <c r="J417">
        <v>22.2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4</v>
      </c>
      <c r="V417">
        <f>SUM(D417+F417+H417+J417+L417+N417+P417+R417 +T417 )</f>
        <v>29.6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838</v>
      </c>
      <c r="B418" s="1" t="s">
        <v>839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8.43</v>
      </c>
      <c r="I418">
        <v>2</v>
      </c>
      <c r="J418">
        <v>16.86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3</v>
      </c>
      <c r="V418">
        <f>SUM(D418+F418+H418+J418+L418+N418+P418+R418 +T418 )</f>
        <v>25.29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840</v>
      </c>
      <c r="B419" s="1" t="s">
        <v>841</v>
      </c>
      <c r="C419">
        <v>4</v>
      </c>
      <c r="D419">
        <v>38.4</v>
      </c>
      <c r="E419">
        <v>1</v>
      </c>
      <c r="F419">
        <v>9.6</v>
      </c>
      <c r="G419">
        <v>4</v>
      </c>
      <c r="H419">
        <v>38.4</v>
      </c>
      <c r="I419">
        <v>11</v>
      </c>
      <c r="J419">
        <v>105.6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20</v>
      </c>
      <c r="V419">
        <f>SUM(D419+F419+H419+J419+L419+N419+P419+R419 +T419 )</f>
        <v>192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842</v>
      </c>
      <c r="B420" s="1" t="s">
        <v>843</v>
      </c>
      <c r="C420">
        <v>3.5</v>
      </c>
      <c r="D420">
        <v>37.1</v>
      </c>
      <c r="E420">
        <v>5</v>
      </c>
      <c r="F420">
        <v>53</v>
      </c>
      <c r="G420">
        <v>7.5</v>
      </c>
      <c r="H420">
        <v>79.5</v>
      </c>
      <c r="I420">
        <v>3</v>
      </c>
      <c r="J420">
        <v>31.8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19</v>
      </c>
      <c r="V420">
        <f>SUM(D420+F420+H420+J420+L420+N420+P420+R420 +T420 )</f>
        <v>201.4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844</v>
      </c>
      <c r="B421" s="1" t="s">
        <v>845</v>
      </c>
      <c r="C421">
        <v>1</v>
      </c>
      <c r="D421">
        <v>14.11</v>
      </c>
      <c r="E421">
        <v>0</v>
      </c>
      <c r="F421">
        <v>0</v>
      </c>
      <c r="G421">
        <v>3</v>
      </c>
      <c r="H421">
        <v>42.33</v>
      </c>
      <c r="I421">
        <v>4</v>
      </c>
      <c r="J421">
        <v>56.44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8</v>
      </c>
      <c r="V421">
        <f>SUM(D421+F421+H421+J421+L421+N421+P421+R421 +T421 )</f>
        <v>112.88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846</v>
      </c>
      <c r="B422" s="1" t="s">
        <v>847</v>
      </c>
      <c r="C422">
        <v>2</v>
      </c>
      <c r="D422">
        <v>25.26</v>
      </c>
      <c r="E422">
        <v>0</v>
      </c>
      <c r="F422">
        <v>0</v>
      </c>
      <c r="G422">
        <v>7</v>
      </c>
      <c r="H422">
        <v>88.41</v>
      </c>
      <c r="I422">
        <v>2</v>
      </c>
      <c r="J422">
        <v>25.26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11</v>
      </c>
      <c r="V422">
        <f>SUM(D422+F422+H422+J422+L422+N422+P422+R422 +T422 )</f>
        <v>138.93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848</v>
      </c>
      <c r="B423" s="1" t="s">
        <v>849</v>
      </c>
      <c r="C423">
        <v>2.5</v>
      </c>
      <c r="D423">
        <v>42</v>
      </c>
      <c r="E423">
        <v>1</v>
      </c>
      <c r="F423">
        <v>16.8</v>
      </c>
      <c r="G423">
        <v>4.5</v>
      </c>
      <c r="H423">
        <v>75.599999999999994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8</v>
      </c>
      <c r="V423">
        <f>SUM(D423+F423+H423+J423+L423+N423+P423+R423 +T423 )</f>
        <v>134.39999999999998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850</v>
      </c>
      <c r="B424" s="1" t="s">
        <v>851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4.3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</v>
      </c>
      <c r="V424">
        <f>SUM(D424+F424+H424+J424+L424+N424+P424+R424 +T424 )</f>
        <v>4.3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852</v>
      </c>
      <c r="B425" s="1" t="s">
        <v>853</v>
      </c>
      <c r="C425">
        <v>0</v>
      </c>
      <c r="D425">
        <v>0</v>
      </c>
      <c r="E425">
        <v>4.5</v>
      </c>
      <c r="F425">
        <v>19.350000000000001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4.5</v>
      </c>
      <c r="V425">
        <f>SUM(D425+F425+H425+J425+L425+N425+P425+R425 +T425 )</f>
        <v>19.350000000000001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854</v>
      </c>
      <c r="B426" s="1" t="s">
        <v>855</v>
      </c>
      <c r="C426">
        <v>78</v>
      </c>
      <c r="D426">
        <v>447.72</v>
      </c>
      <c r="E426">
        <v>2</v>
      </c>
      <c r="F426">
        <v>11.48</v>
      </c>
      <c r="G426">
        <v>2</v>
      </c>
      <c r="H426">
        <v>11.48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82</v>
      </c>
      <c r="V426">
        <f>SUM(D426+F426+H426+J426+L426+N426+P426+R426 +T426 )</f>
        <v>470.68000000000006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856</v>
      </c>
      <c r="B427" s="1" t="s">
        <v>857</v>
      </c>
      <c r="C427">
        <v>0.5</v>
      </c>
      <c r="D427">
        <v>2.7450000000000001</v>
      </c>
      <c r="E427">
        <v>0</v>
      </c>
      <c r="F427">
        <v>0</v>
      </c>
      <c r="G427">
        <v>0</v>
      </c>
      <c r="H427">
        <v>0</v>
      </c>
      <c r="I427">
        <v>2</v>
      </c>
      <c r="J427">
        <v>10.98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2.5</v>
      </c>
      <c r="V427">
        <f>SUM(D427+F427+H427+J427+L427+N427+P427+R427 +T427 )</f>
        <v>13.725000000000001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858</v>
      </c>
      <c r="B428" s="1" t="s">
        <v>859</v>
      </c>
      <c r="C428">
        <v>0</v>
      </c>
      <c r="D428">
        <v>0</v>
      </c>
      <c r="E428">
        <v>5</v>
      </c>
      <c r="F428">
        <v>36.6</v>
      </c>
      <c r="G428">
        <v>8.5</v>
      </c>
      <c r="H428">
        <v>62.22</v>
      </c>
      <c r="I428">
        <v>3.5</v>
      </c>
      <c r="J428">
        <v>25.62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17</v>
      </c>
      <c r="V428">
        <f>SUM(D428+F428+H428+J428+L428+N428+P428+R428 +T428 )</f>
        <v>124.44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860</v>
      </c>
      <c r="B429" s="1" t="s">
        <v>861</v>
      </c>
      <c r="C429">
        <v>0</v>
      </c>
      <c r="D429">
        <v>0</v>
      </c>
      <c r="E429">
        <v>6</v>
      </c>
      <c r="F429">
        <v>18.899999999999999</v>
      </c>
      <c r="G429">
        <v>4</v>
      </c>
      <c r="H429">
        <v>12.6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10</v>
      </c>
      <c r="V429">
        <f>SUM(D429+F429+H429+J429+L429+N429+P429+R429 +T429 )</f>
        <v>31.5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862</v>
      </c>
      <c r="B430" s="1" t="s">
        <v>863</v>
      </c>
      <c r="C430">
        <v>6</v>
      </c>
      <c r="D430">
        <v>24</v>
      </c>
      <c r="E430">
        <v>5</v>
      </c>
      <c r="F430">
        <v>20</v>
      </c>
      <c r="G430">
        <v>4</v>
      </c>
      <c r="H430">
        <v>16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15</v>
      </c>
      <c r="V430">
        <f>SUM(D430+F430+H430+J430+L430+N430+P430+R430 +T430 )</f>
        <v>60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864</v>
      </c>
      <c r="B431" s="1" t="s">
        <v>865</v>
      </c>
      <c r="C431">
        <v>2.5</v>
      </c>
      <c r="D431">
        <v>22.45</v>
      </c>
      <c r="E431">
        <v>0</v>
      </c>
      <c r="F431">
        <v>0</v>
      </c>
      <c r="G431">
        <v>0</v>
      </c>
      <c r="H431">
        <v>0</v>
      </c>
      <c r="I431">
        <v>2</v>
      </c>
      <c r="J431">
        <v>17.96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4.5</v>
      </c>
      <c r="V431">
        <f>SUM(D431+F431+H431+J431+L431+N431+P431+R431 +T431 )</f>
        <v>40.409999999999997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866</v>
      </c>
      <c r="B432" s="1" t="s">
        <v>867</v>
      </c>
      <c r="C432">
        <v>8</v>
      </c>
      <c r="D432">
        <v>93.68</v>
      </c>
      <c r="E432">
        <v>10</v>
      </c>
      <c r="F432">
        <v>117.1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18</v>
      </c>
      <c r="V432">
        <f>SUM(D432+F432+H432+J432+L432+N432+P432+R432 +T432 )</f>
        <v>210.78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868</v>
      </c>
      <c r="B433" s="1" t="s">
        <v>869</v>
      </c>
      <c r="C433">
        <v>0</v>
      </c>
      <c r="D433">
        <v>0</v>
      </c>
      <c r="E433">
        <v>2</v>
      </c>
      <c r="F433">
        <v>16.8</v>
      </c>
      <c r="G433">
        <v>4</v>
      </c>
      <c r="H433">
        <v>33.6</v>
      </c>
      <c r="I433">
        <v>0</v>
      </c>
      <c r="J433">
        <v>0</v>
      </c>
      <c r="K433">
        <v>0</v>
      </c>
      <c r="L433">
        <v>0</v>
      </c>
      <c r="M433">
        <v>9</v>
      </c>
      <c r="N433">
        <v>75.599999999999994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15</v>
      </c>
      <c r="V433">
        <f>SUM(D433+F433+H433+J433+L433+N433+P433+R433 +T433 )</f>
        <v>126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870</v>
      </c>
      <c r="B434" s="1" t="s">
        <v>871</v>
      </c>
      <c r="C434">
        <v>23</v>
      </c>
      <c r="D434">
        <v>255.99</v>
      </c>
      <c r="E434">
        <v>40</v>
      </c>
      <c r="F434">
        <v>445.2</v>
      </c>
      <c r="G434">
        <v>12</v>
      </c>
      <c r="H434">
        <v>133.56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75</v>
      </c>
      <c r="V434">
        <f>SUM(D434+F434+H434+J434+L434+N434+P434+R434 +T434 )</f>
        <v>834.75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872</v>
      </c>
      <c r="B435" s="1" t="s">
        <v>873</v>
      </c>
      <c r="C435">
        <v>1</v>
      </c>
      <c r="D435">
        <v>6.6</v>
      </c>
      <c r="E435">
        <v>2.5</v>
      </c>
      <c r="F435">
        <v>16.5</v>
      </c>
      <c r="G435">
        <v>1.5</v>
      </c>
      <c r="H435">
        <v>9.9</v>
      </c>
      <c r="I435">
        <v>5</v>
      </c>
      <c r="J435">
        <v>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10</v>
      </c>
      <c r="V435">
        <f>SUM(D435+F435+H435+J435+L435+N435+P435+R435 +T435 )</f>
        <v>66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874</v>
      </c>
      <c r="B436" s="1" t="s">
        <v>875</v>
      </c>
      <c r="C436">
        <v>1</v>
      </c>
      <c r="D436">
        <v>8.93</v>
      </c>
      <c r="E436">
        <v>11</v>
      </c>
      <c r="F436">
        <v>98.23</v>
      </c>
      <c r="G436">
        <v>4</v>
      </c>
      <c r="H436">
        <v>35.72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16</v>
      </c>
      <c r="V436">
        <f>SUM(D436+F436+H436+J436+L436+N436+P436+R436 +T436 )</f>
        <v>142.88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876</v>
      </c>
      <c r="B437" s="1" t="s">
        <v>877</v>
      </c>
      <c r="C437">
        <v>4</v>
      </c>
      <c r="D437">
        <v>26.52</v>
      </c>
      <c r="E437">
        <v>11</v>
      </c>
      <c r="F437">
        <v>72.930000000000007</v>
      </c>
      <c r="G437">
        <v>43.5</v>
      </c>
      <c r="H437">
        <v>288.40499999999997</v>
      </c>
      <c r="I437">
        <v>4.5</v>
      </c>
      <c r="J437">
        <v>29.835000000000001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63</v>
      </c>
      <c r="V437">
        <f>SUM(D437+F437+H437+J437+L437+N437+P437+R437 +T437 )</f>
        <v>417.68999999999994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878</v>
      </c>
      <c r="B438" s="1" t="s">
        <v>879</v>
      </c>
      <c r="C438">
        <v>11</v>
      </c>
      <c r="D438">
        <v>96.8</v>
      </c>
      <c r="E438">
        <v>39</v>
      </c>
      <c r="F438">
        <v>343.2</v>
      </c>
      <c r="G438">
        <v>39</v>
      </c>
      <c r="H438">
        <v>343.2</v>
      </c>
      <c r="I438">
        <v>8</v>
      </c>
      <c r="J438">
        <v>70.400000000000006</v>
      </c>
      <c r="K438">
        <v>0</v>
      </c>
      <c r="L438">
        <v>0</v>
      </c>
      <c r="M438">
        <v>6</v>
      </c>
      <c r="N438">
        <v>52.8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103</v>
      </c>
      <c r="V438">
        <f>SUM(D438+F438+H438+J438+L438+N438+P438+R438 +T438 )</f>
        <v>906.4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880</v>
      </c>
      <c r="B439" s="1" t="s">
        <v>881</v>
      </c>
      <c r="C439">
        <v>19</v>
      </c>
      <c r="D439">
        <v>182.78</v>
      </c>
      <c r="E439">
        <v>21</v>
      </c>
      <c r="F439">
        <v>202.02</v>
      </c>
      <c r="G439">
        <v>22</v>
      </c>
      <c r="H439">
        <v>211.64</v>
      </c>
      <c r="I439">
        <v>1</v>
      </c>
      <c r="J439">
        <v>9.6199999999999992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63</v>
      </c>
      <c r="V439">
        <f>SUM(D439+F439+H439+J439+L439+N439+P439+R439 +T439 )</f>
        <v>606.06000000000006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882</v>
      </c>
      <c r="B440" s="1" t="s">
        <v>883</v>
      </c>
      <c r="C440">
        <v>47</v>
      </c>
      <c r="D440">
        <v>620.4</v>
      </c>
      <c r="E440">
        <v>27.5</v>
      </c>
      <c r="F440">
        <v>363</v>
      </c>
      <c r="G440">
        <v>41</v>
      </c>
      <c r="H440">
        <v>541.20000000000005</v>
      </c>
      <c r="I440">
        <v>12</v>
      </c>
      <c r="J440">
        <v>158.4</v>
      </c>
      <c r="K440">
        <v>0</v>
      </c>
      <c r="L440">
        <v>0</v>
      </c>
      <c r="M440">
        <v>3</v>
      </c>
      <c r="N440">
        <v>39.6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130.5</v>
      </c>
      <c r="V440">
        <f>SUM(D440+F440+H440+J440+L440+N440+P440+R440 +T440 )</f>
        <v>1722.6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884</v>
      </c>
      <c r="B441" s="1" t="s">
        <v>885</v>
      </c>
      <c r="C441">
        <v>3</v>
      </c>
      <c r="D441">
        <v>36</v>
      </c>
      <c r="E441">
        <v>11</v>
      </c>
      <c r="F441">
        <v>132</v>
      </c>
      <c r="G441">
        <v>15</v>
      </c>
      <c r="H441">
        <v>180</v>
      </c>
      <c r="I441">
        <v>6</v>
      </c>
      <c r="J441">
        <v>72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35</v>
      </c>
      <c r="V441">
        <f>SUM(D441+F441+H441+J441+L441+N441+P441+R441 +T441 )</f>
        <v>420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886</v>
      </c>
      <c r="B442" s="1" t="s">
        <v>887</v>
      </c>
      <c r="C442">
        <v>5</v>
      </c>
      <c r="D442">
        <v>81</v>
      </c>
      <c r="E442">
        <v>12</v>
      </c>
      <c r="F442">
        <v>194.4</v>
      </c>
      <c r="G442">
        <v>24</v>
      </c>
      <c r="H442">
        <v>388.8</v>
      </c>
      <c r="I442">
        <v>5</v>
      </c>
      <c r="J442">
        <v>81</v>
      </c>
      <c r="K442">
        <v>0</v>
      </c>
      <c r="L442">
        <v>0</v>
      </c>
      <c r="M442">
        <v>9</v>
      </c>
      <c r="N442">
        <v>145.80000000000001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55</v>
      </c>
      <c r="V442">
        <f>SUM(D442+F442+H442+J442+L442+N442+P442+R442 +T442 )</f>
        <v>891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888</v>
      </c>
      <c r="B443" s="1" t="s">
        <v>889</v>
      </c>
      <c r="C443">
        <v>4</v>
      </c>
      <c r="D443">
        <v>9.1999999999999993</v>
      </c>
      <c r="E443">
        <v>0</v>
      </c>
      <c r="F443">
        <v>0</v>
      </c>
      <c r="G443">
        <v>7.5</v>
      </c>
      <c r="H443">
        <v>17.25</v>
      </c>
      <c r="I443">
        <v>4</v>
      </c>
      <c r="J443">
        <v>9.1999999999999993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15.5</v>
      </c>
      <c r="V443">
        <f>SUM(D443+F443+H443+J443+L443+N443+P443+R443 +T443 )</f>
        <v>35.65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890</v>
      </c>
      <c r="B444" s="1" t="s">
        <v>891</v>
      </c>
      <c r="C444">
        <v>3</v>
      </c>
      <c r="D444">
        <v>8.4</v>
      </c>
      <c r="E444">
        <v>0</v>
      </c>
      <c r="F444">
        <v>0</v>
      </c>
      <c r="G444">
        <v>6</v>
      </c>
      <c r="H444">
        <v>16.8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9</v>
      </c>
      <c r="V444">
        <f>SUM(D444+F444+H444+J444+L444+N444+P444+R444 +T444 )</f>
        <v>25.200000000000003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892</v>
      </c>
      <c r="B445" s="1" t="s">
        <v>893</v>
      </c>
      <c r="C445">
        <v>0</v>
      </c>
      <c r="D445">
        <v>0</v>
      </c>
      <c r="E445">
        <v>2</v>
      </c>
      <c r="F445">
        <v>6.84</v>
      </c>
      <c r="G445">
        <v>10.5</v>
      </c>
      <c r="H445">
        <v>35.909999999999997</v>
      </c>
      <c r="I445">
        <v>2</v>
      </c>
      <c r="J445">
        <v>6.84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14.5</v>
      </c>
      <c r="V445">
        <f>SUM(D445+F445+H445+J445+L445+N445+P445+R445 +T445 )</f>
        <v>49.59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894</v>
      </c>
      <c r="B446" s="1" t="s">
        <v>895</v>
      </c>
      <c r="C446">
        <v>0</v>
      </c>
      <c r="D446">
        <v>0</v>
      </c>
      <c r="E446">
        <v>0</v>
      </c>
      <c r="F446">
        <v>0</v>
      </c>
      <c r="G446">
        <v>0.5</v>
      </c>
      <c r="H446">
        <v>1.75</v>
      </c>
      <c r="I446">
        <v>2</v>
      </c>
      <c r="J446">
        <v>7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2.5</v>
      </c>
      <c r="V446">
        <f>SUM(D446+F446+H446+J446+L446+N446+P446+R446 +T446 )</f>
        <v>8.75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896</v>
      </c>
      <c r="B447" s="1" t="s">
        <v>897</v>
      </c>
      <c r="C447">
        <v>8</v>
      </c>
      <c r="D447">
        <v>36</v>
      </c>
      <c r="E447">
        <v>46</v>
      </c>
      <c r="F447">
        <v>207</v>
      </c>
      <c r="G447">
        <v>9.5</v>
      </c>
      <c r="H447">
        <v>42.75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63.5</v>
      </c>
      <c r="V447">
        <f>SUM(D447+F447+H447+J447+L447+N447+P447+R447 +T447 )</f>
        <v>285.75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898</v>
      </c>
      <c r="B448" s="1" t="s">
        <v>899</v>
      </c>
      <c r="C448">
        <v>2</v>
      </c>
      <c r="D448">
        <v>11.8</v>
      </c>
      <c r="E448">
        <v>2</v>
      </c>
      <c r="F448">
        <v>11.8</v>
      </c>
      <c r="G448">
        <v>3</v>
      </c>
      <c r="H448">
        <v>17.7</v>
      </c>
      <c r="I448">
        <v>0.5</v>
      </c>
      <c r="J448">
        <v>2.95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7.5</v>
      </c>
      <c r="V448">
        <f>SUM(D448+F448+H448+J448+L448+N448+P448+R448 +T448 )</f>
        <v>44.25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900</v>
      </c>
      <c r="B449" s="1" t="s">
        <v>901</v>
      </c>
      <c r="C449">
        <v>0</v>
      </c>
      <c r="D449">
        <v>0</v>
      </c>
      <c r="E449">
        <v>5</v>
      </c>
      <c r="F449">
        <v>34.5</v>
      </c>
      <c r="G449">
        <v>15</v>
      </c>
      <c r="H449">
        <v>103.5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20</v>
      </c>
      <c r="V449">
        <f>SUM(D449+F449+H449+J449+L449+N449+P449+R449 +T449 )</f>
        <v>138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902</v>
      </c>
      <c r="B450" s="1" t="s">
        <v>903</v>
      </c>
      <c r="C450">
        <v>0</v>
      </c>
      <c r="D450">
        <v>0</v>
      </c>
      <c r="E450">
        <v>2</v>
      </c>
      <c r="F450">
        <v>16.8</v>
      </c>
      <c r="G450">
        <v>1</v>
      </c>
      <c r="H450">
        <v>8.4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3</v>
      </c>
      <c r="V450">
        <f>SUM(D450+F450+H450+J450+L450+N450+P450+R450 +T450 )</f>
        <v>25.200000000000003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904</v>
      </c>
      <c r="B451" s="1" t="s">
        <v>905</v>
      </c>
      <c r="C451">
        <v>0</v>
      </c>
      <c r="D451">
        <v>0</v>
      </c>
      <c r="E451">
        <v>0.5</v>
      </c>
      <c r="F451">
        <v>5.0999999999999996</v>
      </c>
      <c r="G451">
        <v>10</v>
      </c>
      <c r="H451">
        <v>102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10.5</v>
      </c>
      <c r="V451">
        <f>SUM(D451+F451+H451+J451+L451+N451+P451+R451 +T451 )</f>
        <v>107.1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906</v>
      </c>
      <c r="B452" s="1" t="s">
        <v>907</v>
      </c>
      <c r="C452">
        <v>0</v>
      </c>
      <c r="D452">
        <v>0</v>
      </c>
      <c r="E452">
        <v>5</v>
      </c>
      <c r="F452">
        <v>45</v>
      </c>
      <c r="G452">
        <v>6</v>
      </c>
      <c r="H452">
        <v>54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11</v>
      </c>
      <c r="V452">
        <f>SUM(D452+F452+H452+J452+L452+N452+P452+R452 +T452 )</f>
        <v>99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908</v>
      </c>
      <c r="B453" s="1" t="s">
        <v>909</v>
      </c>
      <c r="C453">
        <v>0</v>
      </c>
      <c r="D453">
        <v>0</v>
      </c>
      <c r="E453">
        <v>0.5</v>
      </c>
      <c r="F453">
        <v>5.4</v>
      </c>
      <c r="G453">
        <v>4</v>
      </c>
      <c r="H453">
        <v>43.2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4.5</v>
      </c>
      <c r="V453">
        <f>SUM(D453+F453+H453+J453+L453+N453+P453+R453 +T453 )</f>
        <v>48.6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910</v>
      </c>
      <c r="B454" s="1" t="s">
        <v>911</v>
      </c>
      <c r="C454">
        <v>0</v>
      </c>
      <c r="D454">
        <v>0</v>
      </c>
      <c r="E454">
        <v>2</v>
      </c>
      <c r="F454">
        <v>23.2</v>
      </c>
      <c r="G454">
        <v>0.5</v>
      </c>
      <c r="H454">
        <v>5.8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2.5</v>
      </c>
      <c r="V454">
        <f>SUM(D454+F454+H454+J454+L454+N454+P454+R454 +T454 )</f>
        <v>29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912</v>
      </c>
      <c r="B455" s="1" t="s">
        <v>913</v>
      </c>
      <c r="C455">
        <v>0</v>
      </c>
      <c r="D455">
        <v>0</v>
      </c>
      <c r="E455">
        <v>1</v>
      </c>
      <c r="F455">
        <v>5.2</v>
      </c>
      <c r="G455">
        <v>0</v>
      </c>
      <c r="H455">
        <v>0</v>
      </c>
      <c r="I455">
        <v>5</v>
      </c>
      <c r="J455">
        <v>26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6</v>
      </c>
      <c r="V455">
        <f>SUM(D455+F455+H455+J455+L455+N455+P455+R455 +T455 )</f>
        <v>31.2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914</v>
      </c>
      <c r="B456" s="1" t="s">
        <v>915</v>
      </c>
      <c r="C456">
        <v>5</v>
      </c>
      <c r="D456">
        <v>32.5</v>
      </c>
      <c r="E456">
        <v>1</v>
      </c>
      <c r="F456">
        <v>6.5</v>
      </c>
      <c r="G456">
        <v>2</v>
      </c>
      <c r="H456">
        <v>13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8</v>
      </c>
      <c r="V456">
        <f>SUM(D456+F456+H456+J456+L456+N456+P456+R456 +T456 )</f>
        <v>52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916</v>
      </c>
      <c r="B457" s="1" t="s">
        <v>917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3</v>
      </c>
      <c r="J457">
        <v>25.8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3</v>
      </c>
      <c r="V457">
        <f>SUM(D457+F457+H457+J457+L457+N457+P457+R457 +T457 )</f>
        <v>25.8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918</v>
      </c>
      <c r="B458" s="1" t="s">
        <v>919</v>
      </c>
      <c r="C458">
        <v>0</v>
      </c>
      <c r="D458">
        <v>0</v>
      </c>
      <c r="E458">
        <v>0</v>
      </c>
      <c r="F458">
        <v>0</v>
      </c>
      <c r="G458">
        <v>2</v>
      </c>
      <c r="H458">
        <v>12</v>
      </c>
      <c r="I458">
        <v>2</v>
      </c>
      <c r="J458">
        <v>12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4</v>
      </c>
      <c r="V458">
        <f>SUM(D458+F458+H458+J458+L458+N458+P458+R458 +T458 )</f>
        <v>24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920</v>
      </c>
      <c r="B459" s="1" t="s">
        <v>921</v>
      </c>
      <c r="C459">
        <v>3</v>
      </c>
      <c r="D459">
        <v>37.200000000000003</v>
      </c>
      <c r="E459">
        <v>3</v>
      </c>
      <c r="F459">
        <v>37.200000000000003</v>
      </c>
      <c r="G459">
        <v>2</v>
      </c>
      <c r="H459">
        <v>24.8</v>
      </c>
      <c r="I459">
        <v>9</v>
      </c>
      <c r="J459">
        <v>111.6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17</v>
      </c>
      <c r="V459">
        <f>SUM(D459+F459+H459+J459+L459+N459+P459+R459 +T459 )</f>
        <v>210.8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922</v>
      </c>
      <c r="B460" s="1" t="s">
        <v>923</v>
      </c>
      <c r="C460">
        <v>1</v>
      </c>
      <c r="D460">
        <v>16</v>
      </c>
      <c r="E460">
        <v>1</v>
      </c>
      <c r="F460">
        <v>16</v>
      </c>
      <c r="G460">
        <v>1</v>
      </c>
      <c r="H460">
        <v>16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3</v>
      </c>
      <c r="V460">
        <f>SUM(D460+F460+H460+J460+L460+N460+P460+R460 +T460 )</f>
        <v>48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924</v>
      </c>
      <c r="B461" s="1" t="s">
        <v>925</v>
      </c>
      <c r="C461">
        <v>2</v>
      </c>
      <c r="D461">
        <v>12</v>
      </c>
      <c r="E461">
        <v>3</v>
      </c>
      <c r="F461">
        <v>18</v>
      </c>
      <c r="G461">
        <v>5</v>
      </c>
      <c r="H461">
        <v>30</v>
      </c>
      <c r="I461">
        <v>2</v>
      </c>
      <c r="J461">
        <v>12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12</v>
      </c>
      <c r="V461">
        <f>SUM(D461+F461+H461+J461+L461+N461+P461+R461 +T461 )</f>
        <v>72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926</v>
      </c>
      <c r="B462" s="1" t="s">
        <v>927</v>
      </c>
      <c r="C462">
        <v>1</v>
      </c>
      <c r="D462">
        <v>12.4</v>
      </c>
      <c r="E462">
        <v>0</v>
      </c>
      <c r="F462">
        <v>0</v>
      </c>
      <c r="G462">
        <v>3</v>
      </c>
      <c r="H462">
        <v>37.200000000000003</v>
      </c>
      <c r="I462">
        <v>5</v>
      </c>
      <c r="J462">
        <v>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9</v>
      </c>
      <c r="V462">
        <f>SUM(D462+F462+H462+J462+L462+N462+P462+R462 +T462 )</f>
        <v>111.6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928</v>
      </c>
      <c r="B463" s="1" t="s">
        <v>929</v>
      </c>
      <c r="C463">
        <v>1</v>
      </c>
      <c r="D463">
        <v>16</v>
      </c>
      <c r="E463">
        <v>0</v>
      </c>
      <c r="F463">
        <v>0</v>
      </c>
      <c r="G463">
        <v>2</v>
      </c>
      <c r="H463">
        <v>32</v>
      </c>
      <c r="I463">
        <v>2</v>
      </c>
      <c r="J463">
        <v>32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5</v>
      </c>
      <c r="V463">
        <f>SUM(D463+F463+H463+J463+L463+N463+P463+R463 +T463 )</f>
        <v>80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930</v>
      </c>
      <c r="B464" s="1" t="s">
        <v>931</v>
      </c>
      <c r="C464">
        <v>6</v>
      </c>
      <c r="D464">
        <v>57.6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6</v>
      </c>
      <c r="V464">
        <f>SUM(D464+F464+H464+J464+L464+N464+P464+R464 +T464 )</f>
        <v>57.6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932</v>
      </c>
      <c r="B465" s="1" t="s">
        <v>933</v>
      </c>
      <c r="C465">
        <v>5.5</v>
      </c>
      <c r="D465">
        <v>30.8</v>
      </c>
      <c r="E465">
        <v>0.5</v>
      </c>
      <c r="F465">
        <v>2.8</v>
      </c>
      <c r="G465">
        <v>2</v>
      </c>
      <c r="H465">
        <v>11.2</v>
      </c>
      <c r="I465">
        <v>12.5</v>
      </c>
      <c r="J465">
        <v>70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20.5</v>
      </c>
      <c r="V465">
        <f>SUM(D465+F465+H465+J465+L465+N465+P465+R465 +T465 )</f>
        <v>114.8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934</v>
      </c>
      <c r="B466" s="1" t="s">
        <v>935</v>
      </c>
      <c r="C466">
        <v>3</v>
      </c>
      <c r="D466">
        <v>19.8</v>
      </c>
      <c r="E466">
        <v>2.5</v>
      </c>
      <c r="F466">
        <v>16.5</v>
      </c>
      <c r="G466">
        <v>2.5</v>
      </c>
      <c r="H466">
        <v>16.5</v>
      </c>
      <c r="I466">
        <v>5</v>
      </c>
      <c r="J466">
        <v>33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13</v>
      </c>
      <c r="V466">
        <f>SUM(D466+F466+H466+J466+L466+N466+P466+R466 +T466 )</f>
        <v>85.8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936</v>
      </c>
      <c r="B467" s="1" t="s">
        <v>937</v>
      </c>
      <c r="C467">
        <v>0</v>
      </c>
      <c r="D467">
        <v>0</v>
      </c>
      <c r="E467">
        <v>2</v>
      </c>
      <c r="F467">
        <v>13.2</v>
      </c>
      <c r="G467">
        <v>2</v>
      </c>
      <c r="H467">
        <v>13.2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4</v>
      </c>
      <c r="V467">
        <f>SUM(D467+F467+H467+J467+L467+N467+P467+R467 +T467 )</f>
        <v>26.4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938</v>
      </c>
      <c r="B468" s="1" t="s">
        <v>939</v>
      </c>
      <c r="C468">
        <v>3</v>
      </c>
      <c r="D468">
        <v>18.600000000000001</v>
      </c>
      <c r="E468">
        <v>0.5</v>
      </c>
      <c r="F468">
        <v>3.1</v>
      </c>
      <c r="G468">
        <v>1.5</v>
      </c>
      <c r="H468">
        <v>9.3000000000000007</v>
      </c>
      <c r="I468">
        <v>5</v>
      </c>
      <c r="J468">
        <v>31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10</v>
      </c>
      <c r="V468">
        <f>SUM(D468+F468+H468+J468+L468+N468+P468+R468 +T468 )</f>
        <v>62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940</v>
      </c>
      <c r="B469" s="1" t="s">
        <v>941</v>
      </c>
      <c r="C469">
        <v>2</v>
      </c>
      <c r="D469">
        <v>13.2</v>
      </c>
      <c r="E469">
        <v>1</v>
      </c>
      <c r="F469">
        <v>6.6</v>
      </c>
      <c r="G469">
        <v>1</v>
      </c>
      <c r="H469">
        <v>6.6</v>
      </c>
      <c r="I469">
        <v>5</v>
      </c>
      <c r="J469">
        <v>33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9</v>
      </c>
      <c r="V469">
        <f>SUM(D469+F469+H469+J469+L469+N469+P469+R469 +T469 )</f>
        <v>59.4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942</v>
      </c>
      <c r="B470" s="1" t="s">
        <v>943</v>
      </c>
      <c r="C470">
        <v>2.5</v>
      </c>
      <c r="D470">
        <v>16.5</v>
      </c>
      <c r="E470">
        <v>0</v>
      </c>
      <c r="F470">
        <v>0</v>
      </c>
      <c r="G470">
        <v>1</v>
      </c>
      <c r="H470">
        <v>6.6</v>
      </c>
      <c r="I470">
        <v>2</v>
      </c>
      <c r="J470">
        <v>13.2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5.5</v>
      </c>
      <c r="V470">
        <f>SUM(D470+F470+H470+J470+L470+N470+P470+R470 +T470 )</f>
        <v>36.299999999999997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944</v>
      </c>
      <c r="B471" s="1" t="s">
        <v>945</v>
      </c>
      <c r="C471">
        <v>3</v>
      </c>
      <c r="D471">
        <v>12.6</v>
      </c>
      <c r="E471">
        <v>0</v>
      </c>
      <c r="F471">
        <v>0</v>
      </c>
      <c r="G471">
        <v>1.5</v>
      </c>
      <c r="H471">
        <v>6.3</v>
      </c>
      <c r="I471">
        <v>5</v>
      </c>
      <c r="J471">
        <v>21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9.5</v>
      </c>
      <c r="V471">
        <f>SUM(D471+F471+H471+J471+L471+N471+P471+R471 +T471 )</f>
        <v>39.9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946</v>
      </c>
      <c r="B472" s="1" t="s">
        <v>947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7.8</v>
      </c>
      <c r="I472">
        <v>4</v>
      </c>
      <c r="J472">
        <v>31.2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5</v>
      </c>
      <c r="V472">
        <f>SUM(D472+F472+H472+J472+L472+N472+P472+R472 +T472 )</f>
        <v>39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948</v>
      </c>
      <c r="B473" s="1" t="s">
        <v>949</v>
      </c>
      <c r="C473">
        <v>9</v>
      </c>
      <c r="D473">
        <v>56.7</v>
      </c>
      <c r="E473">
        <v>8</v>
      </c>
      <c r="F473">
        <v>50.4</v>
      </c>
      <c r="G473">
        <v>2.5</v>
      </c>
      <c r="H473">
        <v>15.75</v>
      </c>
      <c r="I473">
        <v>1</v>
      </c>
      <c r="J473">
        <v>6.3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20.5</v>
      </c>
      <c r="V473">
        <f>SUM(D473+F473+H473+J473+L473+N473+P473+R473 +T473 )</f>
        <v>129.15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950</v>
      </c>
      <c r="B474" s="1" t="s">
        <v>951</v>
      </c>
      <c r="C474">
        <v>21</v>
      </c>
      <c r="D474">
        <v>182.7</v>
      </c>
      <c r="E474">
        <v>21</v>
      </c>
      <c r="F474">
        <v>182.7</v>
      </c>
      <c r="G474">
        <v>31</v>
      </c>
      <c r="H474">
        <v>269.7</v>
      </c>
      <c r="I474">
        <v>16</v>
      </c>
      <c r="J474">
        <v>139.19999999999999</v>
      </c>
      <c r="K474">
        <v>0</v>
      </c>
      <c r="L474">
        <v>0</v>
      </c>
      <c r="M474">
        <v>32</v>
      </c>
      <c r="N474">
        <v>278.39999999999998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121</v>
      </c>
      <c r="V474">
        <f>SUM(D474+F474+H474+J474+L474+N474+P474+R474 +T474 )</f>
        <v>1052.6999999999998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952</v>
      </c>
      <c r="B475" s="1" t="s">
        <v>953</v>
      </c>
      <c r="C475">
        <v>3</v>
      </c>
      <c r="D475">
        <v>33.299999999999997</v>
      </c>
      <c r="E475">
        <v>2</v>
      </c>
      <c r="F475">
        <v>22.2</v>
      </c>
      <c r="G475">
        <v>19</v>
      </c>
      <c r="H475">
        <v>210.9</v>
      </c>
      <c r="I475">
        <v>9</v>
      </c>
      <c r="J475">
        <v>99.9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33</v>
      </c>
      <c r="V475">
        <f>SUM(D475+F475+H475+J475+L475+N475+P475+R475 +T475 )</f>
        <v>366.29999999999995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954</v>
      </c>
      <c r="B476" s="1" t="s">
        <v>955</v>
      </c>
      <c r="C476">
        <v>34.5</v>
      </c>
      <c r="D476">
        <v>455.4</v>
      </c>
      <c r="E476">
        <v>82</v>
      </c>
      <c r="F476">
        <v>1082.4000000000001</v>
      </c>
      <c r="G476">
        <v>42.5</v>
      </c>
      <c r="H476">
        <v>561</v>
      </c>
      <c r="I476">
        <v>28.5</v>
      </c>
      <c r="J476">
        <v>376.2</v>
      </c>
      <c r="K476">
        <v>0</v>
      </c>
      <c r="L476">
        <v>0</v>
      </c>
      <c r="M476">
        <v>9</v>
      </c>
      <c r="N476">
        <v>118.8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196.5</v>
      </c>
      <c r="V476">
        <f>SUM(D476+F476+H476+J476+L476+N476+P476+R476 +T476 )</f>
        <v>2593.8000000000002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956</v>
      </c>
      <c r="B477" s="1" t="s">
        <v>957</v>
      </c>
      <c r="C477">
        <v>0</v>
      </c>
      <c r="D477">
        <v>0</v>
      </c>
      <c r="E477">
        <v>1.5</v>
      </c>
      <c r="F477">
        <v>27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6</v>
      </c>
      <c r="N477">
        <v>108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7.5</v>
      </c>
      <c r="V477">
        <f>SUM(D477+F477+H477+J477+L477+N477+P477+R477 +T477 )</f>
        <v>135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958</v>
      </c>
      <c r="B478" s="1" t="s">
        <v>959</v>
      </c>
      <c r="C478">
        <v>14</v>
      </c>
      <c r="D478">
        <v>250.6</v>
      </c>
      <c r="E478">
        <v>54</v>
      </c>
      <c r="F478">
        <v>966.6</v>
      </c>
      <c r="G478">
        <v>14.5</v>
      </c>
      <c r="H478">
        <v>259.55</v>
      </c>
      <c r="I478">
        <v>18.5</v>
      </c>
      <c r="J478">
        <v>331.15</v>
      </c>
      <c r="K478">
        <v>0</v>
      </c>
      <c r="L478">
        <v>0</v>
      </c>
      <c r="M478">
        <v>29</v>
      </c>
      <c r="N478">
        <v>519.1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130</v>
      </c>
      <c r="V478">
        <f>SUM(D478+F478+H478+J478+L478+N478+P478+R478 +T478 )</f>
        <v>2327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960</v>
      </c>
      <c r="B479" s="1" t="s">
        <v>961</v>
      </c>
      <c r="C479">
        <v>6</v>
      </c>
      <c r="D479">
        <v>162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6</v>
      </c>
      <c r="V479">
        <f>SUM(D479+F479+H479+J479+L479+N479+P479+R479 +T479 )</f>
        <v>162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962</v>
      </c>
      <c r="B480" s="1" t="s">
        <v>963</v>
      </c>
      <c r="C480">
        <v>2</v>
      </c>
      <c r="D480">
        <v>45</v>
      </c>
      <c r="E480">
        <v>3</v>
      </c>
      <c r="F480">
        <v>67.5</v>
      </c>
      <c r="G480">
        <v>3</v>
      </c>
      <c r="H480">
        <v>67.5</v>
      </c>
      <c r="I480">
        <v>4</v>
      </c>
      <c r="J480">
        <v>90</v>
      </c>
      <c r="K480">
        <v>0</v>
      </c>
      <c r="L480">
        <v>0</v>
      </c>
      <c r="M480">
        <v>16</v>
      </c>
      <c r="N480">
        <v>360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28</v>
      </c>
      <c r="V480">
        <f>SUM(D480+F480+H480+J480+L480+N480+P480+R480 +T480 )</f>
        <v>630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964</v>
      </c>
      <c r="B481" s="1" t="s">
        <v>965</v>
      </c>
      <c r="C481">
        <v>0</v>
      </c>
      <c r="D481">
        <v>0</v>
      </c>
      <c r="E481">
        <v>2</v>
      </c>
      <c r="F481">
        <v>63.24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</v>
      </c>
      <c r="V481">
        <f>SUM(D481+F481+H481+J481+L481+N481+P481+R481 +T481 )</f>
        <v>63.24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966</v>
      </c>
      <c r="B482" s="1" t="s">
        <v>967</v>
      </c>
      <c r="C482">
        <v>6</v>
      </c>
      <c r="D482">
        <v>158.4</v>
      </c>
      <c r="E482">
        <v>4.5</v>
      </c>
      <c r="F482">
        <v>118.8</v>
      </c>
      <c r="G482">
        <v>6</v>
      </c>
      <c r="H482">
        <v>158.4</v>
      </c>
      <c r="I482">
        <v>16</v>
      </c>
      <c r="J482">
        <v>422.4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32.5</v>
      </c>
      <c r="V482">
        <f>SUM(D482+F482+H482+J482+L482+N482+P482+R482 +T482 )</f>
        <v>858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968</v>
      </c>
      <c r="B483" s="1" t="s">
        <v>969</v>
      </c>
      <c r="C483">
        <v>0</v>
      </c>
      <c r="D483">
        <v>0</v>
      </c>
      <c r="E483">
        <v>1</v>
      </c>
      <c r="F483">
        <v>42.9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1</v>
      </c>
      <c r="V483">
        <f>SUM(D483+F483+H483+J483+L483+N483+P483+R483 +T483 )</f>
        <v>42.9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970</v>
      </c>
      <c r="B484" s="1" t="s">
        <v>971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62.4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</v>
      </c>
      <c r="V484">
        <f>SUM(D484+F484+H484+J484+L484+N484+P484+R484 +T484 )</f>
        <v>62.4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972</v>
      </c>
      <c r="B485" s="1" t="s">
        <v>973</v>
      </c>
      <c r="C485">
        <v>0</v>
      </c>
      <c r="D485">
        <v>0</v>
      </c>
      <c r="E485">
        <v>1.5</v>
      </c>
      <c r="F485">
        <v>54</v>
      </c>
      <c r="G485">
        <v>12.5</v>
      </c>
      <c r="H485">
        <v>450</v>
      </c>
      <c r="I485">
        <v>2</v>
      </c>
      <c r="J485">
        <v>72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16</v>
      </c>
      <c r="V485">
        <f>SUM(D485+F485+H485+J485+L485+N485+P485+R485 +T485 )</f>
        <v>576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974</v>
      </c>
      <c r="B486" s="1" t="s">
        <v>975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8</v>
      </c>
      <c r="N486">
        <v>461.6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8</v>
      </c>
      <c r="V486">
        <f>SUM(D486+F486+H486+J486+L486+N486+P486+R486 +T486 )</f>
        <v>461.6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976</v>
      </c>
      <c r="B487" s="1" t="s">
        <v>977</v>
      </c>
      <c r="C487">
        <v>0</v>
      </c>
      <c r="D487">
        <v>0</v>
      </c>
      <c r="E487">
        <v>0</v>
      </c>
      <c r="F487">
        <v>0</v>
      </c>
      <c r="G487">
        <v>2</v>
      </c>
      <c r="H487">
        <v>129.80000000000001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</v>
      </c>
      <c r="V487">
        <f>SUM(D487+F487+H487+J487+L487+N487+P487+R487 +T487 )</f>
        <v>129.80000000000001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978</v>
      </c>
      <c r="B488" s="1" t="s">
        <v>979</v>
      </c>
      <c r="C488">
        <v>0</v>
      </c>
      <c r="D488">
        <v>0</v>
      </c>
      <c r="E488">
        <v>0</v>
      </c>
      <c r="F488">
        <v>0</v>
      </c>
      <c r="G488">
        <v>13</v>
      </c>
      <c r="H488">
        <v>232.7</v>
      </c>
      <c r="I488">
        <v>0</v>
      </c>
      <c r="J488">
        <v>0</v>
      </c>
      <c r="K488">
        <v>26</v>
      </c>
      <c r="L488">
        <v>465.4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39</v>
      </c>
      <c r="V488">
        <f>SUM(D488+F488+H488+J488+L488+N488+P488+R488 +T488 )</f>
        <v>698.09999999999991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980</v>
      </c>
      <c r="B489" s="1" t="s">
        <v>981</v>
      </c>
      <c r="C489">
        <v>1.5</v>
      </c>
      <c r="D489">
        <v>395.82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3</v>
      </c>
      <c r="N489">
        <v>791.64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4.5</v>
      </c>
      <c r="V489">
        <f>SUM(D489+F489+H489+J489+L489+N489+P489+R489 +T489 )</f>
        <v>1187.46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982</v>
      </c>
      <c r="B490" s="1" t="s">
        <v>983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468.96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1</v>
      </c>
      <c r="V490">
        <f>SUM(D490+F490+H490+J490+L490+N490+P490+R490 +T490 )</f>
        <v>468.96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984</v>
      </c>
      <c r="B491" s="1" t="s">
        <v>985</v>
      </c>
      <c r="C491">
        <v>2</v>
      </c>
      <c r="D491">
        <v>26</v>
      </c>
      <c r="E491">
        <v>0</v>
      </c>
      <c r="F491">
        <v>0</v>
      </c>
      <c r="G491">
        <v>3.5</v>
      </c>
      <c r="H491">
        <v>45.5</v>
      </c>
      <c r="I491">
        <v>5</v>
      </c>
      <c r="J491">
        <v>65</v>
      </c>
      <c r="K491">
        <v>0</v>
      </c>
      <c r="L491">
        <v>0</v>
      </c>
      <c r="M491">
        <v>1</v>
      </c>
      <c r="N491">
        <v>13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11.5</v>
      </c>
      <c r="V491">
        <f>SUM(D491+F491+H491+J491+L491+N491+P491+R491 +T491 )</f>
        <v>149.5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986</v>
      </c>
      <c r="B492" s="1" t="s">
        <v>987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20</v>
      </c>
      <c r="N492">
        <v>379.2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20</v>
      </c>
      <c r="V492">
        <f>SUM(D492+F492+H492+J492+L492+N492+P492+R492 +T492 )</f>
        <v>379.2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988</v>
      </c>
      <c r="B493" s="1" t="s">
        <v>989</v>
      </c>
      <c r="C493">
        <v>3</v>
      </c>
      <c r="D493">
        <v>60</v>
      </c>
      <c r="E493">
        <v>3</v>
      </c>
      <c r="F493">
        <v>60</v>
      </c>
      <c r="G493">
        <v>2.5</v>
      </c>
      <c r="H493">
        <v>50</v>
      </c>
      <c r="I493">
        <v>0</v>
      </c>
      <c r="J493">
        <v>0</v>
      </c>
      <c r="K493">
        <v>0</v>
      </c>
      <c r="L493">
        <v>0</v>
      </c>
      <c r="M493">
        <v>80</v>
      </c>
      <c r="N493">
        <v>1600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88.5</v>
      </c>
      <c r="V493">
        <f>SUM(D493+F493+H493+J493+L493+N493+P493+R493 +T493 )</f>
        <v>1770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990</v>
      </c>
      <c r="B494" s="1" t="s">
        <v>991</v>
      </c>
      <c r="C494">
        <v>0</v>
      </c>
      <c r="D494">
        <v>0</v>
      </c>
      <c r="E494">
        <v>3</v>
      </c>
      <c r="F494">
        <v>67.290000000000006</v>
      </c>
      <c r="G494">
        <v>0</v>
      </c>
      <c r="H494">
        <v>0</v>
      </c>
      <c r="I494">
        <v>2</v>
      </c>
      <c r="J494">
        <v>44.86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5</v>
      </c>
      <c r="V494">
        <f>SUM(D494+F494+H494+J494+L494+N494+P494+R494 +T494 )</f>
        <v>112.15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992</v>
      </c>
      <c r="B495" s="1" t="s">
        <v>993</v>
      </c>
      <c r="C495">
        <v>5</v>
      </c>
      <c r="D495">
        <v>123.35</v>
      </c>
      <c r="E495">
        <v>0</v>
      </c>
      <c r="F495">
        <v>0</v>
      </c>
      <c r="G495">
        <v>3.5</v>
      </c>
      <c r="H495">
        <v>86.344999999999999</v>
      </c>
      <c r="I495">
        <v>7</v>
      </c>
      <c r="J495">
        <v>172.69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15.5</v>
      </c>
      <c r="V495">
        <f>SUM(D495+F495+H495+J495+L495+N495+P495+R495 +T495 )</f>
        <v>382.38499999999999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994</v>
      </c>
      <c r="B496" s="1" t="s">
        <v>995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</v>
      </c>
      <c r="N496">
        <v>52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2</v>
      </c>
      <c r="V496">
        <f>SUM(D496+F496+H496+J496+L496+N496+P496+R496 +T496 )</f>
        <v>52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996</v>
      </c>
      <c r="B497" s="1" t="s">
        <v>997</v>
      </c>
      <c r="C497">
        <v>0</v>
      </c>
      <c r="D497">
        <v>0</v>
      </c>
      <c r="E497">
        <v>0</v>
      </c>
      <c r="F497">
        <v>0</v>
      </c>
      <c r="G497">
        <v>1.5</v>
      </c>
      <c r="H497">
        <v>71.25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1.5</v>
      </c>
      <c r="V497">
        <f>SUM(D497+F497+H497+J497+L497+N497+P497+R497 +T497 )</f>
        <v>71.25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998</v>
      </c>
      <c r="B498" s="1" t="s">
        <v>999</v>
      </c>
      <c r="C498">
        <v>3</v>
      </c>
      <c r="D498">
        <v>105.66</v>
      </c>
      <c r="E498">
        <v>0</v>
      </c>
      <c r="F498">
        <v>0</v>
      </c>
      <c r="G498">
        <v>10</v>
      </c>
      <c r="H498">
        <v>352.2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13</v>
      </c>
      <c r="V498">
        <f>SUM(D498+F498+H498+J498+L498+N498+P498+R498 +T498 )</f>
        <v>457.86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1000</v>
      </c>
      <c r="B499" s="1" t="s">
        <v>1001</v>
      </c>
      <c r="C499">
        <v>163</v>
      </c>
      <c r="D499">
        <v>163</v>
      </c>
      <c r="E499">
        <v>69</v>
      </c>
      <c r="F499">
        <v>69</v>
      </c>
      <c r="G499">
        <v>17</v>
      </c>
      <c r="H499">
        <v>17</v>
      </c>
      <c r="I499">
        <v>220</v>
      </c>
      <c r="J499">
        <v>220</v>
      </c>
      <c r="K499">
        <v>0</v>
      </c>
      <c r="L499">
        <v>0</v>
      </c>
      <c r="M499">
        <v>5</v>
      </c>
      <c r="N499">
        <v>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474</v>
      </c>
      <c r="V499">
        <f>SUM(D499+F499+H499+J499+L499+N499+P499+R499 +T499 )</f>
        <v>474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1002</v>
      </c>
      <c r="B500" s="1" t="s">
        <v>1003</v>
      </c>
      <c r="C500">
        <v>135</v>
      </c>
      <c r="D500">
        <v>135</v>
      </c>
      <c r="E500">
        <v>149</v>
      </c>
      <c r="F500">
        <v>149</v>
      </c>
      <c r="G500">
        <v>7</v>
      </c>
      <c r="H500">
        <v>7</v>
      </c>
      <c r="I500">
        <v>65</v>
      </c>
      <c r="J500">
        <v>65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356</v>
      </c>
      <c r="V500">
        <f>SUM(D500+F500+H500+J500+L500+N500+P500+R500 +T500 )</f>
        <v>356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1004</v>
      </c>
      <c r="B501" s="1" t="s">
        <v>1005</v>
      </c>
      <c r="C501">
        <v>8</v>
      </c>
      <c r="D501">
        <v>60.16</v>
      </c>
      <c r="E501">
        <v>0</v>
      </c>
      <c r="F501">
        <v>0</v>
      </c>
      <c r="G501">
        <v>1</v>
      </c>
      <c r="H501">
        <v>7.52</v>
      </c>
      <c r="I501">
        <v>30</v>
      </c>
      <c r="J501">
        <v>225.6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39</v>
      </c>
      <c r="V501">
        <f>SUM(D501+F501+H501+J501+L501+N501+P501+R501 +T501 )</f>
        <v>293.27999999999997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1006</v>
      </c>
      <c r="B502" s="1" t="s">
        <v>1007</v>
      </c>
      <c r="C502">
        <v>9</v>
      </c>
      <c r="D502">
        <v>71.91</v>
      </c>
      <c r="E502">
        <v>2</v>
      </c>
      <c r="F502">
        <v>15.98</v>
      </c>
      <c r="G502">
        <v>11</v>
      </c>
      <c r="H502">
        <v>87.89</v>
      </c>
      <c r="I502">
        <v>68</v>
      </c>
      <c r="J502">
        <v>543.32000000000005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90</v>
      </c>
      <c r="V502">
        <f>SUM(D502+F502+H502+J502+L502+N502+P502+R502 +T502 )</f>
        <v>719.1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1008</v>
      </c>
      <c r="B503" s="1" t="s">
        <v>1009</v>
      </c>
      <c r="C503">
        <v>52</v>
      </c>
      <c r="D503">
        <v>119.6</v>
      </c>
      <c r="E503">
        <v>57</v>
      </c>
      <c r="F503">
        <v>131.1</v>
      </c>
      <c r="G503">
        <v>30</v>
      </c>
      <c r="H503">
        <v>69</v>
      </c>
      <c r="I503">
        <v>196</v>
      </c>
      <c r="J503">
        <v>450.8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335</v>
      </c>
      <c r="V503">
        <f>SUM(D503+F503+H503+J503+L503+N503+P503+R503 +T503 )</f>
        <v>770.5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1010</v>
      </c>
      <c r="B504" s="1" t="s">
        <v>1011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7</v>
      </c>
      <c r="J504">
        <v>23.03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7</v>
      </c>
      <c r="V504">
        <f>SUM(D504+F504+H504+J504+L504+N504+P504+R504 +T504 )</f>
        <v>23.03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1012</v>
      </c>
      <c r="B505" s="1" t="s">
        <v>1013</v>
      </c>
      <c r="C505">
        <v>0</v>
      </c>
      <c r="D505">
        <v>0</v>
      </c>
      <c r="E505">
        <v>68</v>
      </c>
      <c r="F505">
        <v>456.96</v>
      </c>
      <c r="G505">
        <v>0</v>
      </c>
      <c r="H505">
        <v>0</v>
      </c>
      <c r="I505">
        <v>12</v>
      </c>
      <c r="J505">
        <v>80.64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80</v>
      </c>
      <c r="V505">
        <f>SUM(D505+F505+H505+J505+L505+N505+P505+R505 +T505 )</f>
        <v>537.6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1014</v>
      </c>
      <c r="B506" s="1" t="s">
        <v>1015</v>
      </c>
      <c r="C506">
        <v>0</v>
      </c>
      <c r="D506">
        <v>0</v>
      </c>
      <c r="E506">
        <v>45</v>
      </c>
      <c r="F506">
        <v>536.85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45</v>
      </c>
      <c r="V506">
        <f>SUM(D506+F506+H506+J506+L506+N506+P506+R506 +T506 )</f>
        <v>536.85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1016</v>
      </c>
      <c r="B507" s="1" t="s">
        <v>1017</v>
      </c>
      <c r="C507">
        <v>0</v>
      </c>
      <c r="D507">
        <v>0</v>
      </c>
      <c r="E507">
        <v>19</v>
      </c>
      <c r="F507">
        <v>353.78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19</v>
      </c>
      <c r="V507">
        <f>SUM(D507+F507+H507+J507+L507+N507+P507+R507 +T507 )</f>
        <v>353.78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1018</v>
      </c>
      <c r="B508" s="1" t="s">
        <v>1019</v>
      </c>
      <c r="C508">
        <v>95</v>
      </c>
      <c r="D508">
        <v>319.2</v>
      </c>
      <c r="E508">
        <v>160</v>
      </c>
      <c r="F508">
        <v>537.6</v>
      </c>
      <c r="G508">
        <v>82</v>
      </c>
      <c r="H508">
        <v>275.52</v>
      </c>
      <c r="I508">
        <v>222</v>
      </c>
      <c r="J508">
        <v>745.92</v>
      </c>
      <c r="K508">
        <v>0</v>
      </c>
      <c r="L508">
        <v>0</v>
      </c>
      <c r="M508">
        <v>30</v>
      </c>
      <c r="N508">
        <v>100.8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589</v>
      </c>
      <c r="V508">
        <f>SUM(D508+F508+H508+J508+L508+N508+P508+R508 +T508 )</f>
        <v>1979.0399999999997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1020</v>
      </c>
      <c r="B509" s="1" t="s">
        <v>1021</v>
      </c>
      <c r="C509">
        <v>70</v>
      </c>
      <c r="D509">
        <v>417.2</v>
      </c>
      <c r="E509">
        <v>52</v>
      </c>
      <c r="F509">
        <v>309.92</v>
      </c>
      <c r="G509">
        <v>32</v>
      </c>
      <c r="H509">
        <v>190.72</v>
      </c>
      <c r="I509">
        <v>59</v>
      </c>
      <c r="J509">
        <v>351.64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213</v>
      </c>
      <c r="V509">
        <f>SUM(D509+F509+H509+J509+L509+N509+P509+R509 +T509 )</f>
        <v>1269.48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1022</v>
      </c>
      <c r="B510" s="1" t="s">
        <v>1023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0</v>
      </c>
      <c r="V510">
        <f>SUM(D510+F510+H510+J510+L510+N510+P510+R510 +T510 )</f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1024</v>
      </c>
      <c r="B511" s="1" t="s">
        <v>1025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0</v>
      </c>
      <c r="V511">
        <f>SUM(D511+F511+H511+J511+L511+N511+P511+R511 +T511 )</f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1026</v>
      </c>
      <c r="B512" s="1" t="s">
        <v>1027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0</v>
      </c>
      <c r="V512">
        <f>SUM(D512+F512+H512+J512+L512+N512+P512+R512 +T512 )</f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1028</v>
      </c>
      <c r="B513" s="1" t="s">
        <v>1029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0</v>
      </c>
      <c r="V513">
        <f>SUM(D513+F513+H513+J513+L513+N513+P513+R513 +T513 )</f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1030</v>
      </c>
      <c r="B514" s="1" t="s">
        <v>1031</v>
      </c>
      <c r="C514">
        <v>0</v>
      </c>
      <c r="D514">
        <v>0</v>
      </c>
      <c r="E514">
        <v>4</v>
      </c>
      <c r="F514">
        <v>0</v>
      </c>
      <c r="G514">
        <v>3</v>
      </c>
      <c r="H514">
        <v>0</v>
      </c>
      <c r="I514">
        <v>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9</v>
      </c>
      <c r="V514">
        <f>SUM(D514+F514+H514+J514+L514+N514+P514+R514 +T514 )</f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1032</v>
      </c>
      <c r="B515" s="1" t="s">
        <v>1033</v>
      </c>
      <c r="C515">
        <v>5</v>
      </c>
      <c r="D515">
        <v>85</v>
      </c>
      <c r="E515">
        <v>0</v>
      </c>
      <c r="F515">
        <v>0</v>
      </c>
      <c r="G515">
        <v>4</v>
      </c>
      <c r="H515">
        <v>68</v>
      </c>
      <c r="I515">
        <v>1</v>
      </c>
      <c r="J515">
        <v>17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10</v>
      </c>
      <c r="V515">
        <f>SUM(D515+F515+H515+J515+L515+N515+P515+R515 +T515 )</f>
        <v>170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1034</v>
      </c>
      <c r="B516" s="1" t="s">
        <v>1035</v>
      </c>
      <c r="C516">
        <v>1</v>
      </c>
      <c r="D516">
        <v>5.37</v>
      </c>
      <c r="E516">
        <v>3.5</v>
      </c>
      <c r="F516">
        <v>18.795000000000002</v>
      </c>
      <c r="G516">
        <v>15</v>
      </c>
      <c r="H516">
        <v>80.55</v>
      </c>
      <c r="I516">
        <v>9.5</v>
      </c>
      <c r="J516">
        <v>51.015000000000001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29</v>
      </c>
      <c r="V516">
        <f>SUM(D516+F516+H516+J516+L516+N516+P516+R516 +T516 )</f>
        <v>155.73000000000002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1036</v>
      </c>
      <c r="B517" s="1" t="s">
        <v>1037</v>
      </c>
      <c r="C517">
        <v>3.5</v>
      </c>
      <c r="D517">
        <v>22.855</v>
      </c>
      <c r="E517">
        <v>20</v>
      </c>
      <c r="F517">
        <v>130.6</v>
      </c>
      <c r="G517">
        <v>12</v>
      </c>
      <c r="H517">
        <v>78.36</v>
      </c>
      <c r="I517">
        <v>5</v>
      </c>
      <c r="J517">
        <v>32.65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40.5</v>
      </c>
      <c r="V517">
        <f>SUM(D517+F517+H517+J517+L517+N517+P517+R517 +T517 )</f>
        <v>264.46499999999997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1038</v>
      </c>
      <c r="B518" s="1" t="s">
        <v>1039</v>
      </c>
      <c r="C518">
        <v>6.5</v>
      </c>
      <c r="D518">
        <v>53.56</v>
      </c>
      <c r="E518">
        <v>5.5</v>
      </c>
      <c r="F518">
        <v>45.32</v>
      </c>
      <c r="G518">
        <v>17</v>
      </c>
      <c r="H518">
        <v>140.08000000000001</v>
      </c>
      <c r="I518">
        <v>6</v>
      </c>
      <c r="J518">
        <v>49.44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35</v>
      </c>
      <c r="V518">
        <f>SUM(D518+F518+H518+J518+L518+N518+P518+R518 +T518 )</f>
        <v>288.39999999999998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1040</v>
      </c>
      <c r="B519" s="1" t="s">
        <v>1041</v>
      </c>
      <c r="C519">
        <v>3</v>
      </c>
      <c r="D519">
        <v>30.12</v>
      </c>
      <c r="E519">
        <v>7.5</v>
      </c>
      <c r="F519">
        <v>75.3</v>
      </c>
      <c r="G519">
        <v>16.5</v>
      </c>
      <c r="H519">
        <v>165.66</v>
      </c>
      <c r="I519">
        <v>16.5</v>
      </c>
      <c r="J519">
        <v>165.66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43.5</v>
      </c>
      <c r="V519">
        <f>SUM(D519+F519+H519+J519+L519+N519+P519+R519 +T519 )</f>
        <v>436.74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1042</v>
      </c>
      <c r="B520" s="1" t="s">
        <v>1043</v>
      </c>
      <c r="C520">
        <v>4</v>
      </c>
      <c r="D520">
        <v>60</v>
      </c>
      <c r="E520">
        <v>13.5</v>
      </c>
      <c r="F520">
        <v>202.5</v>
      </c>
      <c r="G520">
        <v>9</v>
      </c>
      <c r="H520">
        <v>135</v>
      </c>
      <c r="I520">
        <v>2.5</v>
      </c>
      <c r="J520">
        <v>37.5</v>
      </c>
      <c r="K520">
        <v>0</v>
      </c>
      <c r="L520">
        <v>0</v>
      </c>
      <c r="M520">
        <v>1</v>
      </c>
      <c r="N520">
        <v>15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30</v>
      </c>
      <c r="V520">
        <f>SUM(D520+F520+H520+J520+L520+N520+P520+R520 +T520 )</f>
        <v>450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1044</v>
      </c>
      <c r="B521" s="1" t="s">
        <v>1045</v>
      </c>
      <c r="C521">
        <v>0</v>
      </c>
      <c r="D521">
        <v>0</v>
      </c>
      <c r="E521">
        <v>2</v>
      </c>
      <c r="F521">
        <v>21.46</v>
      </c>
      <c r="G521">
        <v>1.5</v>
      </c>
      <c r="H521">
        <v>16.094999999999999</v>
      </c>
      <c r="I521">
        <v>3</v>
      </c>
      <c r="J521">
        <v>32.19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6.5</v>
      </c>
      <c r="V521">
        <f>SUM(D521+F521+H521+J521+L521+N521+P521+R521 +T521 )</f>
        <v>69.745000000000005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1046</v>
      </c>
      <c r="B522" s="1" t="s">
        <v>1047</v>
      </c>
      <c r="C522">
        <v>0</v>
      </c>
      <c r="D522">
        <v>0</v>
      </c>
      <c r="E522">
        <v>2</v>
      </c>
      <c r="F522">
        <v>26.84</v>
      </c>
      <c r="G522">
        <v>0.5</v>
      </c>
      <c r="H522">
        <v>6.71</v>
      </c>
      <c r="I522">
        <v>1</v>
      </c>
      <c r="J522">
        <v>13.42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3.5</v>
      </c>
      <c r="V522">
        <f>SUM(D522+F522+H522+J522+L522+N522+P522+R522 +T522 )</f>
        <v>46.97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1048</v>
      </c>
      <c r="B523" s="1" t="s">
        <v>1049</v>
      </c>
      <c r="C523">
        <v>1</v>
      </c>
      <c r="D523">
        <v>16.350000000000001</v>
      </c>
      <c r="E523">
        <v>4</v>
      </c>
      <c r="F523">
        <v>65.400000000000006</v>
      </c>
      <c r="G523">
        <v>3</v>
      </c>
      <c r="H523">
        <v>49.05</v>
      </c>
      <c r="I523">
        <v>2</v>
      </c>
      <c r="J523">
        <v>32.700000000000003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10</v>
      </c>
      <c r="V523">
        <f>SUM(D523+F523+H523+J523+L523+N523+P523+R523 +T523 )</f>
        <v>163.5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1050</v>
      </c>
      <c r="B524" s="1" t="s">
        <v>1051</v>
      </c>
      <c r="C524">
        <v>0</v>
      </c>
      <c r="D524">
        <v>0</v>
      </c>
      <c r="E524">
        <v>3</v>
      </c>
      <c r="F524">
        <v>66.42</v>
      </c>
      <c r="G524">
        <v>2.5</v>
      </c>
      <c r="H524">
        <v>55.35</v>
      </c>
      <c r="I524">
        <v>8</v>
      </c>
      <c r="J524">
        <v>177.12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13.5</v>
      </c>
      <c r="V524">
        <f>SUM(D524+F524+H524+J524+L524+N524+P524+R524 +T524 )</f>
        <v>298.89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1052</v>
      </c>
      <c r="B525" s="1" t="s">
        <v>1053</v>
      </c>
      <c r="C525">
        <v>0</v>
      </c>
      <c r="D525">
        <v>0</v>
      </c>
      <c r="E525">
        <v>2.5</v>
      </c>
      <c r="F525">
        <v>70.150000000000006</v>
      </c>
      <c r="G525">
        <v>2</v>
      </c>
      <c r="H525">
        <v>56.12</v>
      </c>
      <c r="I525">
        <v>4</v>
      </c>
      <c r="J525">
        <v>112.24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8.5</v>
      </c>
      <c r="V525">
        <f>SUM(D525+F525+H525+J525+L525+N525+P525+R525 +T525 )</f>
        <v>238.51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1054</v>
      </c>
      <c r="B526" s="1" t="s">
        <v>1055</v>
      </c>
      <c r="C526">
        <v>1</v>
      </c>
      <c r="D526">
        <v>35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</v>
      </c>
      <c r="V526">
        <f>SUM(D526+F526+H526+J526+L526+N526+P526+R526 +T526 )</f>
        <v>35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1056</v>
      </c>
      <c r="B527" s="1" t="s">
        <v>1057</v>
      </c>
      <c r="C527">
        <v>1</v>
      </c>
      <c r="D527">
        <v>13.54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1</v>
      </c>
      <c r="V527">
        <f>SUM(D527+F527+H527+J527+L527+N527+P527+R527 +T527 )</f>
        <v>13.54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1058</v>
      </c>
      <c r="B528" s="1" t="s">
        <v>1059</v>
      </c>
      <c r="C528">
        <v>0</v>
      </c>
      <c r="D528">
        <v>0</v>
      </c>
      <c r="E528">
        <v>0</v>
      </c>
      <c r="F528">
        <v>0</v>
      </c>
      <c r="G528">
        <v>0.5</v>
      </c>
      <c r="H528">
        <v>8.7200000000000006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0.5</v>
      </c>
      <c r="V528">
        <f>SUM(D528+F528+H528+J528+L528+N528+P528+R528 +T528 )</f>
        <v>8.7200000000000006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1060</v>
      </c>
      <c r="B529" s="1" t="s">
        <v>1061</v>
      </c>
      <c r="C529">
        <v>2</v>
      </c>
      <c r="D529">
        <v>42.46</v>
      </c>
      <c r="E529">
        <v>0</v>
      </c>
      <c r="F529">
        <v>0</v>
      </c>
      <c r="G529">
        <v>0.5</v>
      </c>
      <c r="H529">
        <v>10.615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2.5</v>
      </c>
      <c r="V529">
        <f>SUM(D529+F529+H529+J529+L529+N529+P529+R529 +T529 )</f>
        <v>53.075000000000003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1062</v>
      </c>
      <c r="B530" s="1" t="s">
        <v>1063</v>
      </c>
      <c r="C530">
        <v>0</v>
      </c>
      <c r="D530">
        <v>0</v>
      </c>
      <c r="E530">
        <v>0</v>
      </c>
      <c r="F530">
        <v>0</v>
      </c>
      <c r="G530">
        <v>2</v>
      </c>
      <c r="H530">
        <v>119.8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2</v>
      </c>
      <c r="V530">
        <f>SUM(D530+F530+H530+J530+L530+N530+P530+R530 +T530 )</f>
        <v>119.8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1064</v>
      </c>
      <c r="B531" s="1" t="s">
        <v>1065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0</v>
      </c>
      <c r="V531">
        <f>SUM(D531+F531+H531+J531+L531+N531+P531+R531 +T531 )</f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1066</v>
      </c>
      <c r="B532" s="1" t="s">
        <v>1067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0</v>
      </c>
      <c r="V532">
        <f>SUM(D532+F532+H532+J532+L532+N532+P532+R532 +T532 )</f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1068</v>
      </c>
      <c r="B533" s="1" t="s">
        <v>1069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3</v>
      </c>
      <c r="J533">
        <v>111.63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3</v>
      </c>
      <c r="V533">
        <f>SUM(D533+F533+H533+J533+L533+N533+P533+R533 +T533 )</f>
        <v>111.63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1070</v>
      </c>
      <c r="B534" s="1" t="s">
        <v>1071</v>
      </c>
      <c r="C534">
        <v>2</v>
      </c>
      <c r="D534">
        <v>98.08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2</v>
      </c>
      <c r="V534">
        <f>SUM(D534+F534+H534+J534+L534+N534+P534+R534 +T534 )</f>
        <v>98.08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1072</v>
      </c>
      <c r="B535" s="1" t="s">
        <v>1073</v>
      </c>
      <c r="C535">
        <v>0</v>
      </c>
      <c r="D535">
        <v>0</v>
      </c>
      <c r="E535">
        <v>11</v>
      </c>
      <c r="F535">
        <v>47.85</v>
      </c>
      <c r="G535">
        <v>5.5</v>
      </c>
      <c r="H535">
        <v>23.925000000000001</v>
      </c>
      <c r="I535">
        <v>1</v>
      </c>
      <c r="J535">
        <v>4.3499999999999996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17.5</v>
      </c>
      <c r="V535">
        <f>SUM(D535+F535+H535+J535+L535+N535+P535+R535 +T535 )</f>
        <v>76.125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1074</v>
      </c>
      <c r="B536" s="1" t="s">
        <v>1075</v>
      </c>
      <c r="C536">
        <v>18</v>
      </c>
      <c r="D536">
        <v>125.64</v>
      </c>
      <c r="E536">
        <v>18</v>
      </c>
      <c r="F536">
        <v>125.64</v>
      </c>
      <c r="G536">
        <v>28</v>
      </c>
      <c r="H536">
        <v>195.44</v>
      </c>
      <c r="I536">
        <v>17</v>
      </c>
      <c r="J536">
        <v>118.66</v>
      </c>
      <c r="K536">
        <v>0</v>
      </c>
      <c r="L536">
        <v>0</v>
      </c>
      <c r="M536">
        <v>2</v>
      </c>
      <c r="N536">
        <v>13.96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83</v>
      </c>
      <c r="V536">
        <f>SUM(D536+F536+H536+J536+L536+N536+P536+R536 +T536 )</f>
        <v>579.34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1076</v>
      </c>
      <c r="B537" s="1" t="s">
        <v>1077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17.38</v>
      </c>
      <c r="I537">
        <v>3</v>
      </c>
      <c r="J537">
        <v>52.14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4</v>
      </c>
      <c r="V537">
        <f>SUM(D537+F537+H537+J537+L537+N537+P537+R537 +T537 )</f>
        <v>69.52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1078</v>
      </c>
      <c r="B538" s="1" t="s">
        <v>1079</v>
      </c>
      <c r="C538">
        <v>2</v>
      </c>
      <c r="D538">
        <v>24.12</v>
      </c>
      <c r="E538">
        <v>0</v>
      </c>
      <c r="F538">
        <v>0</v>
      </c>
      <c r="G538">
        <v>0</v>
      </c>
      <c r="H538">
        <v>0</v>
      </c>
      <c r="I538">
        <v>2</v>
      </c>
      <c r="J538">
        <v>24.12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4</v>
      </c>
      <c r="V538">
        <f>SUM(D538+F538+H538+J538+L538+N538+P538+R538 +T538 )</f>
        <v>48.24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1080</v>
      </c>
      <c r="B539" s="1" t="s">
        <v>1081</v>
      </c>
      <c r="C539">
        <v>2</v>
      </c>
      <c r="D539">
        <v>13.96</v>
      </c>
      <c r="E539">
        <v>8</v>
      </c>
      <c r="F539">
        <v>55.84</v>
      </c>
      <c r="G539">
        <v>3</v>
      </c>
      <c r="H539">
        <v>20.94</v>
      </c>
      <c r="I539">
        <v>2.5</v>
      </c>
      <c r="J539">
        <v>17.45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15.5</v>
      </c>
      <c r="V539">
        <f>SUM(D539+F539+H539+J539+L539+N539+P539+R539 +T539 )</f>
        <v>108.19000000000001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1082</v>
      </c>
      <c r="B540" s="1" t="s">
        <v>1083</v>
      </c>
      <c r="C540">
        <v>1</v>
      </c>
      <c r="D540">
        <v>218.38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1</v>
      </c>
      <c r="V540">
        <f>SUM(D540+F540+H540+J540+L540+N540+P540+R540 +T540 )</f>
        <v>218.38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1084</v>
      </c>
      <c r="B541" s="1" t="s">
        <v>1085</v>
      </c>
      <c r="C541">
        <v>0</v>
      </c>
      <c r="D541">
        <v>0</v>
      </c>
      <c r="E541">
        <v>0</v>
      </c>
      <c r="F541">
        <v>0</v>
      </c>
      <c r="G541">
        <v>2</v>
      </c>
      <c r="H541">
        <v>1088.24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</v>
      </c>
      <c r="V541">
        <f>SUM(D541+F541+H541+J541+L541+N541+P541+R541 +T541 )</f>
        <v>1088.24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1086</v>
      </c>
      <c r="B542" s="1" t="s">
        <v>1087</v>
      </c>
      <c r="C542">
        <v>1</v>
      </c>
      <c r="D542">
        <v>42.56</v>
      </c>
      <c r="E542">
        <v>1</v>
      </c>
      <c r="F542">
        <v>42.56</v>
      </c>
      <c r="G542">
        <v>1</v>
      </c>
      <c r="H542">
        <v>42.56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3</v>
      </c>
      <c r="V542">
        <f>SUM(D542+F542+H542+J542+L542+N542+P542+R542 +T542 )</f>
        <v>127.68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1088</v>
      </c>
      <c r="B543" s="1" t="s">
        <v>1089</v>
      </c>
      <c r="C543">
        <v>1</v>
      </c>
      <c r="D543">
        <v>50.07</v>
      </c>
      <c r="E543">
        <v>0</v>
      </c>
      <c r="F543">
        <v>0</v>
      </c>
      <c r="G543">
        <v>1</v>
      </c>
      <c r="H543">
        <v>50.07</v>
      </c>
      <c r="I543">
        <v>2</v>
      </c>
      <c r="J543">
        <v>100.14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4</v>
      </c>
      <c r="V543">
        <f>SUM(D543+F543+H543+J543+L543+N543+P543+R543 +T543 )</f>
        <v>200.28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1090</v>
      </c>
      <c r="B544" s="1" t="s">
        <v>1091</v>
      </c>
      <c r="C544">
        <v>0</v>
      </c>
      <c r="D544">
        <v>0</v>
      </c>
      <c r="E544">
        <v>1</v>
      </c>
      <c r="F544">
        <v>57.58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</v>
      </c>
      <c r="V544">
        <f>SUM(D544+F544+H544+J544+L544+N544+P544+R544 +T544 )</f>
        <v>57.58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1092</v>
      </c>
      <c r="B545" s="1" t="s">
        <v>1093</v>
      </c>
      <c r="C545">
        <v>0</v>
      </c>
      <c r="D545">
        <v>0</v>
      </c>
      <c r="E545">
        <v>12</v>
      </c>
      <c r="F545">
        <v>12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12</v>
      </c>
      <c r="V545">
        <f>SUM(D545+F545+H545+J545+L545+N545+P545+R545 +T545 )</f>
        <v>12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1094</v>
      </c>
      <c r="B546" s="1" t="s">
        <v>1095</v>
      </c>
      <c r="C546">
        <v>0</v>
      </c>
      <c r="D546">
        <v>0</v>
      </c>
      <c r="E546">
        <v>22</v>
      </c>
      <c r="F546">
        <v>33</v>
      </c>
      <c r="G546">
        <v>4</v>
      </c>
      <c r="H546">
        <v>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26</v>
      </c>
      <c r="V546">
        <f>SUM(D546+F546+H546+J546+L546+N546+P546+R546 +T546 )</f>
        <v>39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1096</v>
      </c>
      <c r="B547" s="1" t="s">
        <v>1097</v>
      </c>
      <c r="C547">
        <v>3</v>
      </c>
      <c r="D547">
        <v>7.5</v>
      </c>
      <c r="E547">
        <v>5</v>
      </c>
      <c r="F547">
        <v>12.5</v>
      </c>
      <c r="G547">
        <v>1</v>
      </c>
      <c r="H547">
        <v>2.5</v>
      </c>
      <c r="I547">
        <v>16</v>
      </c>
      <c r="J547">
        <v>40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25</v>
      </c>
      <c r="V547">
        <f>SUM(D547+F547+H547+J547+L547+N547+P547+R547 +T547 )</f>
        <v>62.5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1098</v>
      </c>
      <c r="B548" s="1" t="s">
        <v>1099</v>
      </c>
      <c r="C548">
        <v>7</v>
      </c>
      <c r="D548">
        <v>23.87</v>
      </c>
      <c r="E548">
        <v>9.5</v>
      </c>
      <c r="F548">
        <v>32.395000000000003</v>
      </c>
      <c r="G548">
        <v>6</v>
      </c>
      <c r="H548">
        <v>20.46</v>
      </c>
      <c r="I548">
        <v>3</v>
      </c>
      <c r="J548">
        <v>10.23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25.5</v>
      </c>
      <c r="V548">
        <f>SUM(D548+F548+H548+J548+L548+N548+P548+R548 +T548 )</f>
        <v>86.954999999999998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1100</v>
      </c>
      <c r="B549" s="1" t="s">
        <v>1101</v>
      </c>
      <c r="C549">
        <v>9.5</v>
      </c>
      <c r="D549">
        <v>57.664999999999999</v>
      </c>
      <c r="E549">
        <v>6</v>
      </c>
      <c r="F549">
        <v>36.42</v>
      </c>
      <c r="G549">
        <v>9.5</v>
      </c>
      <c r="H549">
        <v>57.664999999999999</v>
      </c>
      <c r="I549">
        <v>4</v>
      </c>
      <c r="J549">
        <v>24.28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29</v>
      </c>
      <c r="V549">
        <f>SUM(D549+F549+H549+J549+L549+N549+P549+R549 +T549 )</f>
        <v>176.03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1102</v>
      </c>
      <c r="B550" s="1" t="s">
        <v>1103</v>
      </c>
      <c r="C550">
        <v>2</v>
      </c>
      <c r="D550">
        <v>19</v>
      </c>
      <c r="E550">
        <v>16</v>
      </c>
      <c r="F550">
        <v>152</v>
      </c>
      <c r="G550">
        <v>0</v>
      </c>
      <c r="H550">
        <v>0</v>
      </c>
      <c r="I550">
        <v>4</v>
      </c>
      <c r="J550">
        <v>38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22</v>
      </c>
      <c r="V550">
        <f>SUM(D550+F550+H550+J550+L550+N550+P550+R550 +T550 )</f>
        <v>209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1104</v>
      </c>
      <c r="B551" s="1" t="s">
        <v>1105</v>
      </c>
      <c r="C551">
        <v>1</v>
      </c>
      <c r="D551">
        <v>13.65</v>
      </c>
      <c r="E551">
        <v>0</v>
      </c>
      <c r="F551">
        <v>0</v>
      </c>
      <c r="G551">
        <v>4</v>
      </c>
      <c r="H551">
        <v>54.6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5</v>
      </c>
      <c r="V551">
        <f>SUM(D551+F551+H551+J551+L551+N551+P551+R551 +T551 )</f>
        <v>68.25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1106</v>
      </c>
      <c r="B552" s="1" t="s">
        <v>1107</v>
      </c>
      <c r="C552">
        <v>0</v>
      </c>
      <c r="D552">
        <v>0</v>
      </c>
      <c r="E552">
        <v>30</v>
      </c>
      <c r="F552">
        <v>727.5</v>
      </c>
      <c r="G552">
        <v>0</v>
      </c>
      <c r="H552">
        <v>0</v>
      </c>
      <c r="I552">
        <v>1</v>
      </c>
      <c r="J552">
        <v>24.25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31</v>
      </c>
      <c r="V552">
        <f>SUM(D552+F552+H552+J552+L552+N552+P552+R552 +T552 )</f>
        <v>751.75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1108</v>
      </c>
      <c r="B553" s="1" t="s">
        <v>1109</v>
      </c>
      <c r="C553">
        <v>21</v>
      </c>
      <c r="D553">
        <v>40.950000000000003</v>
      </c>
      <c r="E553">
        <v>19</v>
      </c>
      <c r="F553">
        <v>37.049999999999997</v>
      </c>
      <c r="G553">
        <v>43</v>
      </c>
      <c r="H553">
        <v>83.85</v>
      </c>
      <c r="I553">
        <v>34</v>
      </c>
      <c r="J553">
        <v>66.3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117</v>
      </c>
      <c r="V553">
        <f>SUM(D553+F553+H553+J553+L553+N553+P553+R553 +T553 )</f>
        <v>228.14999999999998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1110</v>
      </c>
      <c r="B554" s="1" t="s">
        <v>1111</v>
      </c>
      <c r="C554">
        <v>7</v>
      </c>
      <c r="D554">
        <v>20.16</v>
      </c>
      <c r="E554">
        <v>16.5</v>
      </c>
      <c r="F554">
        <v>47.52</v>
      </c>
      <c r="G554">
        <v>14.5</v>
      </c>
      <c r="H554">
        <v>41.76</v>
      </c>
      <c r="I554">
        <v>3</v>
      </c>
      <c r="J554">
        <v>8.64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41</v>
      </c>
      <c r="V554">
        <f>SUM(D554+F554+H554+J554+L554+N554+P554+R554 +T554 )</f>
        <v>118.08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1112</v>
      </c>
      <c r="B555" s="1" t="s">
        <v>1113</v>
      </c>
      <c r="C555">
        <v>5</v>
      </c>
      <c r="D555">
        <v>19.25</v>
      </c>
      <c r="E555">
        <v>20.5</v>
      </c>
      <c r="F555">
        <v>78.924999999999997</v>
      </c>
      <c r="G555">
        <v>13</v>
      </c>
      <c r="H555">
        <v>50.05</v>
      </c>
      <c r="I555">
        <v>7</v>
      </c>
      <c r="J555">
        <v>26.95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45.5</v>
      </c>
      <c r="V555">
        <f>SUM(D555+F555+H555+J555+L555+N555+P555+R555 +T555 )</f>
        <v>175.17499999999998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1114</v>
      </c>
      <c r="B556" s="1" t="s">
        <v>1115</v>
      </c>
      <c r="C556">
        <v>3</v>
      </c>
      <c r="D556">
        <v>14.46</v>
      </c>
      <c r="E556">
        <v>8</v>
      </c>
      <c r="F556">
        <v>38.56</v>
      </c>
      <c r="G556">
        <v>14</v>
      </c>
      <c r="H556">
        <v>67.48</v>
      </c>
      <c r="I556">
        <v>1</v>
      </c>
      <c r="J556">
        <v>4.82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26</v>
      </c>
      <c r="V556">
        <f>SUM(D556+F556+H556+J556+L556+N556+P556+R556 +T556 )</f>
        <v>125.32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1116</v>
      </c>
      <c r="B557" s="1" t="s">
        <v>1117</v>
      </c>
      <c r="C557">
        <v>3</v>
      </c>
      <c r="D557">
        <v>17.399999999999999</v>
      </c>
      <c r="E557">
        <v>5.5</v>
      </c>
      <c r="F557">
        <v>31.9</v>
      </c>
      <c r="G557">
        <v>3.5</v>
      </c>
      <c r="H557">
        <v>20.3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12</v>
      </c>
      <c r="V557">
        <f>SUM(D557+F557+H557+J557+L557+N557+P557+R557 +T557 )</f>
        <v>69.599999999999994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1118</v>
      </c>
      <c r="B558" s="1" t="s">
        <v>1119</v>
      </c>
      <c r="C558">
        <v>3</v>
      </c>
      <c r="D558">
        <v>23.25</v>
      </c>
      <c r="E558">
        <v>3</v>
      </c>
      <c r="F558">
        <v>23.25</v>
      </c>
      <c r="G558">
        <v>2</v>
      </c>
      <c r="H558">
        <v>15.5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8</v>
      </c>
      <c r="V558">
        <f>SUM(D558+F558+H558+J558+L558+N558+P558+R558 +T558 )</f>
        <v>62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1120</v>
      </c>
      <c r="B559" s="1" t="s">
        <v>1121</v>
      </c>
      <c r="C559">
        <v>0</v>
      </c>
      <c r="D559">
        <v>0</v>
      </c>
      <c r="E559">
        <v>0</v>
      </c>
      <c r="F559">
        <v>0</v>
      </c>
      <c r="G559">
        <v>2</v>
      </c>
      <c r="H559">
        <v>19.3</v>
      </c>
      <c r="I559">
        <v>1</v>
      </c>
      <c r="J559">
        <v>9.65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3</v>
      </c>
      <c r="V559">
        <f>SUM(D559+F559+H559+J559+L559+N559+P559+R559 +T559 )</f>
        <v>28.950000000000003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1122</v>
      </c>
      <c r="B560" s="1" t="s">
        <v>1123</v>
      </c>
      <c r="C560">
        <v>1</v>
      </c>
      <c r="D560">
        <v>11.58</v>
      </c>
      <c r="E560">
        <v>0.5</v>
      </c>
      <c r="F560">
        <v>5.79</v>
      </c>
      <c r="G560">
        <v>1</v>
      </c>
      <c r="H560">
        <v>11.58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2.5</v>
      </c>
      <c r="V560">
        <f>SUM(D560+F560+H560+J560+L560+N560+P560+R560 +T560 )</f>
        <v>28.950000000000003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1124</v>
      </c>
      <c r="B561" s="1" t="s">
        <v>1125</v>
      </c>
      <c r="C561">
        <v>0</v>
      </c>
      <c r="D561">
        <v>0</v>
      </c>
      <c r="E561">
        <v>0.5</v>
      </c>
      <c r="F561">
        <v>7.75</v>
      </c>
      <c r="G561">
        <v>0.5</v>
      </c>
      <c r="H561">
        <v>7.75</v>
      </c>
      <c r="I561">
        <v>3</v>
      </c>
      <c r="J561">
        <v>46.5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4</v>
      </c>
      <c r="V561">
        <f>SUM(D561+F561+H561+J561+L561+N561+P561+R561 +T561 )</f>
        <v>62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1126</v>
      </c>
      <c r="B562" s="1" t="s">
        <v>1127</v>
      </c>
      <c r="C562">
        <v>0</v>
      </c>
      <c r="D562">
        <v>0</v>
      </c>
      <c r="E562">
        <v>13</v>
      </c>
      <c r="F562">
        <v>39</v>
      </c>
      <c r="G562">
        <v>0</v>
      </c>
      <c r="H562">
        <v>0</v>
      </c>
      <c r="I562">
        <v>4</v>
      </c>
      <c r="J562">
        <v>12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17</v>
      </c>
      <c r="V562">
        <f>SUM(D562+F562+H562+J562+L562+N562+P562+R562 +T562 )</f>
        <v>51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1128</v>
      </c>
      <c r="B563" s="1" t="s">
        <v>1129</v>
      </c>
      <c r="C563">
        <v>1</v>
      </c>
      <c r="D563">
        <v>4.33</v>
      </c>
      <c r="E563">
        <v>10</v>
      </c>
      <c r="F563">
        <v>43.3</v>
      </c>
      <c r="G563">
        <v>13</v>
      </c>
      <c r="H563">
        <v>56.29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24</v>
      </c>
      <c r="V563">
        <f>SUM(D563+F563+H563+J563+L563+N563+P563+R563 +T563 )</f>
        <v>103.91999999999999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1130</v>
      </c>
      <c r="B564" s="1" t="s">
        <v>1131</v>
      </c>
      <c r="C564">
        <v>0</v>
      </c>
      <c r="D564">
        <v>0</v>
      </c>
      <c r="E564">
        <v>2</v>
      </c>
      <c r="F564">
        <v>11.6</v>
      </c>
      <c r="G564">
        <v>5.5</v>
      </c>
      <c r="H564">
        <v>31.9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7.5</v>
      </c>
      <c r="V564">
        <f>SUM(D564+F564+H564+J564+L564+N564+P564+R564 +T564 )</f>
        <v>43.5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1132</v>
      </c>
      <c r="B565" s="1" t="s">
        <v>1133</v>
      </c>
      <c r="C565">
        <v>1</v>
      </c>
      <c r="D565">
        <v>7.26</v>
      </c>
      <c r="E565">
        <v>1</v>
      </c>
      <c r="F565">
        <v>7.26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</v>
      </c>
      <c r="V565">
        <f>SUM(D565+F565+H565+J565+L565+N565+P565+R565 +T565 )</f>
        <v>14.52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1134</v>
      </c>
      <c r="B566" s="1" t="s">
        <v>1135</v>
      </c>
      <c r="C566">
        <v>7.5</v>
      </c>
      <c r="D566">
        <v>65.025000000000006</v>
      </c>
      <c r="E566">
        <v>4.5</v>
      </c>
      <c r="F566">
        <v>39.015000000000001</v>
      </c>
      <c r="G566">
        <v>2.5</v>
      </c>
      <c r="H566">
        <v>21.675000000000001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14.5</v>
      </c>
      <c r="V566">
        <f>SUM(D566+F566+H566+J566+L566+N566+P566+R566 +T566 )</f>
        <v>125.715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1136</v>
      </c>
      <c r="B567" s="1" t="s">
        <v>1137</v>
      </c>
      <c r="C567">
        <v>2.5</v>
      </c>
      <c r="D567">
        <v>28.125</v>
      </c>
      <c r="E567">
        <v>8</v>
      </c>
      <c r="F567">
        <v>90</v>
      </c>
      <c r="G567">
        <v>0.5</v>
      </c>
      <c r="H567">
        <v>5.625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11</v>
      </c>
      <c r="V567">
        <f>SUM(D567+F567+H567+J567+L567+N567+P567+R567 +T567 )</f>
        <v>123.75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1138</v>
      </c>
      <c r="B568" s="1" t="s">
        <v>1139</v>
      </c>
      <c r="C568">
        <v>1</v>
      </c>
      <c r="D568">
        <v>14.25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</v>
      </c>
      <c r="V568">
        <f>SUM(D568+F568+H568+J568+L568+N568+P568+R568 +T568 )</f>
        <v>14.25</v>
      </c>
      <c r="X568">
        <v>1</v>
      </c>
      <c r="Y568">
        <v>14.25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1</v>
      </c>
      <c r="AK568">
        <f>SUM(Y568+AA568+AC568+AE568+AG568 +AI568 )</f>
        <v>14.25</v>
      </c>
    </row>
    <row r="569" spans="1:37" x14ac:dyDescent="0.25">
      <c r="A569" t="s">
        <v>1140</v>
      </c>
      <c r="B569" s="1" t="s">
        <v>1141</v>
      </c>
      <c r="C569">
        <v>0.5</v>
      </c>
      <c r="D569">
        <v>8.6850000000000005</v>
      </c>
      <c r="E569">
        <v>2.5</v>
      </c>
      <c r="F569">
        <v>43.424999999999997</v>
      </c>
      <c r="G569">
        <v>2</v>
      </c>
      <c r="H569">
        <v>34.74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5</v>
      </c>
      <c r="V569">
        <f>SUM(D569+F569+H569+J569+L569+N569+P569+R569 +T569 )</f>
        <v>86.85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1142</v>
      </c>
      <c r="B570" s="1" t="s">
        <v>1143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23.16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1</v>
      </c>
      <c r="V570">
        <f>SUM(D570+F570+H570+J570+L570+N570+P570+R570 +T570 )</f>
        <v>23.16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1144</v>
      </c>
      <c r="B571" s="1" t="s">
        <v>1145</v>
      </c>
      <c r="C571">
        <v>0</v>
      </c>
      <c r="D571">
        <v>0</v>
      </c>
      <c r="E571">
        <v>0</v>
      </c>
      <c r="F571">
        <v>0</v>
      </c>
      <c r="G571">
        <v>11.5</v>
      </c>
      <c r="H571">
        <v>90.85</v>
      </c>
      <c r="I571">
        <v>1</v>
      </c>
      <c r="J571">
        <v>7.9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12.5</v>
      </c>
      <c r="V571">
        <f>SUM(D571+F571+H571+J571+L571+N571+P571+R571 +T571 )</f>
        <v>98.75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1146</v>
      </c>
      <c r="B572" s="1" t="s">
        <v>1147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3</v>
      </c>
      <c r="J572">
        <v>28.95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3</v>
      </c>
      <c r="V572">
        <f>SUM(D572+F572+H572+J572+L572+N572+P572+R572 +T572 )</f>
        <v>28.95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1148</v>
      </c>
      <c r="B573" s="1" t="s">
        <v>1149</v>
      </c>
      <c r="C573">
        <v>2</v>
      </c>
      <c r="D573">
        <v>23.2</v>
      </c>
      <c r="E573">
        <v>0</v>
      </c>
      <c r="F573">
        <v>0</v>
      </c>
      <c r="G573">
        <v>1</v>
      </c>
      <c r="H573">
        <v>11.6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3</v>
      </c>
      <c r="V573">
        <f>SUM(D573+F573+H573+J573+L573+N573+P573+R573 +T573 )</f>
        <v>34.799999999999997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1150</v>
      </c>
      <c r="B574" s="1" t="s">
        <v>1151</v>
      </c>
      <c r="C574">
        <v>0</v>
      </c>
      <c r="D574">
        <v>0</v>
      </c>
      <c r="E574">
        <v>1</v>
      </c>
      <c r="F574">
        <v>15.45</v>
      </c>
      <c r="G574">
        <v>0</v>
      </c>
      <c r="H574">
        <v>0</v>
      </c>
      <c r="I574">
        <v>5</v>
      </c>
      <c r="J574">
        <v>77.25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6</v>
      </c>
      <c r="V574">
        <f>SUM(D574+F574+H574+J574+L574+N574+P574+R574 +T574 )</f>
        <v>92.7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1152</v>
      </c>
      <c r="B575" s="1" t="s">
        <v>1153</v>
      </c>
      <c r="C575">
        <v>0</v>
      </c>
      <c r="D575">
        <v>0</v>
      </c>
      <c r="E575">
        <v>0.5</v>
      </c>
      <c r="F575">
        <v>11.6</v>
      </c>
      <c r="G575">
        <v>6</v>
      </c>
      <c r="H575">
        <v>139.19999999999999</v>
      </c>
      <c r="I575">
        <v>1</v>
      </c>
      <c r="J575">
        <v>23.2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7.5</v>
      </c>
      <c r="V575">
        <f>SUM(D575+F575+H575+J575+L575+N575+P575+R575 +T575 )</f>
        <v>173.99999999999997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1154</v>
      </c>
      <c r="B576" s="1" t="s">
        <v>1155</v>
      </c>
      <c r="C576">
        <v>0</v>
      </c>
      <c r="D576">
        <v>0</v>
      </c>
      <c r="E576">
        <v>0</v>
      </c>
      <c r="F576">
        <v>0</v>
      </c>
      <c r="G576">
        <v>1.5</v>
      </c>
      <c r="H576">
        <v>46.305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1.5</v>
      </c>
      <c r="V576">
        <f>SUM(D576+F576+H576+J576+L576+N576+P576+R576 +T576 )</f>
        <v>46.305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1156</v>
      </c>
      <c r="B577" s="1" t="s">
        <v>1157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1</v>
      </c>
      <c r="V577">
        <f>SUM(D577+F577+H577+J577+L577+N577+P577+R577 +T577 )</f>
        <v>4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1158</v>
      </c>
      <c r="B578" s="1" t="s">
        <v>1159</v>
      </c>
      <c r="C578">
        <v>3</v>
      </c>
      <c r="D578">
        <v>21.9</v>
      </c>
      <c r="E578">
        <v>2</v>
      </c>
      <c r="F578">
        <v>14.6</v>
      </c>
      <c r="G578">
        <v>22.5</v>
      </c>
      <c r="H578">
        <v>164.25</v>
      </c>
      <c r="I578">
        <v>10.5</v>
      </c>
      <c r="J578">
        <v>76.650000000000006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38</v>
      </c>
      <c r="V578">
        <f>SUM(D578+F578+H578+J578+L578+N578+P578+R578 +T578 )</f>
        <v>277.39999999999998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1160</v>
      </c>
      <c r="B579" s="1" t="s">
        <v>1161</v>
      </c>
      <c r="C579">
        <v>0</v>
      </c>
      <c r="D579">
        <v>0</v>
      </c>
      <c r="E579">
        <v>1</v>
      </c>
      <c r="F579">
        <v>8.94</v>
      </c>
      <c r="G579">
        <v>1.5</v>
      </c>
      <c r="H579">
        <v>13.41</v>
      </c>
      <c r="I579">
        <v>4</v>
      </c>
      <c r="J579">
        <v>35.76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6.5</v>
      </c>
      <c r="V579">
        <f>SUM(D579+F579+H579+J579+L579+N579+P579+R579 +T579 )</f>
        <v>58.11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1162</v>
      </c>
      <c r="B580" s="1" t="s">
        <v>1163</v>
      </c>
      <c r="C580">
        <v>16</v>
      </c>
      <c r="D580">
        <v>172.8</v>
      </c>
      <c r="E580">
        <v>3.5</v>
      </c>
      <c r="F580">
        <v>37.799999999999997</v>
      </c>
      <c r="G580">
        <v>10</v>
      </c>
      <c r="H580">
        <v>108</v>
      </c>
      <c r="I580">
        <v>12</v>
      </c>
      <c r="J580">
        <v>129.6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41.5</v>
      </c>
      <c r="V580">
        <f>SUM(D580+F580+H580+J580+L580+N580+P580+R580 +T580 )</f>
        <v>448.20000000000005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1164</v>
      </c>
      <c r="B581" s="1" t="s">
        <v>1165</v>
      </c>
      <c r="C581">
        <v>0</v>
      </c>
      <c r="D581">
        <v>0</v>
      </c>
      <c r="E581">
        <v>2</v>
      </c>
      <c r="F581">
        <v>45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2</v>
      </c>
      <c r="V581">
        <f>SUM(D581+F581+H581+J581+L581+N581+P581+R581 +T581 )</f>
        <v>45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1166</v>
      </c>
      <c r="B582" s="1" t="s">
        <v>1167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</v>
      </c>
      <c r="J582">
        <v>22.2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2</v>
      </c>
      <c r="V582">
        <f>SUM(D582+F582+H582+J582+L582+N582+P582+R582 +T582 )</f>
        <v>22.2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1168</v>
      </c>
      <c r="B583" s="1" t="s">
        <v>1169</v>
      </c>
      <c r="C583">
        <v>11</v>
      </c>
      <c r="D583">
        <v>95.7</v>
      </c>
      <c r="E583">
        <v>0</v>
      </c>
      <c r="F583">
        <v>0</v>
      </c>
      <c r="G583">
        <v>19</v>
      </c>
      <c r="H583">
        <v>165.3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30</v>
      </c>
      <c r="V583">
        <f>SUM(D583+F583+H583+J583+L583+N583+P583+R583 +T583 )</f>
        <v>261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1170</v>
      </c>
      <c r="B584" s="1" t="s">
        <v>1171</v>
      </c>
      <c r="C584">
        <v>0</v>
      </c>
      <c r="D584">
        <v>0</v>
      </c>
      <c r="E584">
        <v>1</v>
      </c>
      <c r="F584">
        <v>19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</v>
      </c>
      <c r="V584">
        <f>SUM(D584+F584+H584+J584+L584+N584+P584+R584 +T584 )</f>
        <v>19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1172</v>
      </c>
      <c r="B585" s="1" t="s">
        <v>1173</v>
      </c>
      <c r="C585">
        <v>23</v>
      </c>
      <c r="D585">
        <v>144.9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23</v>
      </c>
      <c r="V585">
        <f>SUM(D585+F585+H585+J585+L585+N585+P585+R585 +T585 )</f>
        <v>144.9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1174</v>
      </c>
      <c r="B586" s="1" t="s">
        <v>1175</v>
      </c>
      <c r="C586">
        <v>0</v>
      </c>
      <c r="D586">
        <v>0</v>
      </c>
      <c r="E586">
        <v>5</v>
      </c>
      <c r="F586">
        <v>65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5</v>
      </c>
      <c r="V586">
        <f>SUM(D586+F586+H586+J586+L586+N586+P586+R586 +T586 )</f>
        <v>65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1176</v>
      </c>
      <c r="B587" s="1" t="s">
        <v>1177</v>
      </c>
      <c r="C587">
        <v>4.5</v>
      </c>
      <c r="D587">
        <v>39.6</v>
      </c>
      <c r="E587">
        <v>0</v>
      </c>
      <c r="F587">
        <v>0</v>
      </c>
      <c r="G587">
        <v>0</v>
      </c>
      <c r="H587">
        <v>0</v>
      </c>
      <c r="I587">
        <v>14</v>
      </c>
      <c r="J587">
        <v>123.2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18.5</v>
      </c>
      <c r="V587">
        <f>SUM(D587+F587+H587+J587+L587+N587+P587+R587 +T587 )</f>
        <v>162.80000000000001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1178</v>
      </c>
      <c r="B588" s="1" t="s">
        <v>1179</v>
      </c>
      <c r="C588">
        <v>0</v>
      </c>
      <c r="D588">
        <v>0</v>
      </c>
      <c r="E588">
        <v>13.5</v>
      </c>
      <c r="F588">
        <v>89.37</v>
      </c>
      <c r="G588">
        <v>26.5</v>
      </c>
      <c r="H588">
        <v>175.43</v>
      </c>
      <c r="I588">
        <v>14</v>
      </c>
      <c r="J588">
        <v>92.68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54</v>
      </c>
      <c r="V588">
        <f>SUM(D588+F588+H588+J588+L588+N588+P588+R588 +T588 )</f>
        <v>357.48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1180</v>
      </c>
      <c r="B589" s="1" t="s">
        <v>1181</v>
      </c>
      <c r="C589">
        <v>1</v>
      </c>
      <c r="D589">
        <v>13.2</v>
      </c>
      <c r="E589">
        <v>18</v>
      </c>
      <c r="F589">
        <v>237.6</v>
      </c>
      <c r="G589">
        <v>2</v>
      </c>
      <c r="H589">
        <v>26.4</v>
      </c>
      <c r="I589">
        <v>4.5</v>
      </c>
      <c r="J589">
        <v>59.4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25.5</v>
      </c>
      <c r="V589">
        <f>SUM(D589+F589+H589+J589+L589+N589+P589+R589 +T589 )</f>
        <v>336.59999999999997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1182</v>
      </c>
      <c r="B590" s="1" t="s">
        <v>1183</v>
      </c>
      <c r="C590">
        <v>32</v>
      </c>
      <c r="D590">
        <v>132.16</v>
      </c>
      <c r="E590">
        <v>6</v>
      </c>
      <c r="F590">
        <v>24.78</v>
      </c>
      <c r="G590">
        <v>16</v>
      </c>
      <c r="H590">
        <v>66.08</v>
      </c>
      <c r="I590">
        <v>11</v>
      </c>
      <c r="J590">
        <v>45.43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65</v>
      </c>
      <c r="V590">
        <f>SUM(D590+F590+H590+J590+L590+N590+P590+R590 +T590 )</f>
        <v>268.45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1184</v>
      </c>
      <c r="B591" s="1" t="s">
        <v>1185</v>
      </c>
      <c r="C591">
        <v>18</v>
      </c>
      <c r="D591">
        <v>102.6</v>
      </c>
      <c r="E591">
        <v>24</v>
      </c>
      <c r="F591">
        <v>136.80000000000001</v>
      </c>
      <c r="G591">
        <v>23</v>
      </c>
      <c r="H591">
        <v>131.1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65</v>
      </c>
      <c r="V591">
        <f>SUM(D591+F591+H591+J591+L591+N591+P591+R591 +T591 )</f>
        <v>370.5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1186</v>
      </c>
      <c r="B592" s="1" t="s">
        <v>1187</v>
      </c>
      <c r="C592">
        <v>0</v>
      </c>
      <c r="D592">
        <v>0</v>
      </c>
      <c r="E592">
        <v>16</v>
      </c>
      <c r="F592">
        <v>116.16</v>
      </c>
      <c r="G592">
        <v>2</v>
      </c>
      <c r="H592">
        <v>14.52</v>
      </c>
      <c r="I592">
        <v>5</v>
      </c>
      <c r="J592">
        <v>36.299999999999997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23</v>
      </c>
      <c r="V592">
        <f>SUM(D592+F592+H592+J592+L592+N592+P592+R592 +T592 )</f>
        <v>166.98000000000002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1188</v>
      </c>
      <c r="B593" s="1" t="s">
        <v>1189</v>
      </c>
      <c r="C593">
        <v>10</v>
      </c>
      <c r="D593">
        <v>88</v>
      </c>
      <c r="E593">
        <v>12.5</v>
      </c>
      <c r="F593">
        <v>110</v>
      </c>
      <c r="G593">
        <v>17.5</v>
      </c>
      <c r="H593">
        <v>154</v>
      </c>
      <c r="I593">
        <v>15</v>
      </c>
      <c r="J593">
        <v>132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55</v>
      </c>
      <c r="V593">
        <f>SUM(D593+F593+H593+J593+L593+N593+P593+R593 +T593 )</f>
        <v>484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1190</v>
      </c>
      <c r="B594" s="1" t="s">
        <v>1191</v>
      </c>
      <c r="C594">
        <v>0</v>
      </c>
      <c r="D594">
        <v>0</v>
      </c>
      <c r="E594">
        <v>6</v>
      </c>
      <c r="F594">
        <v>70.2</v>
      </c>
      <c r="G594">
        <v>2</v>
      </c>
      <c r="H594">
        <v>23.4</v>
      </c>
      <c r="I594">
        <v>3</v>
      </c>
      <c r="J594">
        <v>35.1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11</v>
      </c>
      <c r="V594">
        <f>SUM(D594+F594+H594+J594+L594+N594+P594+R594 +T594 )</f>
        <v>128.69999999999999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1192</v>
      </c>
      <c r="B595" s="1" t="s">
        <v>1193</v>
      </c>
      <c r="C595">
        <v>0</v>
      </c>
      <c r="D595">
        <v>0</v>
      </c>
      <c r="E595">
        <v>14</v>
      </c>
      <c r="F595">
        <v>47.04</v>
      </c>
      <c r="G595">
        <v>0</v>
      </c>
      <c r="H595">
        <v>0</v>
      </c>
      <c r="I595">
        <v>2</v>
      </c>
      <c r="J595">
        <v>6.72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16</v>
      </c>
      <c r="V595">
        <f>SUM(D595+F595+H595+J595+L595+N595+P595+R595 +T595 )</f>
        <v>53.76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1194</v>
      </c>
      <c r="B596" s="1" t="s">
        <v>1195</v>
      </c>
      <c r="C596">
        <v>0</v>
      </c>
      <c r="D596">
        <v>0</v>
      </c>
      <c r="E596">
        <v>1</v>
      </c>
      <c r="F596">
        <v>5.8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</v>
      </c>
      <c r="V596">
        <f>SUM(D596+F596+H596+J596+L596+N596+P596+R596 +T596 )</f>
        <v>5.8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1196</v>
      </c>
      <c r="B597" s="1" t="s">
        <v>1197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96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96</v>
      </c>
      <c r="V597">
        <f>SUM(D597+F597+H597+J597+L597+N597+P597+R597 +T597 )</f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1198</v>
      </c>
      <c r="B598" s="1" t="s">
        <v>1199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5</v>
      </c>
      <c r="V598">
        <f>SUM(D598+F598+H598+J598+L598+N598+P598+R598 +T598 )</f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1200</v>
      </c>
      <c r="B599" s="1" t="s">
        <v>1201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4</v>
      </c>
      <c r="V599">
        <f>SUM(D599+F599+H599+J599+L599+N599+P599+R599 +T599 )</f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1202</v>
      </c>
      <c r="B600" s="1" t="s">
        <v>1203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0</v>
      </c>
      <c r="V600">
        <f>SUM(D600+F600+H600+J600+L600+N600+P600+R600 +T600 )</f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1204</v>
      </c>
      <c r="B601" s="1" t="s">
        <v>1205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106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107</v>
      </c>
      <c r="V601">
        <f>SUM(D601+F601+H601+J601+L601+N601+P601+R601 +T601 )</f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3" spans="1:37" x14ac:dyDescent="0.25">
      <c r="C603">
        <f>SUM(C9:C601)</f>
        <v>5781.98</v>
      </c>
      <c r="D603">
        <f>SUM(D9:D601)</f>
        <v>14925.064000000004</v>
      </c>
      <c r="E603">
        <f>SUM(E9:E601)</f>
        <v>10161.65</v>
      </c>
      <c r="F603">
        <f>SUM(F9:F601)</f>
        <v>21123.819999999982</v>
      </c>
      <c r="G603">
        <f>SUM(G9:G601)</f>
        <v>9564.5</v>
      </c>
      <c r="H603">
        <f>SUM(H9:H601)</f>
        <v>22075.08</v>
      </c>
      <c r="I603">
        <f>SUM(I9:I601)</f>
        <v>9814.5400000000009</v>
      </c>
      <c r="J603">
        <f>SUM(J9:J601)</f>
        <v>23946.657999999996</v>
      </c>
      <c r="K603">
        <f>SUM(K9:K601)</f>
        <v>328</v>
      </c>
      <c r="L603">
        <f>SUM(L9:L601)</f>
        <v>660.17</v>
      </c>
      <c r="M603">
        <f>SUM(M9:M601)</f>
        <v>1127</v>
      </c>
      <c r="N603">
        <f>SUM(N9:N601)</f>
        <v>11136.119999999999</v>
      </c>
      <c r="O603">
        <f>SUM(O9:O601)</f>
        <v>0</v>
      </c>
      <c r="P603">
        <f>SUM(P9:P601)</f>
        <v>0</v>
      </c>
      <c r="Q603">
        <f>SUM(Q9:Q601)</f>
        <v>0</v>
      </c>
      <c r="R603">
        <f>SUM(R9:R601)</f>
        <v>0</v>
      </c>
      <c r="S603">
        <f>SUM(S9:S601)</f>
        <v>0</v>
      </c>
      <c r="T603">
        <f>SUM(T9:T601)</f>
        <v>0</v>
      </c>
      <c r="U603">
        <f>SUM(U9:U601)</f>
        <v>36777.67</v>
      </c>
      <c r="V603">
        <f>SUM(V9:V601)</f>
        <v>93866.911999999997</v>
      </c>
      <c r="X603">
        <f>SUM(X9:X601)</f>
        <v>3</v>
      </c>
      <c r="Y603">
        <f>SUM(Y9:Y601)</f>
        <v>21.13</v>
      </c>
      <c r="Z603">
        <f>SUM(Z9:Z601)</f>
        <v>4</v>
      </c>
      <c r="AA603">
        <f>SUM(AA9:AA601)</f>
        <v>39.76</v>
      </c>
      <c r="AB603">
        <f>SUM(AB9:AB601)</f>
        <v>0</v>
      </c>
      <c r="AC603">
        <f>SUM(AC9:AC601)</f>
        <v>0</v>
      </c>
      <c r="AD603">
        <f>SUM(AD9:AD601)</f>
        <v>8</v>
      </c>
      <c r="AE603">
        <f>SUM(AE9:AE601)</f>
        <v>78.400000000000006</v>
      </c>
      <c r="AF603">
        <f>SUM(AF9:AF601)</f>
        <v>0</v>
      </c>
      <c r="AG603">
        <f>SUM(AG9:AG601)</f>
        <v>0</v>
      </c>
      <c r="AH603">
        <f>SUM(AH9:AH601)</f>
        <v>0</v>
      </c>
      <c r="AI603">
        <f>SUM(AI9:AI601)</f>
        <v>0</v>
      </c>
      <c r="AJ603">
        <f>SUM(AJ9:AJ601)</f>
        <v>15</v>
      </c>
      <c r="AK603">
        <f>SUM(AK9:AK601)</f>
        <v>139.29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2023-04-01T17:28:34Z</dcterms:modified>
</cp:coreProperties>
</file>