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79" i="1" l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I77" i="1"/>
  <c r="AH77" i="1"/>
  <c r="T77" i="1"/>
  <c r="S77" i="1"/>
  <c r="AI76" i="1"/>
  <c r="AH76" i="1"/>
  <c r="T76" i="1"/>
  <c r="S76" i="1"/>
  <c r="AI75" i="1"/>
  <c r="AH75" i="1"/>
  <c r="T75" i="1"/>
  <c r="S75" i="1"/>
  <c r="AI74" i="1"/>
  <c r="AH74" i="1"/>
  <c r="T74" i="1"/>
  <c r="S74" i="1"/>
  <c r="AI73" i="1"/>
  <c r="AH73" i="1"/>
  <c r="T73" i="1"/>
  <c r="S73" i="1"/>
  <c r="AI72" i="1"/>
  <c r="AH72" i="1"/>
  <c r="T72" i="1"/>
  <c r="S72" i="1"/>
  <c r="AI71" i="1"/>
  <c r="AH71" i="1"/>
  <c r="T71" i="1"/>
  <c r="S71" i="1"/>
  <c r="AI70" i="1"/>
  <c r="AH70" i="1"/>
  <c r="T70" i="1"/>
  <c r="S70" i="1"/>
  <c r="AI69" i="1"/>
  <c r="AH69" i="1"/>
  <c r="T69" i="1"/>
  <c r="S69" i="1"/>
  <c r="AI68" i="1"/>
  <c r="AH68" i="1"/>
  <c r="T68" i="1"/>
  <c r="S68" i="1"/>
  <c r="AI67" i="1"/>
  <c r="AH67" i="1"/>
  <c r="T67" i="1"/>
  <c r="S67" i="1"/>
  <c r="AI66" i="1"/>
  <c r="AH66" i="1"/>
  <c r="T66" i="1"/>
  <c r="S66" i="1"/>
  <c r="AI65" i="1"/>
  <c r="AH65" i="1"/>
  <c r="T65" i="1"/>
  <c r="S65" i="1"/>
  <c r="AI64" i="1"/>
  <c r="AH64" i="1"/>
  <c r="T64" i="1"/>
  <c r="S64" i="1"/>
  <c r="AI63" i="1"/>
  <c r="AH63" i="1"/>
  <c r="T63" i="1"/>
  <c r="S63" i="1"/>
  <c r="AI62" i="1"/>
  <c r="AH62" i="1"/>
  <c r="T62" i="1"/>
  <c r="S62" i="1"/>
  <c r="AI61" i="1"/>
  <c r="AH61" i="1"/>
  <c r="T61" i="1"/>
  <c r="S61" i="1"/>
  <c r="AI60" i="1"/>
  <c r="AH60" i="1"/>
  <c r="T60" i="1"/>
  <c r="S60" i="1"/>
  <c r="AI59" i="1"/>
  <c r="AH59" i="1"/>
  <c r="T59" i="1"/>
  <c r="S59" i="1"/>
  <c r="AI58" i="1"/>
  <c r="AH58" i="1"/>
  <c r="T58" i="1"/>
  <c r="S58" i="1"/>
  <c r="AI57" i="1"/>
  <c r="AH57" i="1"/>
  <c r="T57" i="1"/>
  <c r="S57" i="1"/>
  <c r="AI56" i="1"/>
  <c r="AH56" i="1"/>
  <c r="T56" i="1"/>
  <c r="S56" i="1"/>
  <c r="AI55" i="1"/>
  <c r="AH55" i="1"/>
  <c r="T55" i="1"/>
  <c r="S55" i="1"/>
  <c r="AI54" i="1"/>
  <c r="AH54" i="1"/>
  <c r="T54" i="1"/>
  <c r="S54" i="1"/>
  <c r="AI53" i="1"/>
  <c r="AH53" i="1"/>
  <c r="T53" i="1"/>
  <c r="S53" i="1"/>
  <c r="AI52" i="1"/>
  <c r="AH52" i="1"/>
  <c r="T52" i="1"/>
  <c r="S52" i="1"/>
  <c r="AI51" i="1"/>
  <c r="AH51" i="1"/>
  <c r="T51" i="1"/>
  <c r="S51" i="1"/>
  <c r="AI50" i="1"/>
  <c r="AH50" i="1"/>
  <c r="T50" i="1"/>
  <c r="S50" i="1"/>
  <c r="AI49" i="1"/>
  <c r="AH49" i="1"/>
  <c r="T49" i="1"/>
  <c r="S49" i="1"/>
  <c r="AI48" i="1"/>
  <c r="AH48" i="1"/>
  <c r="T48" i="1"/>
  <c r="S48" i="1"/>
  <c r="AI47" i="1"/>
  <c r="AH47" i="1"/>
  <c r="T47" i="1"/>
  <c r="S47" i="1"/>
  <c r="AI46" i="1"/>
  <c r="AH46" i="1"/>
  <c r="T46" i="1"/>
  <c r="S46" i="1"/>
  <c r="AI45" i="1"/>
  <c r="AH45" i="1"/>
  <c r="T45" i="1"/>
  <c r="S45" i="1"/>
  <c r="AI44" i="1"/>
  <c r="AH44" i="1"/>
  <c r="T44" i="1"/>
  <c r="S44" i="1"/>
  <c r="AI43" i="1"/>
  <c r="AH43" i="1"/>
  <c r="T43" i="1"/>
  <c r="S43" i="1"/>
  <c r="AI42" i="1"/>
  <c r="AH42" i="1"/>
  <c r="T42" i="1"/>
  <c r="S42" i="1"/>
  <c r="AI41" i="1"/>
  <c r="AH41" i="1"/>
  <c r="T41" i="1"/>
  <c r="S41" i="1"/>
  <c r="AI40" i="1"/>
  <c r="AH40" i="1"/>
  <c r="T40" i="1"/>
  <c r="S40" i="1"/>
  <c r="AI39" i="1"/>
  <c r="AH39" i="1"/>
  <c r="T39" i="1"/>
  <c r="S39" i="1"/>
  <c r="AI38" i="1"/>
  <c r="AH38" i="1"/>
  <c r="T38" i="1"/>
  <c r="S38" i="1"/>
  <c r="AI37" i="1"/>
  <c r="AH37" i="1"/>
  <c r="T37" i="1"/>
  <c r="S37" i="1"/>
  <c r="AI36" i="1"/>
  <c r="AH36" i="1"/>
  <c r="T36" i="1"/>
  <c r="S36" i="1"/>
  <c r="AI35" i="1"/>
  <c r="AH35" i="1"/>
  <c r="T35" i="1"/>
  <c r="S35" i="1"/>
  <c r="AI34" i="1"/>
  <c r="AH34" i="1"/>
  <c r="T34" i="1"/>
  <c r="S34" i="1"/>
  <c r="AI33" i="1"/>
  <c r="AH33" i="1"/>
  <c r="T33" i="1"/>
  <c r="S33" i="1"/>
  <c r="AI32" i="1"/>
  <c r="AH32" i="1"/>
  <c r="T32" i="1"/>
  <c r="S32" i="1"/>
  <c r="AI31" i="1"/>
  <c r="AH31" i="1"/>
  <c r="T31" i="1"/>
  <c r="S31" i="1"/>
  <c r="AI30" i="1"/>
  <c r="AH30" i="1"/>
  <c r="T30" i="1"/>
  <c r="S30" i="1"/>
  <c r="AI29" i="1"/>
  <c r="AH29" i="1"/>
  <c r="T29" i="1"/>
  <c r="S29" i="1"/>
  <c r="AI28" i="1"/>
  <c r="AH28" i="1"/>
  <c r="T28" i="1"/>
  <c r="S28" i="1"/>
  <c r="AI27" i="1"/>
  <c r="AH27" i="1"/>
  <c r="T27" i="1"/>
  <c r="S27" i="1"/>
  <c r="AI26" i="1"/>
  <c r="AH26" i="1"/>
  <c r="T26" i="1"/>
  <c r="S26" i="1"/>
  <c r="AI25" i="1"/>
  <c r="AH25" i="1"/>
  <c r="T25" i="1"/>
  <c r="S25" i="1"/>
  <c r="AI24" i="1"/>
  <c r="AH24" i="1"/>
  <c r="T24" i="1"/>
  <c r="S24" i="1"/>
  <c r="AI23" i="1"/>
  <c r="AH23" i="1"/>
  <c r="T23" i="1"/>
  <c r="S23" i="1"/>
  <c r="AI22" i="1"/>
  <c r="AH22" i="1"/>
  <c r="T22" i="1"/>
  <c r="S22" i="1"/>
  <c r="AI21" i="1"/>
  <c r="AH21" i="1"/>
  <c r="T21" i="1"/>
  <c r="S21" i="1"/>
  <c r="AI20" i="1"/>
  <c r="AH20" i="1"/>
  <c r="T20" i="1"/>
  <c r="S20" i="1"/>
  <c r="AI19" i="1"/>
  <c r="AH19" i="1"/>
  <c r="T19" i="1"/>
  <c r="S19" i="1"/>
  <c r="AI18" i="1"/>
  <c r="AH18" i="1"/>
  <c r="T18" i="1"/>
  <c r="S18" i="1"/>
  <c r="AI17" i="1"/>
  <c r="AH17" i="1"/>
  <c r="T17" i="1"/>
  <c r="S17" i="1"/>
  <c r="AI16" i="1"/>
  <c r="AH16" i="1"/>
  <c r="T16" i="1"/>
  <c r="S16" i="1"/>
  <c r="AI15" i="1"/>
  <c r="AH15" i="1"/>
  <c r="T15" i="1"/>
  <c r="S15" i="1"/>
  <c r="AI14" i="1"/>
  <c r="AH14" i="1"/>
  <c r="T14" i="1"/>
  <c r="S14" i="1"/>
  <c r="AI13" i="1"/>
  <c r="AH13" i="1"/>
  <c r="T13" i="1"/>
  <c r="S13" i="1"/>
  <c r="AI12" i="1"/>
  <c r="AH12" i="1"/>
  <c r="T12" i="1"/>
  <c r="S12" i="1"/>
  <c r="AI11" i="1"/>
  <c r="AH11" i="1"/>
  <c r="T11" i="1"/>
  <c r="S11" i="1"/>
  <c r="AI10" i="1"/>
  <c r="AH10" i="1"/>
  <c r="T10" i="1"/>
  <c r="S10" i="1"/>
  <c r="AI9" i="1"/>
  <c r="AH9" i="1"/>
  <c r="T9" i="1"/>
  <c r="S9" i="1"/>
</calcChain>
</file>

<file path=xl/sharedStrings.xml><?xml version="1.0" encoding="utf-8"?>
<sst xmlns="http://schemas.openxmlformats.org/spreadsheetml/2006/main" count="196" uniqueCount="45">
  <si>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</si>
  <si>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</si>
  <si>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</si>
  <si>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</si>
  <si>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</si>
  <si>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</si>
  <si>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</si>
  <si>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</si>
  <si>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</si>
  <si>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</si>
  <si>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</si>
  <si>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</si>
  <si>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</si>
  <si>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</si>
  <si>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</si>
  <si>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</si>
  <si>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</si>
  <si>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</si>
  <si>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31/12/2022</t>
  </si>
  <si>
    <t>LGT0000</t>
  </si>
  <si>
    <t>Lamina Galvateja  2 FT C-26  0.61 Mts</t>
  </si>
  <si>
    <t>LGT0001</t>
  </si>
  <si>
    <t>Lamina Galvateja  4 FT C-26  1.22 Mts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</si>
  <si>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</si>
  <si>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</si>
  <si>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</si>
  <si>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</si>
  <si>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</si>
  <si>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</si>
  <si>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</si>
  <si>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</si>
  <si>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</si>
  <si>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</si>
  <si>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</si>
  <si>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</si>
  <si>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LGT0008</t>
  </si>
  <si>
    <t>Lamina Galvateja  18 FT C-26  5.49 Mts</t>
  </si>
  <si>
    <t>LGT0009</t>
  </si>
  <si>
    <t>Lamina Galvateja  20 FT C-26  6.10 Mts</t>
  </si>
  <si>
    <t>LGT0010</t>
  </si>
  <si>
    <t>Lamina Galvateja  22 FT C-26  6.71 Mts</t>
  </si>
  <si>
    <t>LGT0011</t>
  </si>
  <si>
    <t>Lamina Galvateja  24 FT C-26  7.32 Mts</t>
  </si>
  <si>
    <t>LGTR0001</t>
  </si>
  <si>
    <t>Lamina Galvateja  C-26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</si>
</sst>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44562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0</v>
      </c>
      <c r="D9">
        <v>0</v>
      </c>
      <c r="E9">
        <v>4</v>
      </c>
      <c r="F9">
        <v>11.56</v>
      </c>
      <c r="G9">
        <v>0</v>
      </c>
      <c r="H9">
        <v>0</v>
      </c>
      <c r="I9">
        <v>13</v>
      </c>
      <c r="J9">
        <v>37.57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>SUM(C9+E9+G9+I9+K9+M9+O9+Q9 )</f>
        <v>17</v>
      </c>
      <c r="T9">
        <f>SUM(D9+F9+H9+J9+L9+N9+P9+R9 )</f>
        <v>49.13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SUM(V9+X9+Z9+AB9+AD9+AF9 )</f>
        <v>0</v>
      </c>
      <c r="AI9">
        <f>SUM(W9+Y9+AA9+AC9+AE9+AG9 )</f>
        <v>0</v>
      </c>
    </row>
    <row r="10" spans="1:37" x14ac:dyDescent="0.25">
      <c r="A10" t="s">
        <v>21</v>
      </c>
      <c r="B10" s="1" t="s">
        <v>22</v>
      </c>
      <c r="C10">
        <v>9</v>
      </c>
      <c r="D10">
        <v>52.02</v>
      </c>
      <c r="E10">
        <v>15</v>
      </c>
      <c r="F10">
        <v>86.7</v>
      </c>
      <c r="G10">
        <v>8</v>
      </c>
      <c r="H10">
        <v>46.24</v>
      </c>
      <c r="I10">
        <v>15</v>
      </c>
      <c r="J10">
        <v>86.7</v>
      </c>
      <c r="K10">
        <v>6</v>
      </c>
      <c r="L10">
        <v>34.68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>SUM(C10+E10+G10+I10+K10+M10+O10+Q10 )</f>
        <v>53</v>
      </c>
      <c r="T10">
        <f>SUM(D10+F10+H10+J10+L10+N10+P10+R10 )</f>
        <v>306.34000000000003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SUM(V10+X10+Z10+AB10+AD10+AF10 )</f>
        <v>0</v>
      </c>
      <c r="AI10">
        <f>SUM(W10+Y10+AA10+AC10+AE10+AG10 )</f>
        <v>0</v>
      </c>
    </row>
    <row r="11" spans="1:37" x14ac:dyDescent="0.25">
      <c r="A11" t="s">
        <v>23</v>
      </c>
      <c r="B11" s="1" t="s">
        <v>24</v>
      </c>
      <c r="C11">
        <v>44</v>
      </c>
      <c r="D11">
        <v>381.48</v>
      </c>
      <c r="E11">
        <v>43</v>
      </c>
      <c r="F11">
        <v>372.81</v>
      </c>
      <c r="G11">
        <v>18</v>
      </c>
      <c r="H11">
        <v>156.06</v>
      </c>
      <c r="I11">
        <v>29</v>
      </c>
      <c r="J11">
        <v>251.43</v>
      </c>
      <c r="K11">
        <v>16</v>
      </c>
      <c r="L11">
        <v>138.72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>SUM(C11+E11+G11+I11+K11+M11+O11+Q11 )</f>
        <v>150</v>
      </c>
      <c r="T11">
        <f>SUM(D11+F11+H11+J11+L11+N11+P11+R11 )</f>
        <v>1300.5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SUM(V11+X11+Z11+AB11+AD11+AF11 )</f>
        <v>0</v>
      </c>
      <c r="AI11">
        <f>SUM(W11+Y11+AA11+AC11+AE11+AG11 )</f>
        <v>0</v>
      </c>
    </row>
    <row r="12" spans="1:37" x14ac:dyDescent="0.25">
      <c r="A12" t="s">
        <v>25</v>
      </c>
      <c r="B12" s="1" t="s">
        <v>26</v>
      </c>
      <c r="C12">
        <v>54</v>
      </c>
      <c r="D12">
        <v>624.24</v>
      </c>
      <c r="E12">
        <v>49</v>
      </c>
      <c r="F12">
        <v>566.44000000000005</v>
      </c>
      <c r="G12">
        <v>26</v>
      </c>
      <c r="H12">
        <v>300.56</v>
      </c>
      <c r="I12">
        <v>122</v>
      </c>
      <c r="J12">
        <v>1410.32</v>
      </c>
      <c r="K12">
        <v>20</v>
      </c>
      <c r="L12">
        <v>231.2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>SUM(C12+E12+G12+I12+K12+M12+O12+Q12 )</f>
        <v>271</v>
      </c>
      <c r="T12">
        <f>SUM(D12+F12+H12+J12+L12+N12+P12+R12 )</f>
        <v>3132.7599999999998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>SUM(V12+X12+Z12+AB12+AD12+AF12 )</f>
        <v>0</v>
      </c>
      <c r="AI12">
        <f>SUM(W12+Y12+AA12+AC12+AE12+AG12 )</f>
        <v>0</v>
      </c>
    </row>
    <row r="13" spans="1:37" x14ac:dyDescent="0.25">
      <c r="A13" t="s">
        <v>27</v>
      </c>
      <c r="B13" s="1" t="s">
        <v>28</v>
      </c>
      <c r="C13">
        <v>154</v>
      </c>
      <c r="D13">
        <v>2225.3000000000002</v>
      </c>
      <c r="E13">
        <v>81</v>
      </c>
      <c r="F13">
        <v>1170.45</v>
      </c>
      <c r="G13">
        <v>41</v>
      </c>
      <c r="H13">
        <v>592.45000000000005</v>
      </c>
      <c r="I13">
        <v>118</v>
      </c>
      <c r="J13">
        <v>1705.1</v>
      </c>
      <c r="K13">
        <v>23</v>
      </c>
      <c r="L13">
        <v>332.35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>SUM(C13+E13+G13+I13+K13+M13+O13+Q13 )</f>
        <v>417</v>
      </c>
      <c r="T13">
        <f>SUM(D13+F13+H13+J13+L13+N13+P13+R13 )</f>
        <v>6025.65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14.45</v>
      </c>
      <c r="AH13">
        <f>SUM(V13+X13+Z13+AB13+AD13+AF13 )</f>
        <v>1</v>
      </c>
      <c r="AI13">
        <f>SUM(W13+Y13+AA13+AC13+AE13+AG13 )</f>
        <v>14.45</v>
      </c>
    </row>
    <row r="14" spans="1:37" x14ac:dyDescent="0.25">
      <c r="A14" t="s">
        <v>27</v>
      </c>
      <c r="B14" s="1" t="s">
        <v>28</v>
      </c>
      <c r="C14">
        <v>154</v>
      </c>
      <c r="D14">
        <v>2225.3000000000002</v>
      </c>
      <c r="E14">
        <v>81</v>
      </c>
      <c r="F14">
        <v>1170.45</v>
      </c>
      <c r="G14">
        <v>41</v>
      </c>
      <c r="H14">
        <v>592.45000000000005</v>
      </c>
      <c r="I14">
        <v>118</v>
      </c>
      <c r="J14">
        <v>1705.1</v>
      </c>
      <c r="K14">
        <v>23</v>
      </c>
      <c r="L14">
        <v>332.35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>SUM(C14+E14+G14+I14+K14+M14+O14+Q14 )</f>
        <v>417</v>
      </c>
      <c r="T14">
        <f>SUM(D14+F14+H14+J14+L14+N14+P14+R14 )</f>
        <v>6025.65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14.45</v>
      </c>
      <c r="AH14">
        <f>SUM(V14+X14+Z14+AB14+AD14+AF14 )</f>
        <v>1</v>
      </c>
      <c r="AI14">
        <f>SUM(W14+Y14+AA14+AC14+AE14+AG14 )</f>
        <v>14.45</v>
      </c>
    </row>
    <row r="15" spans="1:37" x14ac:dyDescent="0.25">
      <c r="A15" t="s">
        <v>27</v>
      </c>
      <c r="B15" s="1" t="s">
        <v>28</v>
      </c>
      <c r="C15">
        <v>154</v>
      </c>
      <c r="D15">
        <v>2225.3000000000002</v>
      </c>
      <c r="E15">
        <v>81</v>
      </c>
      <c r="F15">
        <v>1170.45</v>
      </c>
      <c r="G15">
        <v>41</v>
      </c>
      <c r="H15">
        <v>592.45000000000005</v>
      </c>
      <c r="I15">
        <v>118</v>
      </c>
      <c r="J15">
        <v>1705.1</v>
      </c>
      <c r="K15">
        <v>23</v>
      </c>
      <c r="L15">
        <v>332.35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>SUM(C15+E15+G15+I15+K15+M15+O15+Q15 )</f>
        <v>417</v>
      </c>
      <c r="T15">
        <f>SUM(D15+F15+H15+J15+L15+N15+P15+R15 )</f>
        <v>6025.65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14.45</v>
      </c>
      <c r="AH15">
        <f>SUM(V15+X15+Z15+AB15+AD15+AF15 )</f>
        <v>1</v>
      </c>
      <c r="AI15">
        <f>SUM(W15+Y15+AA15+AC15+AE15+AG15 )</f>
        <v>14.45</v>
      </c>
    </row>
    <row r="16" spans="1:37" x14ac:dyDescent="0.25">
      <c r="A16" t="s">
        <v>27</v>
      </c>
      <c r="B16" s="1" t="s">
        <v>28</v>
      </c>
      <c r="C16">
        <v>154</v>
      </c>
      <c r="D16">
        <v>2225.3000000000002</v>
      </c>
      <c r="E16">
        <v>81</v>
      </c>
      <c r="F16">
        <v>1170.45</v>
      </c>
      <c r="G16">
        <v>41</v>
      </c>
      <c r="H16">
        <v>592.45000000000005</v>
      </c>
      <c r="I16">
        <v>118</v>
      </c>
      <c r="J16">
        <v>1705.1</v>
      </c>
      <c r="K16">
        <v>23</v>
      </c>
      <c r="L16">
        <v>332.35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>SUM(C16+E16+G16+I16+K16+M16+O16+Q16 )</f>
        <v>417</v>
      </c>
      <c r="T16">
        <f>SUM(D16+F16+H16+J16+L16+N16+P16+R16 )</f>
        <v>6025.65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14.45</v>
      </c>
      <c r="AH16">
        <f>SUM(V16+X16+Z16+AB16+AD16+AF16 )</f>
        <v>1</v>
      </c>
      <c r="AI16">
        <f>SUM(W16+Y16+AA16+AC16+AE16+AG16 )</f>
        <v>14.45</v>
      </c>
    </row>
    <row r="17" spans="1:35" x14ac:dyDescent="0.25">
      <c r="A17" t="s">
        <v>27</v>
      </c>
      <c r="B17" s="1" t="s">
        <v>28</v>
      </c>
      <c r="C17">
        <v>154</v>
      </c>
      <c r="D17">
        <v>2225.3000000000002</v>
      </c>
      <c r="E17">
        <v>81</v>
      </c>
      <c r="F17">
        <v>1170.45</v>
      </c>
      <c r="G17">
        <v>41</v>
      </c>
      <c r="H17">
        <v>592.45000000000005</v>
      </c>
      <c r="I17">
        <v>118</v>
      </c>
      <c r="J17">
        <v>1705.1</v>
      </c>
      <c r="K17">
        <v>23</v>
      </c>
      <c r="L17">
        <v>332.35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>SUM(C17+E17+G17+I17+K17+M17+O17+Q17 )</f>
        <v>417</v>
      </c>
      <c r="T17">
        <f>SUM(D17+F17+H17+J17+L17+N17+P17+R17 )</f>
        <v>6025.65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14.45</v>
      </c>
      <c r="AH17">
        <f>SUM(V17+X17+Z17+AB17+AD17+AF17 )</f>
        <v>1</v>
      </c>
      <c r="AI17">
        <f>SUM(W17+Y17+AA17+AC17+AE17+AG17 )</f>
        <v>14.45</v>
      </c>
    </row>
    <row r="18" spans="1:35" x14ac:dyDescent="0.25">
      <c r="A18" t="s">
        <v>27</v>
      </c>
      <c r="B18" s="1" t="s">
        <v>28</v>
      </c>
      <c r="C18">
        <v>154</v>
      </c>
      <c r="D18">
        <v>2225.3000000000002</v>
      </c>
      <c r="E18">
        <v>81</v>
      </c>
      <c r="F18">
        <v>1170.45</v>
      </c>
      <c r="G18">
        <v>41</v>
      </c>
      <c r="H18">
        <v>592.45000000000005</v>
      </c>
      <c r="I18">
        <v>118</v>
      </c>
      <c r="J18">
        <v>1705.1</v>
      </c>
      <c r="K18">
        <v>23</v>
      </c>
      <c r="L18">
        <v>332.35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>SUM(C18+E18+G18+I18+K18+M18+O18+Q18 )</f>
        <v>417</v>
      </c>
      <c r="T18">
        <f>SUM(D18+F18+H18+J18+L18+N18+P18+R18 )</f>
        <v>6025.65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14.45</v>
      </c>
      <c r="AH18">
        <f>SUM(V18+X18+Z18+AB18+AD18+AF18 )</f>
        <v>1</v>
      </c>
      <c r="AI18">
        <f>SUM(W18+Y18+AA18+AC18+AE18+AG18 )</f>
        <v>14.45</v>
      </c>
    </row>
    <row r="19" spans="1:35" x14ac:dyDescent="0.25">
      <c r="A19" t="s">
        <v>27</v>
      </c>
      <c r="B19" s="1" t="s">
        <v>28</v>
      </c>
      <c r="C19">
        <v>154</v>
      </c>
      <c r="D19">
        <v>2225.3000000000002</v>
      </c>
      <c r="E19">
        <v>81</v>
      </c>
      <c r="F19">
        <v>1170.45</v>
      </c>
      <c r="G19">
        <v>41</v>
      </c>
      <c r="H19">
        <v>592.45000000000005</v>
      </c>
      <c r="I19">
        <v>118</v>
      </c>
      <c r="J19">
        <v>1705.1</v>
      </c>
      <c r="K19">
        <v>23</v>
      </c>
      <c r="L19">
        <v>332.35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>SUM(C19+E19+G19+I19+K19+M19+O19+Q19 )</f>
        <v>417</v>
      </c>
      <c r="T19">
        <f>SUM(D19+F19+H19+J19+L19+N19+P19+R19 )</f>
        <v>6025.65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14.45</v>
      </c>
      <c r="AH19">
        <f>SUM(V19+X19+Z19+AB19+AD19+AF19 )</f>
        <v>1</v>
      </c>
      <c r="AI19">
        <f>SUM(W19+Y19+AA19+AC19+AE19+AG19 )</f>
        <v>14.45</v>
      </c>
    </row>
    <row r="20" spans="1:35" x14ac:dyDescent="0.25">
      <c r="A20" t="s">
        <v>27</v>
      </c>
      <c r="B20" s="1" t="s">
        <v>28</v>
      </c>
      <c r="C20">
        <v>154</v>
      </c>
      <c r="D20">
        <v>2225.3000000000002</v>
      </c>
      <c r="E20">
        <v>81</v>
      </c>
      <c r="F20">
        <v>1170.45</v>
      </c>
      <c r="G20">
        <v>41</v>
      </c>
      <c r="H20">
        <v>592.45000000000005</v>
      </c>
      <c r="I20">
        <v>118</v>
      </c>
      <c r="J20">
        <v>1705.1</v>
      </c>
      <c r="K20">
        <v>23</v>
      </c>
      <c r="L20">
        <v>332.35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>SUM(C20+E20+G20+I20+K20+M20+O20+Q20 )</f>
        <v>417</v>
      </c>
      <c r="T20">
        <f>SUM(D20+F20+H20+J20+L20+N20+P20+R20 )</f>
        <v>6025.65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14.45</v>
      </c>
      <c r="AH20">
        <f>SUM(V20+X20+Z20+AB20+AD20+AF20 )</f>
        <v>1</v>
      </c>
      <c r="AI20">
        <f>SUM(W20+Y20+AA20+AC20+AE20+AG20 )</f>
        <v>14.45</v>
      </c>
    </row>
    <row r="21" spans="1:35" x14ac:dyDescent="0.25">
      <c r="A21" t="s">
        <v>27</v>
      </c>
      <c r="B21" s="1" t="s">
        <v>28</v>
      </c>
      <c r="C21">
        <v>154</v>
      </c>
      <c r="D21">
        <v>2225.3000000000002</v>
      </c>
      <c r="E21">
        <v>81</v>
      </c>
      <c r="F21">
        <v>1170.45</v>
      </c>
      <c r="G21">
        <v>41</v>
      </c>
      <c r="H21">
        <v>592.45000000000005</v>
      </c>
      <c r="I21">
        <v>118</v>
      </c>
      <c r="J21">
        <v>1705.1</v>
      </c>
      <c r="K21">
        <v>23</v>
      </c>
      <c r="L21">
        <v>332.35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>SUM(C21+E21+G21+I21+K21+M21+O21+Q21 )</f>
        <v>417</v>
      </c>
      <c r="T21">
        <f>SUM(D21+F21+H21+J21+L21+N21+P21+R21 )</f>
        <v>6025.65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14.45</v>
      </c>
      <c r="AH21">
        <f>SUM(V21+X21+Z21+AB21+AD21+AF21 )</f>
        <v>1</v>
      </c>
      <c r="AI21">
        <f>SUM(W21+Y21+AA21+AC21+AE21+AG21 )</f>
        <v>14.45</v>
      </c>
    </row>
    <row r="22" spans="1:35" x14ac:dyDescent="0.25">
      <c r="A22" t="s">
        <v>27</v>
      </c>
      <c r="B22" s="1" t="s">
        <v>28</v>
      </c>
      <c r="C22">
        <v>154</v>
      </c>
      <c r="D22">
        <v>2225.3000000000002</v>
      </c>
      <c r="E22">
        <v>81</v>
      </c>
      <c r="F22">
        <v>1170.45</v>
      </c>
      <c r="G22">
        <v>41</v>
      </c>
      <c r="H22">
        <v>592.45000000000005</v>
      </c>
      <c r="I22">
        <v>118</v>
      </c>
      <c r="J22">
        <v>1705.1</v>
      </c>
      <c r="K22">
        <v>23</v>
      </c>
      <c r="L22">
        <v>332.35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>SUM(C22+E22+G22+I22+K22+M22+O22+Q22 )</f>
        <v>417</v>
      </c>
      <c r="T22">
        <f>SUM(D22+F22+H22+J22+L22+N22+P22+R22 )</f>
        <v>6025.65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14.45</v>
      </c>
      <c r="AH22">
        <f>SUM(V22+X22+Z22+AB22+AD22+AF22 )</f>
        <v>1</v>
      </c>
      <c r="AI22">
        <f>SUM(W22+Y22+AA22+AC22+AE22+AG22 )</f>
        <v>14.45</v>
      </c>
    </row>
    <row r="23" spans="1:35" x14ac:dyDescent="0.25">
      <c r="A23" t="s">
        <v>27</v>
      </c>
      <c r="B23" s="1" t="s">
        <v>28</v>
      </c>
      <c r="C23">
        <v>154</v>
      </c>
      <c r="D23">
        <v>2225.3000000000002</v>
      </c>
      <c r="E23">
        <v>81</v>
      </c>
      <c r="F23">
        <v>1170.45</v>
      </c>
      <c r="G23">
        <v>41</v>
      </c>
      <c r="H23">
        <v>592.45000000000005</v>
      </c>
      <c r="I23">
        <v>118</v>
      </c>
      <c r="J23">
        <v>1705.1</v>
      </c>
      <c r="K23">
        <v>23</v>
      </c>
      <c r="L23">
        <v>332.35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>SUM(C23+E23+G23+I23+K23+M23+O23+Q23 )</f>
        <v>417</v>
      </c>
      <c r="T23">
        <f>SUM(D23+F23+H23+J23+L23+N23+P23+R23 )</f>
        <v>6025.65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14.45</v>
      </c>
      <c r="AH23">
        <f>SUM(V23+X23+Z23+AB23+AD23+AF23 )</f>
        <v>1</v>
      </c>
      <c r="AI23">
        <f>SUM(W23+Y23+AA23+AC23+AE23+AG23 )</f>
        <v>14.45</v>
      </c>
    </row>
    <row r="24" spans="1:35" x14ac:dyDescent="0.25">
      <c r="A24" t="s">
        <v>27</v>
      </c>
      <c r="B24" s="1" t="s">
        <v>28</v>
      </c>
      <c r="C24">
        <v>154</v>
      </c>
      <c r="D24">
        <v>2225.3000000000002</v>
      </c>
      <c r="E24">
        <v>81</v>
      </c>
      <c r="F24">
        <v>1170.45</v>
      </c>
      <c r="G24">
        <v>41</v>
      </c>
      <c r="H24">
        <v>592.45000000000005</v>
      </c>
      <c r="I24">
        <v>118</v>
      </c>
      <c r="J24">
        <v>1705.1</v>
      </c>
      <c r="K24">
        <v>23</v>
      </c>
      <c r="L24">
        <v>332.35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>SUM(C24+E24+G24+I24+K24+M24+O24+Q24 )</f>
        <v>417</v>
      </c>
      <c r="T24">
        <f>SUM(D24+F24+H24+J24+L24+N24+P24+R24 )</f>
        <v>6025.65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14.45</v>
      </c>
      <c r="AH24">
        <f>SUM(V24+X24+Z24+AB24+AD24+AF24 )</f>
        <v>1</v>
      </c>
      <c r="AI24">
        <f>SUM(W24+Y24+AA24+AC24+AE24+AG24 )</f>
        <v>14.45</v>
      </c>
    </row>
    <row r="25" spans="1:35" x14ac:dyDescent="0.25">
      <c r="A25" t="s">
        <v>27</v>
      </c>
      <c r="B25" s="1" t="s">
        <v>28</v>
      </c>
      <c r="C25">
        <v>154</v>
      </c>
      <c r="D25">
        <v>2225.3000000000002</v>
      </c>
      <c r="E25">
        <v>81</v>
      </c>
      <c r="F25">
        <v>1170.45</v>
      </c>
      <c r="G25">
        <v>41</v>
      </c>
      <c r="H25">
        <v>592.45000000000005</v>
      </c>
      <c r="I25">
        <v>118</v>
      </c>
      <c r="J25">
        <v>1705.1</v>
      </c>
      <c r="K25">
        <v>23</v>
      </c>
      <c r="L25">
        <v>332.35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>SUM(C25+E25+G25+I25+K25+M25+O25+Q25 )</f>
        <v>417</v>
      </c>
      <c r="T25">
        <f>SUM(D25+F25+H25+J25+L25+N25+P25+R25 )</f>
        <v>6025.65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14.45</v>
      </c>
      <c r="AH25">
        <f>SUM(V25+X25+Z25+AB25+AD25+AF25 )</f>
        <v>1</v>
      </c>
      <c r="AI25">
        <f>SUM(W25+Y25+AA25+AC25+AE25+AG25 )</f>
        <v>14.45</v>
      </c>
    </row>
    <row r="26" spans="1:35" x14ac:dyDescent="0.25">
      <c r="A26" t="s">
        <v>27</v>
      </c>
      <c r="B26" s="1" t="s">
        <v>28</v>
      </c>
      <c r="C26">
        <v>154</v>
      </c>
      <c r="D26">
        <v>2225.3000000000002</v>
      </c>
      <c r="E26">
        <v>81</v>
      </c>
      <c r="F26">
        <v>1170.45</v>
      </c>
      <c r="G26">
        <v>41</v>
      </c>
      <c r="H26">
        <v>592.45000000000005</v>
      </c>
      <c r="I26">
        <v>118</v>
      </c>
      <c r="J26">
        <v>1705.1</v>
      </c>
      <c r="K26">
        <v>23</v>
      </c>
      <c r="L26">
        <v>332.35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>SUM(C26+E26+G26+I26+K26+M26+O26+Q26 )</f>
        <v>417</v>
      </c>
      <c r="T26">
        <f>SUM(D26+F26+H26+J26+L26+N26+P26+R26 )</f>
        <v>6025.65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14.45</v>
      </c>
      <c r="AH26">
        <f>SUM(V26+X26+Z26+AB26+AD26+AF26 )</f>
        <v>1</v>
      </c>
      <c r="AI26">
        <f>SUM(W26+Y26+AA26+AC26+AE26+AG26 )</f>
        <v>14.45</v>
      </c>
    </row>
    <row r="27" spans="1:35" x14ac:dyDescent="0.25">
      <c r="A27" t="s">
        <v>27</v>
      </c>
      <c r="B27" s="1" t="s">
        <v>28</v>
      </c>
      <c r="C27">
        <v>154</v>
      </c>
      <c r="D27">
        <v>2225.3000000000002</v>
      </c>
      <c r="E27">
        <v>81</v>
      </c>
      <c r="F27">
        <v>1170.45</v>
      </c>
      <c r="G27">
        <v>41</v>
      </c>
      <c r="H27">
        <v>592.45000000000005</v>
      </c>
      <c r="I27">
        <v>118</v>
      </c>
      <c r="J27">
        <v>1705.1</v>
      </c>
      <c r="K27">
        <v>23</v>
      </c>
      <c r="L27">
        <v>332.35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>SUM(C27+E27+G27+I27+K27+M27+O27+Q27 )</f>
        <v>417</v>
      </c>
      <c r="T27">
        <f>SUM(D27+F27+H27+J27+L27+N27+P27+R27 )</f>
        <v>6025.65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14.45</v>
      </c>
      <c r="AH27">
        <f>SUM(V27+X27+Z27+AB27+AD27+AF27 )</f>
        <v>1</v>
      </c>
      <c r="AI27">
        <f>SUM(W27+Y27+AA27+AC27+AE27+AG27 )</f>
        <v>14.45</v>
      </c>
    </row>
    <row r="28" spans="1:35" x14ac:dyDescent="0.25">
      <c r="A28" t="s">
        <v>27</v>
      </c>
      <c r="B28" s="1" t="s">
        <v>28</v>
      </c>
      <c r="C28">
        <v>154</v>
      </c>
      <c r="D28">
        <v>2225.3000000000002</v>
      </c>
      <c r="E28">
        <v>81</v>
      </c>
      <c r="F28">
        <v>1170.45</v>
      </c>
      <c r="G28">
        <v>41</v>
      </c>
      <c r="H28">
        <v>592.45000000000005</v>
      </c>
      <c r="I28">
        <v>118</v>
      </c>
      <c r="J28">
        <v>1705.1</v>
      </c>
      <c r="K28">
        <v>23</v>
      </c>
      <c r="L28">
        <v>332.35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>SUM(C28+E28+G28+I28+K28+M28+O28+Q28 )</f>
        <v>417</v>
      </c>
      <c r="T28">
        <f>SUM(D28+F28+H28+J28+L28+N28+P28+R28 )</f>
        <v>6025.65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14.45</v>
      </c>
      <c r="AH28">
        <f>SUM(V28+X28+Z28+AB28+AD28+AF28 )</f>
        <v>1</v>
      </c>
      <c r="AI28">
        <f>SUM(W28+Y28+AA28+AC28+AE28+AG28 )</f>
        <v>14.45</v>
      </c>
    </row>
    <row r="29" spans="1:35" x14ac:dyDescent="0.25">
      <c r="A29" t="s">
        <v>27</v>
      </c>
      <c r="B29" s="1" t="s">
        <v>28</v>
      </c>
      <c r="C29">
        <v>154</v>
      </c>
      <c r="D29">
        <v>2225.3000000000002</v>
      </c>
      <c r="E29">
        <v>81</v>
      </c>
      <c r="F29">
        <v>1170.45</v>
      </c>
      <c r="G29">
        <v>41</v>
      </c>
      <c r="H29">
        <v>592.45000000000005</v>
      </c>
      <c r="I29">
        <v>118</v>
      </c>
      <c r="J29">
        <v>1705.1</v>
      </c>
      <c r="K29">
        <v>23</v>
      </c>
      <c r="L29">
        <v>332.35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>SUM(C29+E29+G29+I29+K29+M29+O29+Q29 )</f>
        <v>417</v>
      </c>
      <c r="T29">
        <f>SUM(D29+F29+H29+J29+L29+N29+P29+R29 )</f>
        <v>6025.65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14.45</v>
      </c>
      <c r="AH29">
        <f>SUM(V29+X29+Z29+AB29+AD29+AF29 )</f>
        <v>1</v>
      </c>
      <c r="AI29">
        <f>SUM(W29+Y29+AA29+AC29+AE29+AG29 )</f>
        <v>14.45</v>
      </c>
    </row>
    <row r="30" spans="1:35" x14ac:dyDescent="0.25">
      <c r="A30" t="s">
        <v>27</v>
      </c>
      <c r="B30" s="1" t="s">
        <v>28</v>
      </c>
      <c r="C30">
        <v>154</v>
      </c>
      <c r="D30">
        <v>2225.3000000000002</v>
      </c>
      <c r="E30">
        <v>81</v>
      </c>
      <c r="F30">
        <v>1170.45</v>
      </c>
      <c r="G30">
        <v>41</v>
      </c>
      <c r="H30">
        <v>592.45000000000005</v>
      </c>
      <c r="I30">
        <v>118</v>
      </c>
      <c r="J30">
        <v>1705.1</v>
      </c>
      <c r="K30">
        <v>23</v>
      </c>
      <c r="L30">
        <v>332.35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>SUM(C30+E30+G30+I30+K30+M30+O30+Q30 )</f>
        <v>417</v>
      </c>
      <c r="T30">
        <f>SUM(D30+F30+H30+J30+L30+N30+P30+R30 )</f>
        <v>6025.65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14.45</v>
      </c>
      <c r="AH30">
        <f>SUM(V30+X30+Z30+AB30+AD30+AF30 )</f>
        <v>1</v>
      </c>
      <c r="AI30">
        <f>SUM(W30+Y30+AA30+AC30+AE30+AG30 )</f>
        <v>14.45</v>
      </c>
    </row>
    <row r="31" spans="1:35" x14ac:dyDescent="0.25">
      <c r="A31" t="s">
        <v>27</v>
      </c>
      <c r="B31" s="1" t="s">
        <v>28</v>
      </c>
      <c r="C31">
        <v>154</v>
      </c>
      <c r="D31">
        <v>2225.3000000000002</v>
      </c>
      <c r="E31">
        <v>81</v>
      </c>
      <c r="F31">
        <v>1170.45</v>
      </c>
      <c r="G31">
        <v>41</v>
      </c>
      <c r="H31">
        <v>592.45000000000005</v>
      </c>
      <c r="I31">
        <v>118</v>
      </c>
      <c r="J31">
        <v>1705.1</v>
      </c>
      <c r="K31">
        <v>23</v>
      </c>
      <c r="L31">
        <v>332.35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>SUM(C31+E31+G31+I31+K31+M31+O31+Q31 )</f>
        <v>417</v>
      </c>
      <c r="T31">
        <f>SUM(D31+F31+H31+J31+L31+N31+P31+R31 )</f>
        <v>6025.65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14.45</v>
      </c>
      <c r="AH31">
        <f>SUM(V31+X31+Z31+AB31+AD31+AF31 )</f>
        <v>1</v>
      </c>
      <c r="AI31">
        <f>SUM(W31+Y31+AA31+AC31+AE31+AG31 )</f>
        <v>14.45</v>
      </c>
    </row>
    <row r="32" spans="1:35" x14ac:dyDescent="0.25">
      <c r="A32" t="s">
        <v>27</v>
      </c>
      <c r="B32" s="1" t="s">
        <v>28</v>
      </c>
      <c r="C32">
        <v>154</v>
      </c>
      <c r="D32">
        <v>2225.3000000000002</v>
      </c>
      <c r="E32">
        <v>81</v>
      </c>
      <c r="F32">
        <v>1170.45</v>
      </c>
      <c r="G32">
        <v>41</v>
      </c>
      <c r="H32">
        <v>592.45000000000005</v>
      </c>
      <c r="I32">
        <v>118</v>
      </c>
      <c r="J32">
        <v>1705.1</v>
      </c>
      <c r="K32">
        <v>23</v>
      </c>
      <c r="L32">
        <v>332.35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>SUM(C32+E32+G32+I32+K32+M32+O32+Q32 )</f>
        <v>417</v>
      </c>
      <c r="T32">
        <f>SUM(D32+F32+H32+J32+L32+N32+P32+R32 )</f>
        <v>6025.65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14.45</v>
      </c>
      <c r="AH32">
        <f>SUM(V32+X32+Z32+AB32+AD32+AF32 )</f>
        <v>1</v>
      </c>
      <c r="AI32">
        <f>SUM(W32+Y32+AA32+AC32+AE32+AG32 )</f>
        <v>14.45</v>
      </c>
    </row>
    <row r="33" spans="1:35" x14ac:dyDescent="0.25">
      <c r="A33" t="s">
        <v>27</v>
      </c>
      <c r="B33" s="1" t="s">
        <v>28</v>
      </c>
      <c r="C33">
        <v>154</v>
      </c>
      <c r="D33">
        <v>2225.3000000000002</v>
      </c>
      <c r="E33">
        <v>81</v>
      </c>
      <c r="F33">
        <v>1170.45</v>
      </c>
      <c r="G33">
        <v>41</v>
      </c>
      <c r="H33">
        <v>592.45000000000005</v>
      </c>
      <c r="I33">
        <v>118</v>
      </c>
      <c r="J33">
        <v>1705.1</v>
      </c>
      <c r="K33">
        <v>23</v>
      </c>
      <c r="L33">
        <v>332.35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>SUM(C33+E33+G33+I33+K33+M33+O33+Q33 )</f>
        <v>417</v>
      </c>
      <c r="T33">
        <f>SUM(D33+F33+H33+J33+L33+N33+P33+R33 )</f>
        <v>6025.65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14.45</v>
      </c>
      <c r="AH33">
        <f>SUM(V33+X33+Z33+AB33+AD33+AF33 )</f>
        <v>1</v>
      </c>
      <c r="AI33">
        <f>SUM(W33+Y33+AA33+AC33+AE33+AG33 )</f>
        <v>14.45</v>
      </c>
    </row>
    <row r="34" spans="1:35" x14ac:dyDescent="0.25">
      <c r="A34" t="s">
        <v>27</v>
      </c>
      <c r="B34" s="1" t="s">
        <v>28</v>
      </c>
      <c r="C34">
        <v>154</v>
      </c>
      <c r="D34">
        <v>2225.3000000000002</v>
      </c>
      <c r="E34">
        <v>81</v>
      </c>
      <c r="F34">
        <v>1170.45</v>
      </c>
      <c r="G34">
        <v>41</v>
      </c>
      <c r="H34">
        <v>592.45000000000005</v>
      </c>
      <c r="I34">
        <v>118</v>
      </c>
      <c r="J34">
        <v>1705.1</v>
      </c>
      <c r="K34">
        <v>23</v>
      </c>
      <c r="L34">
        <v>332.35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>SUM(C34+E34+G34+I34+K34+M34+O34+Q34 )</f>
        <v>417</v>
      </c>
      <c r="T34">
        <f>SUM(D34+F34+H34+J34+L34+N34+P34+R34 )</f>
        <v>6025.65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14.45</v>
      </c>
      <c r="AH34">
        <f>SUM(V34+X34+Z34+AB34+AD34+AF34 )</f>
        <v>1</v>
      </c>
      <c r="AI34">
        <f>SUM(W34+Y34+AA34+AC34+AE34+AG34 )</f>
        <v>14.45</v>
      </c>
    </row>
    <row r="35" spans="1:35" x14ac:dyDescent="0.25">
      <c r="A35" t="s">
        <v>27</v>
      </c>
      <c r="B35" s="1" t="s">
        <v>28</v>
      </c>
      <c r="C35">
        <v>154</v>
      </c>
      <c r="D35">
        <v>2225.3000000000002</v>
      </c>
      <c r="E35">
        <v>81</v>
      </c>
      <c r="F35">
        <v>1170.45</v>
      </c>
      <c r="G35">
        <v>41</v>
      </c>
      <c r="H35">
        <v>592.45000000000005</v>
      </c>
      <c r="I35">
        <v>118</v>
      </c>
      <c r="J35">
        <v>1705.1</v>
      </c>
      <c r="K35">
        <v>23</v>
      </c>
      <c r="L35">
        <v>332.35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>SUM(C35+E35+G35+I35+K35+M35+O35+Q35 )</f>
        <v>417</v>
      </c>
      <c r="T35">
        <f>SUM(D35+F35+H35+J35+L35+N35+P35+R35 )</f>
        <v>6025.65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14.45</v>
      </c>
      <c r="AH35">
        <f>SUM(V35+X35+Z35+AB35+AD35+AF35 )</f>
        <v>1</v>
      </c>
      <c r="AI35">
        <f>SUM(W35+Y35+AA35+AC35+AE35+AG35 )</f>
        <v>14.45</v>
      </c>
    </row>
    <row r="36" spans="1:35" x14ac:dyDescent="0.25">
      <c r="A36" t="s">
        <v>27</v>
      </c>
      <c r="B36" s="1" t="s">
        <v>28</v>
      </c>
      <c r="C36">
        <v>154</v>
      </c>
      <c r="D36">
        <v>2225.3000000000002</v>
      </c>
      <c r="E36">
        <v>81</v>
      </c>
      <c r="F36">
        <v>1170.45</v>
      </c>
      <c r="G36">
        <v>41</v>
      </c>
      <c r="H36">
        <v>592.45000000000005</v>
      </c>
      <c r="I36">
        <v>118</v>
      </c>
      <c r="J36">
        <v>1705.1</v>
      </c>
      <c r="K36">
        <v>23</v>
      </c>
      <c r="L36">
        <v>332.35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>SUM(C36+E36+G36+I36+K36+M36+O36+Q36 )</f>
        <v>417</v>
      </c>
      <c r="T36">
        <f>SUM(D36+F36+H36+J36+L36+N36+P36+R36 )</f>
        <v>6025.65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14.45</v>
      </c>
      <c r="AH36">
        <f>SUM(V36+X36+Z36+AB36+AD36+AF36 )</f>
        <v>1</v>
      </c>
      <c r="AI36">
        <f>SUM(W36+Y36+AA36+AC36+AE36+AG36 )</f>
        <v>14.45</v>
      </c>
    </row>
    <row r="37" spans="1:35" x14ac:dyDescent="0.25">
      <c r="A37" t="s">
        <v>27</v>
      </c>
      <c r="B37" s="1" t="s">
        <v>28</v>
      </c>
      <c r="C37">
        <v>154</v>
      </c>
      <c r="D37">
        <v>2225.3000000000002</v>
      </c>
      <c r="E37">
        <v>81</v>
      </c>
      <c r="F37">
        <v>1170.45</v>
      </c>
      <c r="G37">
        <v>41</v>
      </c>
      <c r="H37">
        <v>592.45000000000005</v>
      </c>
      <c r="I37">
        <v>118</v>
      </c>
      <c r="J37">
        <v>1705.1</v>
      </c>
      <c r="K37">
        <v>23</v>
      </c>
      <c r="L37">
        <v>332.35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>SUM(C37+E37+G37+I37+K37+M37+O37+Q37 )</f>
        <v>417</v>
      </c>
      <c r="T37">
        <f>SUM(D37+F37+H37+J37+L37+N37+P37+R37 )</f>
        <v>6025.65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14.45</v>
      </c>
      <c r="AH37">
        <f>SUM(V37+X37+Z37+AB37+AD37+AF37 )</f>
        <v>1</v>
      </c>
      <c r="AI37">
        <f>SUM(W37+Y37+AA37+AC37+AE37+AG37 )</f>
        <v>14.45</v>
      </c>
    </row>
    <row r="38" spans="1:35" x14ac:dyDescent="0.25">
      <c r="A38" t="s">
        <v>27</v>
      </c>
      <c r="B38" s="1" t="s">
        <v>28</v>
      </c>
      <c r="C38">
        <v>154</v>
      </c>
      <c r="D38">
        <v>2225.3000000000002</v>
      </c>
      <c r="E38">
        <v>81</v>
      </c>
      <c r="F38">
        <v>1170.45</v>
      </c>
      <c r="G38">
        <v>41</v>
      </c>
      <c r="H38">
        <v>592.45000000000005</v>
      </c>
      <c r="I38">
        <v>118</v>
      </c>
      <c r="J38">
        <v>1705.1</v>
      </c>
      <c r="K38">
        <v>23</v>
      </c>
      <c r="L38">
        <v>332.35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>SUM(C38+E38+G38+I38+K38+M38+O38+Q38 )</f>
        <v>417</v>
      </c>
      <c r="T38">
        <f>SUM(D38+F38+H38+J38+L38+N38+P38+R38 )</f>
        <v>6025.65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14.45</v>
      </c>
      <c r="AH38">
        <f>SUM(V38+X38+Z38+AB38+AD38+AF38 )</f>
        <v>1</v>
      </c>
      <c r="AI38">
        <f>SUM(W38+Y38+AA38+AC38+AE38+AG38 )</f>
        <v>14.45</v>
      </c>
    </row>
    <row r="39" spans="1:35" x14ac:dyDescent="0.25">
      <c r="A39" t="s">
        <v>27</v>
      </c>
      <c r="B39" s="1" t="s">
        <v>28</v>
      </c>
      <c r="C39">
        <v>154</v>
      </c>
      <c r="D39">
        <v>2225.3000000000002</v>
      </c>
      <c r="E39">
        <v>81</v>
      </c>
      <c r="F39">
        <v>1170.45</v>
      </c>
      <c r="G39">
        <v>41</v>
      </c>
      <c r="H39">
        <v>592.45000000000005</v>
      </c>
      <c r="I39">
        <v>118</v>
      </c>
      <c r="J39">
        <v>1705.1</v>
      </c>
      <c r="K39">
        <v>23</v>
      </c>
      <c r="L39">
        <v>332.35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>SUM(C39+E39+G39+I39+K39+M39+O39+Q39 )</f>
        <v>417</v>
      </c>
      <c r="T39">
        <f>SUM(D39+F39+H39+J39+L39+N39+P39+R39 )</f>
        <v>6025.65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14.45</v>
      </c>
      <c r="AH39">
        <f>SUM(V39+X39+Z39+AB39+AD39+AF39 )</f>
        <v>1</v>
      </c>
      <c r="AI39">
        <f>SUM(W39+Y39+AA39+AC39+AE39+AG39 )</f>
        <v>14.45</v>
      </c>
    </row>
    <row r="40" spans="1:35" x14ac:dyDescent="0.25">
      <c r="A40" t="s">
        <v>27</v>
      </c>
      <c r="B40" s="1" t="s">
        <v>28</v>
      </c>
      <c r="C40">
        <v>154</v>
      </c>
      <c r="D40">
        <v>2225.3000000000002</v>
      </c>
      <c r="E40">
        <v>81</v>
      </c>
      <c r="F40">
        <v>1170.45</v>
      </c>
      <c r="G40">
        <v>41</v>
      </c>
      <c r="H40">
        <v>592.45000000000005</v>
      </c>
      <c r="I40">
        <v>118</v>
      </c>
      <c r="J40">
        <v>1705.1</v>
      </c>
      <c r="K40">
        <v>23</v>
      </c>
      <c r="L40">
        <v>332.35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>SUM(C40+E40+G40+I40+K40+M40+O40+Q40 )</f>
        <v>417</v>
      </c>
      <c r="T40">
        <f>SUM(D40+F40+H40+J40+L40+N40+P40+R40 )</f>
        <v>6025.65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14.45</v>
      </c>
      <c r="AH40">
        <f>SUM(V40+X40+Z40+AB40+AD40+AF40 )</f>
        <v>1</v>
      </c>
      <c r="AI40">
        <f>SUM(W40+Y40+AA40+AC40+AE40+AG40 )</f>
        <v>14.45</v>
      </c>
    </row>
    <row r="41" spans="1:35" x14ac:dyDescent="0.25">
      <c r="A41" t="s">
        <v>27</v>
      </c>
      <c r="B41" s="1" t="s">
        <v>28</v>
      </c>
      <c r="C41">
        <v>154</v>
      </c>
      <c r="D41">
        <v>2225.3000000000002</v>
      </c>
      <c r="E41">
        <v>81</v>
      </c>
      <c r="F41">
        <v>1170.45</v>
      </c>
      <c r="G41">
        <v>41</v>
      </c>
      <c r="H41">
        <v>592.45000000000005</v>
      </c>
      <c r="I41">
        <v>118</v>
      </c>
      <c r="J41">
        <v>1705.1</v>
      </c>
      <c r="K41">
        <v>23</v>
      </c>
      <c r="L41">
        <v>332.35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>SUM(C41+E41+G41+I41+K41+M41+O41+Q41 )</f>
        <v>417</v>
      </c>
      <c r="T41">
        <f>SUM(D41+F41+H41+J41+L41+N41+P41+R41 )</f>
        <v>6025.65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14.45</v>
      </c>
      <c r="AH41">
        <f>SUM(V41+X41+Z41+AB41+AD41+AF41 )</f>
        <v>1</v>
      </c>
      <c r="AI41">
        <f>SUM(W41+Y41+AA41+AC41+AE41+AG41 )</f>
        <v>14.45</v>
      </c>
    </row>
    <row r="42" spans="1:35" x14ac:dyDescent="0.25">
      <c r="A42" t="s">
        <v>29</v>
      </c>
      <c r="B42" s="1" t="s">
        <v>30</v>
      </c>
      <c r="C42">
        <v>43</v>
      </c>
      <c r="D42">
        <v>745.62</v>
      </c>
      <c r="E42">
        <v>42</v>
      </c>
      <c r="F42">
        <v>728.28</v>
      </c>
      <c r="G42">
        <v>46</v>
      </c>
      <c r="H42">
        <v>797.64</v>
      </c>
      <c r="I42">
        <v>198</v>
      </c>
      <c r="J42">
        <v>3433.32</v>
      </c>
      <c r="K42">
        <v>25</v>
      </c>
      <c r="L42">
        <v>433.5</v>
      </c>
      <c r="M42">
        <v>34</v>
      </c>
      <c r="N42">
        <v>589.55999999999995</v>
      </c>
      <c r="O42">
        <v>0</v>
      </c>
      <c r="P42">
        <v>0</v>
      </c>
      <c r="Q42">
        <v>0</v>
      </c>
      <c r="R42">
        <v>0</v>
      </c>
      <c r="S42">
        <f>SUM(C42+E42+G42+I42+K42+M42+O42+Q42 )</f>
        <v>388</v>
      </c>
      <c r="T42">
        <f>SUM(D42+F42+H42+J42+L42+N42+P42+R42 )</f>
        <v>6727.92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f>SUM(V42+X42+Z42+AB42+AD42+AF42 )</f>
        <v>0</v>
      </c>
      <c r="AI42">
        <f>SUM(W42+Y42+AA42+AC42+AE42+AG42 )</f>
        <v>0</v>
      </c>
    </row>
    <row r="43" spans="1:35" x14ac:dyDescent="0.25">
      <c r="A43" t="s">
        <v>31</v>
      </c>
      <c r="B43" s="1" t="s">
        <v>32</v>
      </c>
      <c r="C43">
        <v>105</v>
      </c>
      <c r="D43">
        <v>2126.25</v>
      </c>
      <c r="E43">
        <v>34</v>
      </c>
      <c r="F43">
        <v>688.5</v>
      </c>
      <c r="G43">
        <v>82</v>
      </c>
      <c r="H43">
        <v>1660.5</v>
      </c>
      <c r="I43">
        <v>104</v>
      </c>
      <c r="J43">
        <v>2106</v>
      </c>
      <c r="K43">
        <v>26</v>
      </c>
      <c r="L43">
        <v>526.5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>SUM(C43+E43+G43+I43+K43+M43+O43+Q43 )</f>
        <v>351</v>
      </c>
      <c r="T43">
        <f>SUM(D43+F43+H43+J43+L43+N43+P43+R43 )</f>
        <v>7107.75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20.25</v>
      </c>
      <c r="AH43">
        <f>SUM(V43+X43+Z43+AB43+AD43+AF43 )</f>
        <v>1</v>
      </c>
      <c r="AI43">
        <f>SUM(W43+Y43+AA43+AC43+AE43+AG43 )</f>
        <v>20.25</v>
      </c>
    </row>
    <row r="44" spans="1:35" x14ac:dyDescent="0.25">
      <c r="A44" t="s">
        <v>31</v>
      </c>
      <c r="B44" s="1" t="s">
        <v>32</v>
      </c>
      <c r="C44">
        <v>105</v>
      </c>
      <c r="D44">
        <v>2126.25</v>
      </c>
      <c r="E44">
        <v>34</v>
      </c>
      <c r="F44">
        <v>688.5</v>
      </c>
      <c r="G44">
        <v>82</v>
      </c>
      <c r="H44">
        <v>1660.5</v>
      </c>
      <c r="I44">
        <v>104</v>
      </c>
      <c r="J44">
        <v>2106</v>
      </c>
      <c r="K44">
        <v>26</v>
      </c>
      <c r="L44">
        <v>526.5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>SUM(C44+E44+G44+I44+K44+M44+O44+Q44 )</f>
        <v>351</v>
      </c>
      <c r="T44">
        <f>SUM(D44+F44+H44+J44+L44+N44+P44+R44 )</f>
        <v>7107.75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20.25</v>
      </c>
      <c r="AH44">
        <f>SUM(V44+X44+Z44+AB44+AD44+AF44 )</f>
        <v>1</v>
      </c>
      <c r="AI44">
        <f>SUM(W44+Y44+AA44+AC44+AE44+AG44 )</f>
        <v>20.25</v>
      </c>
    </row>
    <row r="45" spans="1:35" x14ac:dyDescent="0.25">
      <c r="A45" t="s">
        <v>31</v>
      </c>
      <c r="B45" s="1" t="s">
        <v>32</v>
      </c>
      <c r="C45">
        <v>105</v>
      </c>
      <c r="D45">
        <v>2126.25</v>
      </c>
      <c r="E45">
        <v>34</v>
      </c>
      <c r="F45">
        <v>688.5</v>
      </c>
      <c r="G45">
        <v>82</v>
      </c>
      <c r="H45">
        <v>1660.5</v>
      </c>
      <c r="I45">
        <v>104</v>
      </c>
      <c r="J45">
        <v>2106</v>
      </c>
      <c r="K45">
        <v>26</v>
      </c>
      <c r="L45">
        <v>526.5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>SUM(C45+E45+G45+I45+K45+M45+O45+Q45 )</f>
        <v>351</v>
      </c>
      <c r="T45">
        <f>SUM(D45+F45+H45+J45+L45+N45+P45+R45 )</f>
        <v>7107.75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20.25</v>
      </c>
      <c r="AH45">
        <f>SUM(V45+X45+Z45+AB45+AD45+AF45 )</f>
        <v>1</v>
      </c>
      <c r="AI45">
        <f>SUM(W45+Y45+AA45+AC45+AE45+AG45 )</f>
        <v>20.25</v>
      </c>
    </row>
    <row r="46" spans="1:35" x14ac:dyDescent="0.25">
      <c r="A46" t="s">
        <v>31</v>
      </c>
      <c r="B46" s="1" t="s">
        <v>32</v>
      </c>
      <c r="C46">
        <v>105</v>
      </c>
      <c r="D46">
        <v>2126.25</v>
      </c>
      <c r="E46">
        <v>34</v>
      </c>
      <c r="F46">
        <v>688.5</v>
      </c>
      <c r="G46">
        <v>82</v>
      </c>
      <c r="H46">
        <v>1660.5</v>
      </c>
      <c r="I46">
        <v>104</v>
      </c>
      <c r="J46">
        <v>2106</v>
      </c>
      <c r="K46">
        <v>26</v>
      </c>
      <c r="L46">
        <v>526.5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>SUM(C46+E46+G46+I46+K46+M46+O46+Q46 )</f>
        <v>351</v>
      </c>
      <c r="T46">
        <f>SUM(D46+F46+H46+J46+L46+N46+P46+R46 )</f>
        <v>7107.75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20.25</v>
      </c>
      <c r="AH46">
        <f>SUM(V46+X46+Z46+AB46+AD46+AF46 )</f>
        <v>1</v>
      </c>
      <c r="AI46">
        <f>SUM(W46+Y46+AA46+AC46+AE46+AG46 )</f>
        <v>20.25</v>
      </c>
    </row>
    <row r="47" spans="1:35" x14ac:dyDescent="0.25">
      <c r="A47" t="s">
        <v>31</v>
      </c>
      <c r="B47" s="1" t="s">
        <v>32</v>
      </c>
      <c r="C47">
        <v>105</v>
      </c>
      <c r="D47">
        <v>2126.25</v>
      </c>
      <c r="E47">
        <v>34</v>
      </c>
      <c r="F47">
        <v>688.5</v>
      </c>
      <c r="G47">
        <v>82</v>
      </c>
      <c r="H47">
        <v>1660.5</v>
      </c>
      <c r="I47">
        <v>104</v>
      </c>
      <c r="J47">
        <v>2106</v>
      </c>
      <c r="K47">
        <v>26</v>
      </c>
      <c r="L47">
        <v>526.5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>SUM(C47+E47+G47+I47+K47+M47+O47+Q47 )</f>
        <v>351</v>
      </c>
      <c r="T47">
        <f>SUM(D47+F47+H47+J47+L47+N47+P47+R47 )</f>
        <v>7107.75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20.25</v>
      </c>
      <c r="AH47">
        <f>SUM(V47+X47+Z47+AB47+AD47+AF47 )</f>
        <v>1</v>
      </c>
      <c r="AI47">
        <f>SUM(W47+Y47+AA47+AC47+AE47+AG47 )</f>
        <v>20.25</v>
      </c>
    </row>
    <row r="48" spans="1:35" x14ac:dyDescent="0.25">
      <c r="A48" t="s">
        <v>31</v>
      </c>
      <c r="B48" s="1" t="s">
        <v>32</v>
      </c>
      <c r="C48">
        <v>105</v>
      </c>
      <c r="D48">
        <v>2126.25</v>
      </c>
      <c r="E48">
        <v>34</v>
      </c>
      <c r="F48">
        <v>688.5</v>
      </c>
      <c r="G48">
        <v>82</v>
      </c>
      <c r="H48">
        <v>1660.5</v>
      </c>
      <c r="I48">
        <v>104</v>
      </c>
      <c r="J48">
        <v>2106</v>
      </c>
      <c r="K48">
        <v>26</v>
      </c>
      <c r="L48">
        <v>526.5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>SUM(C48+E48+G48+I48+K48+M48+O48+Q48 )</f>
        <v>351</v>
      </c>
      <c r="T48">
        <f>SUM(D48+F48+H48+J48+L48+N48+P48+R48 )</f>
        <v>7107.75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20.25</v>
      </c>
      <c r="AH48">
        <f>SUM(V48+X48+Z48+AB48+AD48+AF48 )</f>
        <v>1</v>
      </c>
      <c r="AI48">
        <f>SUM(W48+Y48+AA48+AC48+AE48+AG48 )</f>
        <v>20.25</v>
      </c>
    </row>
    <row r="49" spans="1:35" x14ac:dyDescent="0.25">
      <c r="A49" t="s">
        <v>31</v>
      </c>
      <c r="B49" s="1" t="s">
        <v>32</v>
      </c>
      <c r="C49">
        <v>105</v>
      </c>
      <c r="D49">
        <v>2126.25</v>
      </c>
      <c r="E49">
        <v>34</v>
      </c>
      <c r="F49">
        <v>688.5</v>
      </c>
      <c r="G49">
        <v>82</v>
      </c>
      <c r="H49">
        <v>1660.5</v>
      </c>
      <c r="I49">
        <v>104</v>
      </c>
      <c r="J49">
        <v>2106</v>
      </c>
      <c r="K49">
        <v>26</v>
      </c>
      <c r="L49">
        <v>526.5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>SUM(C49+E49+G49+I49+K49+M49+O49+Q49 )</f>
        <v>351</v>
      </c>
      <c r="T49">
        <f>SUM(D49+F49+H49+J49+L49+N49+P49+R49 )</f>
        <v>7107.75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20.25</v>
      </c>
      <c r="AH49">
        <f>SUM(V49+X49+Z49+AB49+AD49+AF49 )</f>
        <v>1</v>
      </c>
      <c r="AI49">
        <f>SUM(W49+Y49+AA49+AC49+AE49+AG49 )</f>
        <v>20.25</v>
      </c>
    </row>
    <row r="50" spans="1:35" x14ac:dyDescent="0.25">
      <c r="A50" t="s">
        <v>31</v>
      </c>
      <c r="B50" s="1" t="s">
        <v>32</v>
      </c>
      <c r="C50">
        <v>105</v>
      </c>
      <c r="D50">
        <v>2126.25</v>
      </c>
      <c r="E50">
        <v>34</v>
      </c>
      <c r="F50">
        <v>688.5</v>
      </c>
      <c r="G50">
        <v>82</v>
      </c>
      <c r="H50">
        <v>1660.5</v>
      </c>
      <c r="I50">
        <v>104</v>
      </c>
      <c r="J50">
        <v>2106</v>
      </c>
      <c r="K50">
        <v>26</v>
      </c>
      <c r="L50">
        <v>526.5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>SUM(C50+E50+G50+I50+K50+M50+O50+Q50 )</f>
        <v>351</v>
      </c>
      <c r="T50">
        <f>SUM(D50+F50+H50+J50+L50+N50+P50+R50 )</f>
        <v>7107.75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20.25</v>
      </c>
      <c r="AH50">
        <f>SUM(V50+X50+Z50+AB50+AD50+AF50 )</f>
        <v>1</v>
      </c>
      <c r="AI50">
        <f>SUM(W50+Y50+AA50+AC50+AE50+AG50 )</f>
        <v>20.25</v>
      </c>
    </row>
    <row r="51" spans="1:35" x14ac:dyDescent="0.25">
      <c r="A51" t="s">
        <v>31</v>
      </c>
      <c r="B51" s="1" t="s">
        <v>32</v>
      </c>
      <c r="C51">
        <v>105</v>
      </c>
      <c r="D51">
        <v>2126.25</v>
      </c>
      <c r="E51">
        <v>34</v>
      </c>
      <c r="F51">
        <v>688.5</v>
      </c>
      <c r="G51">
        <v>82</v>
      </c>
      <c r="H51">
        <v>1660.5</v>
      </c>
      <c r="I51">
        <v>104</v>
      </c>
      <c r="J51">
        <v>2106</v>
      </c>
      <c r="K51">
        <v>26</v>
      </c>
      <c r="L51">
        <v>526.5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>SUM(C51+E51+G51+I51+K51+M51+O51+Q51 )</f>
        <v>351</v>
      </c>
      <c r="T51">
        <f>SUM(D51+F51+H51+J51+L51+N51+P51+R51 )</f>
        <v>7107.75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20.25</v>
      </c>
      <c r="AH51">
        <f>SUM(V51+X51+Z51+AB51+AD51+AF51 )</f>
        <v>1</v>
      </c>
      <c r="AI51">
        <f>SUM(W51+Y51+AA51+AC51+AE51+AG51 )</f>
        <v>20.25</v>
      </c>
    </row>
    <row r="52" spans="1:35" x14ac:dyDescent="0.25">
      <c r="A52" t="s">
        <v>31</v>
      </c>
      <c r="B52" s="1" t="s">
        <v>32</v>
      </c>
      <c r="C52">
        <v>105</v>
      </c>
      <c r="D52">
        <v>2126.25</v>
      </c>
      <c r="E52">
        <v>34</v>
      </c>
      <c r="F52">
        <v>688.5</v>
      </c>
      <c r="G52">
        <v>82</v>
      </c>
      <c r="H52">
        <v>1660.5</v>
      </c>
      <c r="I52">
        <v>104</v>
      </c>
      <c r="J52">
        <v>2106</v>
      </c>
      <c r="K52">
        <v>26</v>
      </c>
      <c r="L52">
        <v>526.5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>SUM(C52+E52+G52+I52+K52+M52+O52+Q52 )</f>
        <v>351</v>
      </c>
      <c r="T52">
        <f>SUM(D52+F52+H52+J52+L52+N52+P52+R52 )</f>
        <v>7107.75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20.25</v>
      </c>
      <c r="AH52">
        <f>SUM(V52+X52+Z52+AB52+AD52+AF52 )</f>
        <v>1</v>
      </c>
      <c r="AI52">
        <f>SUM(W52+Y52+AA52+AC52+AE52+AG52 )</f>
        <v>20.25</v>
      </c>
    </row>
    <row r="53" spans="1:35" x14ac:dyDescent="0.25">
      <c r="A53" t="s">
        <v>31</v>
      </c>
      <c r="B53" s="1" t="s">
        <v>32</v>
      </c>
      <c r="C53">
        <v>105</v>
      </c>
      <c r="D53">
        <v>2126.25</v>
      </c>
      <c r="E53">
        <v>34</v>
      </c>
      <c r="F53">
        <v>688.5</v>
      </c>
      <c r="G53">
        <v>82</v>
      </c>
      <c r="H53">
        <v>1660.5</v>
      </c>
      <c r="I53">
        <v>104</v>
      </c>
      <c r="J53">
        <v>2106</v>
      </c>
      <c r="K53">
        <v>26</v>
      </c>
      <c r="L53">
        <v>526.5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f>SUM(C53+E53+G53+I53+K53+M53+O53+Q53 )</f>
        <v>351</v>
      </c>
      <c r="T53">
        <f>SUM(D53+F53+H53+J53+L53+N53+P53+R53 )</f>
        <v>7107.75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20.25</v>
      </c>
      <c r="AH53">
        <f>SUM(V53+X53+Z53+AB53+AD53+AF53 )</f>
        <v>1</v>
      </c>
      <c r="AI53">
        <f>SUM(W53+Y53+AA53+AC53+AE53+AG53 )</f>
        <v>20.25</v>
      </c>
    </row>
    <row r="54" spans="1:35" x14ac:dyDescent="0.25">
      <c r="A54" t="s">
        <v>31</v>
      </c>
      <c r="B54" s="1" t="s">
        <v>32</v>
      </c>
      <c r="C54">
        <v>105</v>
      </c>
      <c r="D54">
        <v>2126.25</v>
      </c>
      <c r="E54">
        <v>34</v>
      </c>
      <c r="F54">
        <v>688.5</v>
      </c>
      <c r="G54">
        <v>82</v>
      </c>
      <c r="H54">
        <v>1660.5</v>
      </c>
      <c r="I54">
        <v>104</v>
      </c>
      <c r="J54">
        <v>2106</v>
      </c>
      <c r="K54">
        <v>26</v>
      </c>
      <c r="L54">
        <v>526.5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f>SUM(C54+E54+G54+I54+K54+M54+O54+Q54 )</f>
        <v>351</v>
      </c>
      <c r="T54">
        <f>SUM(D54+F54+H54+J54+L54+N54+P54+R54 )</f>
        <v>7107.75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20.25</v>
      </c>
      <c r="AH54">
        <f>SUM(V54+X54+Z54+AB54+AD54+AF54 )</f>
        <v>1</v>
      </c>
      <c r="AI54">
        <f>SUM(W54+Y54+AA54+AC54+AE54+AG54 )</f>
        <v>20.25</v>
      </c>
    </row>
    <row r="55" spans="1:35" x14ac:dyDescent="0.25">
      <c r="A55" t="s">
        <v>31</v>
      </c>
      <c r="B55" s="1" t="s">
        <v>32</v>
      </c>
      <c r="C55">
        <v>105</v>
      </c>
      <c r="D55">
        <v>2126.25</v>
      </c>
      <c r="E55">
        <v>34</v>
      </c>
      <c r="F55">
        <v>688.5</v>
      </c>
      <c r="G55">
        <v>82</v>
      </c>
      <c r="H55">
        <v>1660.5</v>
      </c>
      <c r="I55">
        <v>104</v>
      </c>
      <c r="J55">
        <v>2106</v>
      </c>
      <c r="K55">
        <v>26</v>
      </c>
      <c r="L55">
        <v>526.5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>SUM(C55+E55+G55+I55+K55+M55+O55+Q55 )</f>
        <v>351</v>
      </c>
      <c r="T55">
        <f>SUM(D55+F55+H55+J55+L55+N55+P55+R55 )</f>
        <v>7107.75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20.25</v>
      </c>
      <c r="AH55">
        <f>SUM(V55+X55+Z55+AB55+AD55+AF55 )</f>
        <v>1</v>
      </c>
      <c r="AI55">
        <f>SUM(W55+Y55+AA55+AC55+AE55+AG55 )</f>
        <v>20.25</v>
      </c>
    </row>
    <row r="56" spans="1:35" x14ac:dyDescent="0.25">
      <c r="A56" t="s">
        <v>31</v>
      </c>
      <c r="B56" s="1" t="s">
        <v>32</v>
      </c>
      <c r="C56">
        <v>105</v>
      </c>
      <c r="D56">
        <v>2126.25</v>
      </c>
      <c r="E56">
        <v>34</v>
      </c>
      <c r="F56">
        <v>688.5</v>
      </c>
      <c r="G56">
        <v>82</v>
      </c>
      <c r="H56">
        <v>1660.5</v>
      </c>
      <c r="I56">
        <v>104</v>
      </c>
      <c r="J56">
        <v>2106</v>
      </c>
      <c r="K56">
        <v>26</v>
      </c>
      <c r="L56">
        <v>526.5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>SUM(C56+E56+G56+I56+K56+M56+O56+Q56 )</f>
        <v>351</v>
      </c>
      <c r="T56">
        <f>SUM(D56+F56+H56+J56+L56+N56+P56+R56 )</f>
        <v>7107.75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20.25</v>
      </c>
      <c r="AH56">
        <f>SUM(V56+X56+Z56+AB56+AD56+AF56 )</f>
        <v>1</v>
      </c>
      <c r="AI56">
        <f>SUM(W56+Y56+AA56+AC56+AE56+AG56 )</f>
        <v>20.25</v>
      </c>
    </row>
    <row r="57" spans="1:35" x14ac:dyDescent="0.25">
      <c r="A57" t="s">
        <v>31</v>
      </c>
      <c r="B57" s="1" t="s">
        <v>32</v>
      </c>
      <c r="C57">
        <v>105</v>
      </c>
      <c r="D57">
        <v>2126.25</v>
      </c>
      <c r="E57">
        <v>34</v>
      </c>
      <c r="F57">
        <v>688.5</v>
      </c>
      <c r="G57">
        <v>82</v>
      </c>
      <c r="H57">
        <v>1660.5</v>
      </c>
      <c r="I57">
        <v>104</v>
      </c>
      <c r="J57">
        <v>2106</v>
      </c>
      <c r="K57">
        <v>26</v>
      </c>
      <c r="L57">
        <v>526.5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>SUM(C57+E57+G57+I57+K57+M57+O57+Q57 )</f>
        <v>351</v>
      </c>
      <c r="T57">
        <f>SUM(D57+F57+H57+J57+L57+N57+P57+R57 )</f>
        <v>7107.75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20.25</v>
      </c>
      <c r="AH57">
        <f>SUM(V57+X57+Z57+AB57+AD57+AF57 )</f>
        <v>1</v>
      </c>
      <c r="AI57">
        <f>SUM(W57+Y57+AA57+AC57+AE57+AG57 )</f>
        <v>20.25</v>
      </c>
    </row>
    <row r="58" spans="1:35" x14ac:dyDescent="0.25">
      <c r="A58" t="s">
        <v>31</v>
      </c>
      <c r="B58" s="1" t="s">
        <v>32</v>
      </c>
      <c r="C58">
        <v>105</v>
      </c>
      <c r="D58">
        <v>2126.25</v>
      </c>
      <c r="E58">
        <v>34</v>
      </c>
      <c r="F58">
        <v>688.5</v>
      </c>
      <c r="G58">
        <v>82</v>
      </c>
      <c r="H58">
        <v>1660.5</v>
      </c>
      <c r="I58">
        <v>104</v>
      </c>
      <c r="J58">
        <v>2106</v>
      </c>
      <c r="K58">
        <v>26</v>
      </c>
      <c r="L58">
        <v>526.5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f>SUM(C58+E58+G58+I58+K58+M58+O58+Q58 )</f>
        <v>351</v>
      </c>
      <c r="T58">
        <f>SUM(D58+F58+H58+J58+L58+N58+P58+R58 )</f>
        <v>7107.75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20.25</v>
      </c>
      <c r="AH58">
        <f>SUM(V58+X58+Z58+AB58+AD58+AF58 )</f>
        <v>1</v>
      </c>
      <c r="AI58">
        <f>SUM(W58+Y58+AA58+AC58+AE58+AG58 )</f>
        <v>20.25</v>
      </c>
    </row>
    <row r="59" spans="1:35" x14ac:dyDescent="0.25">
      <c r="A59" t="s">
        <v>31</v>
      </c>
      <c r="B59" s="1" t="s">
        <v>32</v>
      </c>
      <c r="C59">
        <v>105</v>
      </c>
      <c r="D59">
        <v>2126.25</v>
      </c>
      <c r="E59">
        <v>34</v>
      </c>
      <c r="F59">
        <v>688.5</v>
      </c>
      <c r="G59">
        <v>82</v>
      </c>
      <c r="H59">
        <v>1660.5</v>
      </c>
      <c r="I59">
        <v>104</v>
      </c>
      <c r="J59">
        <v>2106</v>
      </c>
      <c r="K59">
        <v>26</v>
      </c>
      <c r="L59">
        <v>526.5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>SUM(C59+E59+G59+I59+K59+M59+O59+Q59 )</f>
        <v>351</v>
      </c>
      <c r="T59">
        <f>SUM(D59+F59+H59+J59+L59+N59+P59+R59 )</f>
        <v>7107.75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20.25</v>
      </c>
      <c r="AH59">
        <f>SUM(V59+X59+Z59+AB59+AD59+AF59 )</f>
        <v>1</v>
      </c>
      <c r="AI59">
        <f>SUM(W59+Y59+AA59+AC59+AE59+AG59 )</f>
        <v>20.25</v>
      </c>
    </row>
    <row r="60" spans="1:35" x14ac:dyDescent="0.25">
      <c r="A60" t="s">
        <v>31</v>
      </c>
      <c r="B60" s="1" t="s">
        <v>32</v>
      </c>
      <c r="C60">
        <v>105</v>
      </c>
      <c r="D60">
        <v>2126.25</v>
      </c>
      <c r="E60">
        <v>34</v>
      </c>
      <c r="F60">
        <v>688.5</v>
      </c>
      <c r="G60">
        <v>82</v>
      </c>
      <c r="H60">
        <v>1660.5</v>
      </c>
      <c r="I60">
        <v>104</v>
      </c>
      <c r="J60">
        <v>2106</v>
      </c>
      <c r="K60">
        <v>26</v>
      </c>
      <c r="L60">
        <v>526.5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f>SUM(C60+E60+G60+I60+K60+M60+O60+Q60 )</f>
        <v>351</v>
      </c>
      <c r="T60">
        <f>SUM(D60+F60+H60+J60+L60+N60+P60+R60 )</f>
        <v>7107.75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20.25</v>
      </c>
      <c r="AH60">
        <f>SUM(V60+X60+Z60+AB60+AD60+AF60 )</f>
        <v>1</v>
      </c>
      <c r="AI60">
        <f>SUM(W60+Y60+AA60+AC60+AE60+AG60 )</f>
        <v>20.25</v>
      </c>
    </row>
    <row r="61" spans="1:35" x14ac:dyDescent="0.25">
      <c r="A61" t="s">
        <v>31</v>
      </c>
      <c r="B61" s="1" t="s">
        <v>32</v>
      </c>
      <c r="C61">
        <v>105</v>
      </c>
      <c r="D61">
        <v>2126.25</v>
      </c>
      <c r="E61">
        <v>34</v>
      </c>
      <c r="F61">
        <v>688.5</v>
      </c>
      <c r="G61">
        <v>82</v>
      </c>
      <c r="H61">
        <v>1660.5</v>
      </c>
      <c r="I61">
        <v>104</v>
      </c>
      <c r="J61">
        <v>2106</v>
      </c>
      <c r="K61">
        <v>26</v>
      </c>
      <c r="L61">
        <v>526.5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f>SUM(C61+E61+G61+I61+K61+M61+O61+Q61 )</f>
        <v>351</v>
      </c>
      <c r="T61">
        <f>SUM(D61+F61+H61+J61+L61+N61+P61+R61 )</f>
        <v>7107.75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20.25</v>
      </c>
      <c r="AH61">
        <f>SUM(V61+X61+Z61+AB61+AD61+AF61 )</f>
        <v>1</v>
      </c>
      <c r="AI61">
        <f>SUM(W61+Y61+AA61+AC61+AE61+AG61 )</f>
        <v>20.25</v>
      </c>
    </row>
    <row r="62" spans="1:35" x14ac:dyDescent="0.25">
      <c r="A62" t="s">
        <v>31</v>
      </c>
      <c r="B62" s="1" t="s">
        <v>32</v>
      </c>
      <c r="C62">
        <v>105</v>
      </c>
      <c r="D62">
        <v>2126.25</v>
      </c>
      <c r="E62">
        <v>34</v>
      </c>
      <c r="F62">
        <v>688.5</v>
      </c>
      <c r="G62">
        <v>82</v>
      </c>
      <c r="H62">
        <v>1660.5</v>
      </c>
      <c r="I62">
        <v>104</v>
      </c>
      <c r="J62">
        <v>2106</v>
      </c>
      <c r="K62">
        <v>26</v>
      </c>
      <c r="L62">
        <v>526.5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f>SUM(C62+E62+G62+I62+K62+M62+O62+Q62 )</f>
        <v>351</v>
      </c>
      <c r="T62">
        <f>SUM(D62+F62+H62+J62+L62+N62+P62+R62 )</f>
        <v>7107.75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20.25</v>
      </c>
      <c r="AH62">
        <f>SUM(V62+X62+Z62+AB62+AD62+AF62 )</f>
        <v>1</v>
      </c>
      <c r="AI62">
        <f>SUM(W62+Y62+AA62+AC62+AE62+AG62 )</f>
        <v>20.25</v>
      </c>
    </row>
    <row r="63" spans="1:35" x14ac:dyDescent="0.25">
      <c r="A63" t="s">
        <v>31</v>
      </c>
      <c r="B63" s="1" t="s">
        <v>32</v>
      </c>
      <c r="C63">
        <v>105</v>
      </c>
      <c r="D63">
        <v>2126.25</v>
      </c>
      <c r="E63">
        <v>34</v>
      </c>
      <c r="F63">
        <v>688.5</v>
      </c>
      <c r="G63">
        <v>82</v>
      </c>
      <c r="H63">
        <v>1660.5</v>
      </c>
      <c r="I63">
        <v>104</v>
      </c>
      <c r="J63">
        <v>2106</v>
      </c>
      <c r="K63">
        <v>26</v>
      </c>
      <c r="L63">
        <v>526.5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f>SUM(C63+E63+G63+I63+K63+M63+O63+Q63 )</f>
        <v>351</v>
      </c>
      <c r="T63">
        <f>SUM(D63+F63+H63+J63+L63+N63+P63+R63 )</f>
        <v>7107.75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20.25</v>
      </c>
      <c r="AH63">
        <f>SUM(V63+X63+Z63+AB63+AD63+AF63 )</f>
        <v>1</v>
      </c>
      <c r="AI63">
        <f>SUM(W63+Y63+AA63+AC63+AE63+AG63 )</f>
        <v>20.25</v>
      </c>
    </row>
    <row r="64" spans="1:35" x14ac:dyDescent="0.25">
      <c r="A64" t="s">
        <v>31</v>
      </c>
      <c r="B64" s="1" t="s">
        <v>32</v>
      </c>
      <c r="C64">
        <v>105</v>
      </c>
      <c r="D64">
        <v>2126.25</v>
      </c>
      <c r="E64">
        <v>34</v>
      </c>
      <c r="F64">
        <v>688.5</v>
      </c>
      <c r="G64">
        <v>82</v>
      </c>
      <c r="H64">
        <v>1660.5</v>
      </c>
      <c r="I64">
        <v>104</v>
      </c>
      <c r="J64">
        <v>2106</v>
      </c>
      <c r="K64">
        <v>26</v>
      </c>
      <c r="L64">
        <v>526.5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>SUM(C64+E64+G64+I64+K64+M64+O64+Q64 )</f>
        <v>351</v>
      </c>
      <c r="T64">
        <f>SUM(D64+F64+H64+J64+L64+N64+P64+R64 )</f>
        <v>7107.75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20.25</v>
      </c>
      <c r="AH64">
        <f>SUM(V64+X64+Z64+AB64+AD64+AF64 )</f>
        <v>1</v>
      </c>
      <c r="AI64">
        <f>SUM(W64+Y64+AA64+AC64+AE64+AG64 )</f>
        <v>20.25</v>
      </c>
    </row>
    <row r="65" spans="1:35" x14ac:dyDescent="0.25">
      <c r="A65" t="s">
        <v>31</v>
      </c>
      <c r="B65" s="1" t="s">
        <v>32</v>
      </c>
      <c r="C65">
        <v>105</v>
      </c>
      <c r="D65">
        <v>2126.25</v>
      </c>
      <c r="E65">
        <v>34</v>
      </c>
      <c r="F65">
        <v>688.5</v>
      </c>
      <c r="G65">
        <v>82</v>
      </c>
      <c r="H65">
        <v>1660.5</v>
      </c>
      <c r="I65">
        <v>104</v>
      </c>
      <c r="J65">
        <v>2106</v>
      </c>
      <c r="K65">
        <v>26</v>
      </c>
      <c r="L65">
        <v>526.5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>SUM(C65+E65+G65+I65+K65+M65+O65+Q65 )</f>
        <v>351</v>
      </c>
      <c r="T65">
        <f>SUM(D65+F65+H65+J65+L65+N65+P65+R65 )</f>
        <v>7107.75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20.25</v>
      </c>
      <c r="AH65">
        <f>SUM(V65+X65+Z65+AB65+AD65+AF65 )</f>
        <v>1</v>
      </c>
      <c r="AI65">
        <f>SUM(W65+Y65+AA65+AC65+AE65+AG65 )</f>
        <v>20.25</v>
      </c>
    </row>
    <row r="66" spans="1:35" x14ac:dyDescent="0.25">
      <c r="A66" t="s">
        <v>31</v>
      </c>
      <c r="B66" s="1" t="s">
        <v>32</v>
      </c>
      <c r="C66">
        <v>105</v>
      </c>
      <c r="D66">
        <v>2126.25</v>
      </c>
      <c r="E66">
        <v>34</v>
      </c>
      <c r="F66">
        <v>688.5</v>
      </c>
      <c r="G66">
        <v>82</v>
      </c>
      <c r="H66">
        <v>1660.5</v>
      </c>
      <c r="I66">
        <v>104</v>
      </c>
      <c r="J66">
        <v>2106</v>
      </c>
      <c r="K66">
        <v>26</v>
      </c>
      <c r="L66">
        <v>526.5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f>SUM(C66+E66+G66+I66+K66+M66+O66+Q66 )</f>
        <v>351</v>
      </c>
      <c r="T66">
        <f>SUM(D66+F66+H66+J66+L66+N66+P66+R66 )</f>
        <v>7107.75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20.25</v>
      </c>
      <c r="AH66">
        <f>SUM(V66+X66+Z66+AB66+AD66+AF66 )</f>
        <v>1</v>
      </c>
      <c r="AI66">
        <f>SUM(W66+Y66+AA66+AC66+AE66+AG66 )</f>
        <v>20.25</v>
      </c>
    </row>
    <row r="67" spans="1:35" x14ac:dyDescent="0.25">
      <c r="A67" t="s">
        <v>31</v>
      </c>
      <c r="B67" s="1" t="s">
        <v>32</v>
      </c>
      <c r="C67">
        <v>105</v>
      </c>
      <c r="D67">
        <v>2126.25</v>
      </c>
      <c r="E67">
        <v>34</v>
      </c>
      <c r="F67">
        <v>688.5</v>
      </c>
      <c r="G67">
        <v>82</v>
      </c>
      <c r="H67">
        <v>1660.5</v>
      </c>
      <c r="I67">
        <v>104</v>
      </c>
      <c r="J67">
        <v>2106</v>
      </c>
      <c r="K67">
        <v>26</v>
      </c>
      <c r="L67">
        <v>526.5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>SUM(C67+E67+G67+I67+K67+M67+O67+Q67 )</f>
        <v>351</v>
      </c>
      <c r="T67">
        <f>SUM(D67+F67+H67+J67+L67+N67+P67+R67 )</f>
        <v>7107.75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20.25</v>
      </c>
      <c r="AH67">
        <f>SUM(V67+X67+Z67+AB67+AD67+AF67 )</f>
        <v>1</v>
      </c>
      <c r="AI67">
        <f>SUM(W67+Y67+AA67+AC67+AE67+AG67 )</f>
        <v>20.25</v>
      </c>
    </row>
    <row r="68" spans="1:35" x14ac:dyDescent="0.25">
      <c r="A68" t="s">
        <v>31</v>
      </c>
      <c r="B68" s="1" t="s">
        <v>32</v>
      </c>
      <c r="C68">
        <v>105</v>
      </c>
      <c r="D68">
        <v>2126.25</v>
      </c>
      <c r="E68">
        <v>34</v>
      </c>
      <c r="F68">
        <v>688.5</v>
      </c>
      <c r="G68">
        <v>82</v>
      </c>
      <c r="H68">
        <v>1660.5</v>
      </c>
      <c r="I68">
        <v>104</v>
      </c>
      <c r="J68">
        <v>2106</v>
      </c>
      <c r="K68">
        <v>26</v>
      </c>
      <c r="L68">
        <v>526.5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>SUM(C68+E68+G68+I68+K68+M68+O68+Q68 )</f>
        <v>351</v>
      </c>
      <c r="T68">
        <f>SUM(D68+F68+H68+J68+L68+N68+P68+R68 )</f>
        <v>7107.75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20.25</v>
      </c>
      <c r="AH68">
        <f>SUM(V68+X68+Z68+AB68+AD68+AF68 )</f>
        <v>1</v>
      </c>
      <c r="AI68">
        <f>SUM(W68+Y68+AA68+AC68+AE68+AG68 )</f>
        <v>20.25</v>
      </c>
    </row>
    <row r="69" spans="1:35" x14ac:dyDescent="0.25">
      <c r="A69" t="s">
        <v>31</v>
      </c>
      <c r="B69" s="1" t="s">
        <v>32</v>
      </c>
      <c r="C69">
        <v>105</v>
      </c>
      <c r="D69">
        <v>2126.25</v>
      </c>
      <c r="E69">
        <v>34</v>
      </c>
      <c r="F69">
        <v>688.5</v>
      </c>
      <c r="G69">
        <v>82</v>
      </c>
      <c r="H69">
        <v>1660.5</v>
      </c>
      <c r="I69">
        <v>104</v>
      </c>
      <c r="J69">
        <v>2106</v>
      </c>
      <c r="K69">
        <v>26</v>
      </c>
      <c r="L69">
        <v>526.5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>SUM(C69+E69+G69+I69+K69+M69+O69+Q69 )</f>
        <v>351</v>
      </c>
      <c r="T69">
        <f>SUM(D69+F69+H69+J69+L69+N69+P69+R69 )</f>
        <v>7107.75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20.25</v>
      </c>
      <c r="AH69">
        <f>SUM(V69+X69+Z69+AB69+AD69+AF69 )</f>
        <v>1</v>
      </c>
      <c r="AI69">
        <f>SUM(W69+Y69+AA69+AC69+AE69+AG69 )</f>
        <v>20.25</v>
      </c>
    </row>
    <row r="70" spans="1:35" x14ac:dyDescent="0.25">
      <c r="A70" t="s">
        <v>31</v>
      </c>
      <c r="B70" s="1" t="s">
        <v>32</v>
      </c>
      <c r="C70">
        <v>105</v>
      </c>
      <c r="D70">
        <v>2126.25</v>
      </c>
      <c r="E70">
        <v>34</v>
      </c>
      <c r="F70">
        <v>688.5</v>
      </c>
      <c r="G70">
        <v>82</v>
      </c>
      <c r="H70">
        <v>1660.5</v>
      </c>
      <c r="I70">
        <v>104</v>
      </c>
      <c r="J70">
        <v>2106</v>
      </c>
      <c r="K70">
        <v>26</v>
      </c>
      <c r="L70">
        <v>526.5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>SUM(C70+E70+G70+I70+K70+M70+O70+Q70 )</f>
        <v>351</v>
      </c>
      <c r="T70">
        <f>SUM(D70+F70+H70+J70+L70+N70+P70+R70 )</f>
        <v>7107.75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20.25</v>
      </c>
      <c r="AH70">
        <f>SUM(V70+X70+Z70+AB70+AD70+AF70 )</f>
        <v>1</v>
      </c>
      <c r="AI70">
        <f>SUM(W70+Y70+AA70+AC70+AE70+AG70 )</f>
        <v>20.25</v>
      </c>
    </row>
    <row r="71" spans="1:35" x14ac:dyDescent="0.25">
      <c r="A71" t="s">
        <v>31</v>
      </c>
      <c r="B71" s="1" t="s">
        <v>32</v>
      </c>
      <c r="C71">
        <v>105</v>
      </c>
      <c r="D71">
        <v>2126.25</v>
      </c>
      <c r="E71">
        <v>34</v>
      </c>
      <c r="F71">
        <v>688.5</v>
      </c>
      <c r="G71">
        <v>82</v>
      </c>
      <c r="H71">
        <v>1660.5</v>
      </c>
      <c r="I71">
        <v>104</v>
      </c>
      <c r="J71">
        <v>2106</v>
      </c>
      <c r="K71">
        <v>26</v>
      </c>
      <c r="L71">
        <v>526.5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>SUM(C71+E71+G71+I71+K71+M71+O71+Q71 )</f>
        <v>351</v>
      </c>
      <c r="T71">
        <f>SUM(D71+F71+H71+J71+L71+N71+P71+R71 )</f>
        <v>7107.75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20.25</v>
      </c>
      <c r="AH71">
        <f>SUM(V71+X71+Z71+AB71+AD71+AF71 )</f>
        <v>1</v>
      </c>
      <c r="AI71">
        <f>SUM(W71+Y71+AA71+AC71+AE71+AG71 )</f>
        <v>20.25</v>
      </c>
    </row>
    <row r="72" spans="1:35" x14ac:dyDescent="0.25">
      <c r="A72" t="s">
        <v>33</v>
      </c>
      <c r="B72" s="1" t="s">
        <v>34</v>
      </c>
      <c r="C72">
        <v>21</v>
      </c>
      <c r="D72">
        <v>485.31</v>
      </c>
      <c r="E72">
        <v>5</v>
      </c>
      <c r="F72">
        <v>115.55</v>
      </c>
      <c r="G72">
        <v>11</v>
      </c>
      <c r="H72">
        <v>254.21</v>
      </c>
      <c r="I72">
        <v>80</v>
      </c>
      <c r="J72">
        <v>1848.8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f>SUM(C72+E72+G72+I72+K72+M72+O72+Q72 )</f>
        <v>117</v>
      </c>
      <c r="T72">
        <f>SUM(D72+F72+H72+J72+L72+N72+P72+R72 )</f>
        <v>2703.87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f>SUM(V72+X72+Z72+AB72+AD72+AF72 )</f>
        <v>0</v>
      </c>
      <c r="AI72">
        <f>SUM(W72+Y72+AA72+AC72+AE72+AG72 )</f>
        <v>0</v>
      </c>
    </row>
    <row r="73" spans="1:35" x14ac:dyDescent="0.25">
      <c r="A73" t="s">
        <v>35</v>
      </c>
      <c r="B73" s="1" t="s">
        <v>36</v>
      </c>
      <c r="C73">
        <v>5</v>
      </c>
      <c r="D73">
        <v>129.9</v>
      </c>
      <c r="E73">
        <v>22</v>
      </c>
      <c r="F73">
        <v>571.55999999999995</v>
      </c>
      <c r="G73">
        <v>12</v>
      </c>
      <c r="H73">
        <v>311.76</v>
      </c>
      <c r="I73">
        <v>85</v>
      </c>
      <c r="J73">
        <v>2208.3000000000002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f>SUM(C73+E73+G73+I73+K73+M73+O73+Q73 )</f>
        <v>124</v>
      </c>
      <c r="T73">
        <f>SUM(D73+F73+H73+J73+L73+N73+P73+R73 )</f>
        <v>3221.52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f>SUM(V73+X73+Z73+AB73+AD73+AF73 )</f>
        <v>0</v>
      </c>
      <c r="AI73">
        <f>SUM(W73+Y73+AA73+AC73+AE73+AG73 )</f>
        <v>0</v>
      </c>
    </row>
    <row r="74" spans="1:35" x14ac:dyDescent="0.25">
      <c r="A74" t="s">
        <v>37</v>
      </c>
      <c r="B74" s="1" t="s">
        <v>38</v>
      </c>
      <c r="C74">
        <v>48</v>
      </c>
      <c r="D74">
        <v>1386.72</v>
      </c>
      <c r="E74">
        <v>80</v>
      </c>
      <c r="F74">
        <v>2311.1999999999998</v>
      </c>
      <c r="G74">
        <v>59</v>
      </c>
      <c r="H74">
        <v>1704.51</v>
      </c>
      <c r="I74">
        <v>42</v>
      </c>
      <c r="J74">
        <v>1213.3800000000001</v>
      </c>
      <c r="K74">
        <v>12</v>
      </c>
      <c r="L74">
        <v>346.68</v>
      </c>
      <c r="M74">
        <v>11</v>
      </c>
      <c r="N74">
        <v>317.79000000000002</v>
      </c>
      <c r="O74">
        <v>0</v>
      </c>
      <c r="P74">
        <v>0</v>
      </c>
      <c r="Q74">
        <v>0</v>
      </c>
      <c r="R74">
        <v>0</v>
      </c>
      <c r="S74">
        <f>SUM(C74+E74+G74+I74+K74+M74+O74+Q74 )</f>
        <v>252</v>
      </c>
      <c r="T74">
        <f>SUM(D74+F74+H74+J74+L74+N74+P74+R74 )</f>
        <v>7280.2800000000007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f>SUM(V74+X74+Z74+AB74+AD74+AF74 )</f>
        <v>0</v>
      </c>
      <c r="AI74">
        <f>SUM(W74+Y74+AA74+AC74+AE74+AG74 )</f>
        <v>0</v>
      </c>
    </row>
    <row r="75" spans="1:35" x14ac:dyDescent="0.25">
      <c r="A75" t="s">
        <v>39</v>
      </c>
      <c r="B75" s="1" t="s">
        <v>40</v>
      </c>
      <c r="C75">
        <v>40</v>
      </c>
      <c r="D75">
        <v>1270.4000000000001</v>
      </c>
      <c r="E75">
        <v>9</v>
      </c>
      <c r="F75">
        <v>285.83999999999997</v>
      </c>
      <c r="G75">
        <v>12</v>
      </c>
      <c r="H75">
        <v>381.12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>SUM(C75+E75+G75+I75+K75+M75+O75+Q75 )</f>
        <v>61</v>
      </c>
      <c r="T75">
        <f>SUM(D75+F75+H75+J75+L75+N75+P75+R75 )</f>
        <v>1937.3600000000001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f>SUM(V75+X75+Z75+AB75+AD75+AF75 )</f>
        <v>0</v>
      </c>
      <c r="AI75">
        <f>SUM(W75+Y75+AA75+AC75+AE75+AG75 )</f>
        <v>0</v>
      </c>
    </row>
    <row r="76" spans="1:35" x14ac:dyDescent="0.25">
      <c r="A76" t="s">
        <v>41</v>
      </c>
      <c r="B76" s="1" t="s">
        <v>42</v>
      </c>
      <c r="C76">
        <v>20</v>
      </c>
      <c r="D76">
        <v>693.4</v>
      </c>
      <c r="E76">
        <v>0</v>
      </c>
      <c r="F76">
        <v>0</v>
      </c>
      <c r="G76">
        <v>7</v>
      </c>
      <c r="H76">
        <v>242.69</v>
      </c>
      <c r="I76">
        <v>8</v>
      </c>
      <c r="J76">
        <v>277.36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>SUM(C76+E76+G76+I76+K76+M76+O76+Q76 )</f>
        <v>35</v>
      </c>
      <c r="T76">
        <f>SUM(D76+F76+H76+J76+L76+N76+P76+R76 )</f>
        <v>1213.4499999999998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f>SUM(V76+X76+Z76+AB76+AD76+AF76 )</f>
        <v>0</v>
      </c>
      <c r="AI76">
        <f>SUM(W76+Y76+AA76+AC76+AE76+AG76 )</f>
        <v>0</v>
      </c>
    </row>
    <row r="77" spans="1:35" x14ac:dyDescent="0.25">
      <c r="A77" t="s">
        <v>43</v>
      </c>
      <c r="B77" s="1" t="s">
        <v>44</v>
      </c>
      <c r="C77">
        <v>129</v>
      </c>
      <c r="D77">
        <v>185.76</v>
      </c>
      <c r="E77">
        <v>99</v>
      </c>
      <c r="F77">
        <v>142.56</v>
      </c>
      <c r="G77">
        <v>0</v>
      </c>
      <c r="H77">
        <v>0</v>
      </c>
      <c r="I77">
        <v>212</v>
      </c>
      <c r="J77">
        <v>305.27999999999997</v>
      </c>
      <c r="K77">
        <v>528</v>
      </c>
      <c r="L77">
        <v>760.32</v>
      </c>
      <c r="M77">
        <v>375</v>
      </c>
      <c r="N77">
        <v>540</v>
      </c>
      <c r="O77">
        <v>0</v>
      </c>
      <c r="P77">
        <v>0</v>
      </c>
      <c r="Q77">
        <v>0</v>
      </c>
      <c r="R77">
        <v>0</v>
      </c>
      <c r="S77">
        <f>SUM(C77+E77+G77+I77+K77+M77+O77+Q77 )</f>
        <v>1343</v>
      </c>
      <c r="T77">
        <f>SUM(D77+F77+H77+J77+L77+N77+P77+R77 )</f>
        <v>1933.92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f>SUM(V77+X77+Z77+AB77+AD77+AF77 )</f>
        <v>0</v>
      </c>
      <c r="AI77">
        <f>SUM(W77+Y77+AA77+AC77+AE77+AG77 )</f>
        <v>0</v>
      </c>
    </row>
    <row r="79" spans="1:35" x14ac:dyDescent="0.25">
      <c r="C79">
        <f>SUM(C9:C77)</f>
        <v>7924</v>
      </c>
      <c r="D79">
        <f>SUM(D9:D77)</f>
        <v>132149.80000000002</v>
      </c>
      <c r="E79">
        <f>SUM(E9:E77)</f>
        <v>3703</v>
      </c>
      <c r="F79">
        <f>SUM(F9:F77)</f>
        <v>59102.05</v>
      </c>
      <c r="G79">
        <f>SUM(G9:G77)</f>
        <v>3766</v>
      </c>
      <c r="H79">
        <f>SUM(H9:H77)</f>
        <v>69530.340000000011</v>
      </c>
      <c r="I79">
        <f>SUM(I9:I77)</f>
        <v>7242</v>
      </c>
      <c r="J79">
        <f>SUM(J9:J77)</f>
        <v>121594.35999999999</v>
      </c>
      <c r="K79">
        <f>SUM(K9:K77)</f>
        <v>2028</v>
      </c>
      <c r="L79">
        <f>SUM(L9:L77)</f>
        <v>26851.750000000007</v>
      </c>
      <c r="M79">
        <f>SUM(M9:M77)</f>
        <v>420</v>
      </c>
      <c r="N79">
        <f>SUM(N9:N77)</f>
        <v>1447.35</v>
      </c>
      <c r="O79">
        <f>SUM(O9:O77)</f>
        <v>0</v>
      </c>
      <c r="P79">
        <f>SUM(P9:P77)</f>
        <v>0</v>
      </c>
      <c r="Q79">
        <f>SUM(Q9:Q77)</f>
        <v>0</v>
      </c>
      <c r="R79">
        <f>SUM(R9:R77)</f>
        <v>0</v>
      </c>
      <c r="S79">
        <f>SUM(S9:S77)</f>
        <v>25083</v>
      </c>
      <c r="T79">
        <f>SUM(T9:T77)</f>
        <v>410675.64999999991</v>
      </c>
      <c r="V79">
        <f>SUM(V9:V77)</f>
        <v>0</v>
      </c>
      <c r="W79">
        <f>SUM(W9:W77)</f>
        <v>0</v>
      </c>
      <c r="X79">
        <f>SUM(X9:X77)</f>
        <v>0</v>
      </c>
      <c r="Y79">
        <f>SUM(Y9:Y77)</f>
        <v>0</v>
      </c>
      <c r="Z79">
        <f>SUM(Z9:Z77)</f>
        <v>0</v>
      </c>
      <c r="AA79">
        <f>SUM(AA9:AA77)</f>
        <v>0</v>
      </c>
      <c r="AB79">
        <f>SUM(AB9:AB77)</f>
        <v>0</v>
      </c>
      <c r="AC79">
        <f>SUM(AC9:AC77)</f>
        <v>0</v>
      </c>
      <c r="AD79">
        <f>SUM(AD9:AD77)</f>
        <v>0</v>
      </c>
      <c r="AE79">
        <f>SUM(AE9:AE77)</f>
        <v>0</v>
      </c>
      <c r="AF79">
        <f>SUM(AF9:AF77)</f>
        <v>58</v>
      </c>
      <c r="AG79">
        <f>SUM(AG9:AG77)</f>
        <v>1006.2999999999997</v>
      </c>
      <c r="AH79">
        <f>SUM(AH9:AH77)</f>
        <v>58</v>
      </c>
      <c r="AI79">
        <f>SUM(AI9:AI77)</f>
        <v>1006.2999999999997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Activador</cp:lastModifiedBy>
  <dcterms:created xsi:type="dcterms:W3CDTF">2019-09-10T19:59:47Z</dcterms:created>
  <dcterms:modified xsi:type="dcterms:W3CDTF">2023-05-17T15:35:51Z</dcterms:modified>
</cp:coreProperties>
</file>