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xr:revisionPtr revIDLastSave="0" documentId="13_ncr:1_{1BEF6A93-4CC1-4834-8E43-0E49A2BBAF6B}" xr6:coauthVersionLast="36" xr6:coauthVersionMax="36" xr10:uidLastSave="{00000000-0000-0000-0000-000000000000}"/>
  <bookViews>
    <workbookView xWindow="0" yWindow="0" windowWidth="20490" windowHeight="7455" xr2:uid="{00000000-000D-0000-FFFF-FFFF00000000}"/>
  </bookViews>
  <sheets>
    <sheet name="Hoja1" sheetId="1" r:id="rId1"/>
  </sheets>
  <definedNames>
    <definedName name="_xlnm._FilterDatabase" localSheetId="0" hidden="1">Hoja1!$A$8:$B$8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1" l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I11" i="1"/>
  <c r="AH11" i="1"/>
  <c r="T11" i="1"/>
  <c r="S11" i="1"/>
  <c r="AI10" i="1"/>
  <c r="AH10" i="1"/>
  <c r="T10" i="1"/>
  <c r="S10" i="1"/>
  <c r="AI9" i="1"/>
  <c r="AH9" i="1"/>
  <c r="T9" i="1"/>
  <c r="S9" i="1"/>
</calcChain>
</file>

<file path=xl/sharedStrings.xml><?xml version="1.0" encoding="utf-8"?>
<sst xmlns="http://schemas.openxmlformats.org/spreadsheetml/2006/main" count="64" uniqueCount="25">
  <si>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</si>
  <si>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</si>
  <si>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</si>
  <si>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</si>
  <si>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</si>
  <si>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</si>
  <si>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</si>
  <si>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</si>
  <si>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</si>
  <si>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</si>
  <si>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</si>
  <si>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</si>
  <si>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</si>
  <si>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</si>
  <si>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</si>
  <si>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</si>
  <si>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</si>
  <si>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</si>
  <si>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31/12/2024</t>
  </si>
  <si>
    <t>PTRH0004</t>
  </si>
  <si>
    <t>PTR HSS  6  1l4    12.20 Mts</t>
  </si>
  <si>
    <t>PTRH0005</t>
  </si>
  <si>
    <t>PTR HSS  6  1l2    12.20 Mts</t>
  </si>
  <si>
    <t>PTRH0006</t>
  </si>
  <si>
    <t>PTR HSS  8  3l16    12.20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</si>
</sst>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45292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0.5</v>
      </c>
      <c r="N9">
        <v>172.69</v>
      </c>
      <c r="O9">
        <v>0</v>
      </c>
      <c r="P9">
        <v>0</v>
      </c>
      <c r="Q9">
        <v>0</v>
      </c>
      <c r="R9">
        <v>0</v>
      </c>
      <c r="S9">
        <f>SUM(C9+E9+G9+I9+K9+M9+O9+Q9 )</f>
        <v>0.5</v>
      </c>
      <c r="T9">
        <f>SUM(D9+F9+H9+J9+L9+N9+P9+R9 )</f>
        <v>172.69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SUM(V9+X9+Z9+AB9+AD9+AF9 )</f>
        <v>0</v>
      </c>
      <c r="AI9">
        <f>SUM(W9+Y9+AA9+AC9+AE9+AG9 )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</v>
      </c>
      <c r="L10">
        <v>3194.5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SUM(C10+E10+G10+I10+K10+M10+O10+Q10 )</f>
        <v>5</v>
      </c>
      <c r="T10">
        <f>SUM(D10+F10+H10+J10+L10+N10+P10+R10 )</f>
        <v>3194.5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SUM(V10+X10+Z10+AB10+AD10+AF10 )</f>
        <v>0</v>
      </c>
      <c r="AI10">
        <f>SUM(W10+Y10+AA10+AC10+AE10+AG10 )</f>
        <v>0</v>
      </c>
    </row>
    <row r="11" spans="1:37" x14ac:dyDescent="0.25">
      <c r="A11" t="s">
        <v>23</v>
      </c>
      <c r="B11" s="1" t="s">
        <v>24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2.5</v>
      </c>
      <c r="N11">
        <v>889.65</v>
      </c>
      <c r="O11">
        <v>0</v>
      </c>
      <c r="P11">
        <v>0</v>
      </c>
      <c r="Q11">
        <v>0</v>
      </c>
      <c r="R11">
        <v>0</v>
      </c>
      <c r="S11">
        <f>SUM(C11+E11+G11+I11+K11+M11+O11+Q11 )</f>
        <v>2.5</v>
      </c>
      <c r="T11">
        <f>SUM(D11+F11+H11+J11+L11+N11+P11+R11 )</f>
        <v>889.65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SUM(V11+X11+Z11+AB11+AD11+AF11 )</f>
        <v>0</v>
      </c>
      <c r="AI11">
        <f>SUM(W11+Y11+AA11+AC11+AE11+AG11 )</f>
        <v>0</v>
      </c>
    </row>
    <row r="13" spans="1:37" x14ac:dyDescent="0.25">
      <c r="C13">
        <f>SUM(C9:C11)</f>
        <v>0</v>
      </c>
      <c r="D13">
        <f>SUM(D9:D11)</f>
        <v>0</v>
      </c>
      <c r="E13">
        <f>SUM(E9:E11)</f>
        <v>0</v>
      </c>
      <c r="F13">
        <f>SUM(F9:F11)</f>
        <v>0</v>
      </c>
      <c r="G13">
        <f>SUM(G9:G11)</f>
        <v>0</v>
      </c>
      <c r="H13">
        <f>SUM(H9:H11)</f>
        <v>0</v>
      </c>
      <c r="I13">
        <f>SUM(I9:I11)</f>
        <v>0</v>
      </c>
      <c r="J13">
        <f>SUM(J9:J11)</f>
        <v>0</v>
      </c>
      <c r="K13">
        <f>SUM(K9:K11)</f>
        <v>5</v>
      </c>
      <c r="L13">
        <f>SUM(L9:L11)</f>
        <v>3194.5</v>
      </c>
      <c r="M13">
        <f>SUM(M9:M11)</f>
        <v>3</v>
      </c>
      <c r="N13">
        <f>SUM(N9:N11)</f>
        <v>1062.3399999999999</v>
      </c>
      <c r="O13">
        <f>SUM(O9:O11)</f>
        <v>0</v>
      </c>
      <c r="P13">
        <f>SUM(P9:P11)</f>
        <v>0</v>
      </c>
      <c r="Q13">
        <f>SUM(Q9:Q11)</f>
        <v>0</v>
      </c>
      <c r="R13">
        <f>SUM(R9:R11)</f>
        <v>0</v>
      </c>
      <c r="S13">
        <f>SUM(S9:S11)</f>
        <v>8</v>
      </c>
      <c r="T13">
        <f>SUM(T9:T11)</f>
        <v>4256.84</v>
      </c>
      <c r="V13">
        <f>SUM(V9:V11)</f>
        <v>0</v>
      </c>
      <c r="W13">
        <f>SUM(W9:W11)</f>
        <v>0</v>
      </c>
      <c r="X13">
        <f>SUM(X9:X11)</f>
        <v>0</v>
      </c>
      <c r="Y13">
        <f>SUM(Y9:Y11)</f>
        <v>0</v>
      </c>
      <c r="Z13">
        <f>SUM(Z9:Z11)</f>
        <v>0</v>
      </c>
      <c r="AA13">
        <f>SUM(AA9:AA11)</f>
        <v>0</v>
      </c>
      <c r="AB13">
        <f>SUM(AB9:AB11)</f>
        <v>0</v>
      </c>
      <c r="AC13">
        <f>SUM(AC9:AC11)</f>
        <v>0</v>
      </c>
      <c r="AD13">
        <f>SUM(AD9:AD11)</f>
        <v>0</v>
      </c>
      <c r="AE13">
        <f>SUM(AE9:AE11)</f>
        <v>0</v>
      </c>
      <c r="AF13">
        <f>SUM(AF9:AF11)</f>
        <v>0</v>
      </c>
      <c r="AG13">
        <f>SUM(AG9:AG11)</f>
        <v>0</v>
      </c>
      <c r="AH13">
        <f>SUM(AH9:AH11)</f>
        <v>0</v>
      </c>
      <c r="AI13">
        <f>SUM(AI9:AI11)</f>
        <v>0</v>
      </c>
    </row>
  </sheetData>
  <autoFilter ref="A8:B8" xr:uid="{00000000-0009-0000-0000-000000000000}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 Compras</cp:lastModifiedBy>
  <dcterms:created xsi:type="dcterms:W3CDTF">2019-09-10T19:59:47Z</dcterms:created>
  <dcterms:modified xsi:type="dcterms:W3CDTF">2024-03-26T15:35:48Z</dcterms:modified>
</cp:coreProperties>
</file>