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FA5147EE-57FE-44E7-AC9E-95EC8BBD33D2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1" i="1" l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<sst xmlns="http://schemas.openxmlformats.org/spreadsheetml/2006/main" count="100" uniqueCount="61">
  <si>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</si>
  <si>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</si>
  <si>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</si>
  <si>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</si>
  <si>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</si>
  <si>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</si>
  <si>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</si>
  <si>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</si>
  <si>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</si>
  <si>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</si>
  <si>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</si>
  <si>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</si>
  <si>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</si>
  <si>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</si>
  <si>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</si>
  <si>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</si>
  <si>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</si>
  <si>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</si>
  <si>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13/09/2023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</si>
  <si>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</si>
  <si>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</si>
  <si>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</si>
  <si>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</si>
  <si>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</si>
  <si>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</si>
  <si>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</si>
  <si>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</si>
  <si>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</si>
  <si>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</si>
  <si>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</si>
  <si>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</si>
  <si>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</si>
  <si>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</si>
  <si>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</si>
  <si>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</si>
  <si>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</si>
  <si>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</si>
  <si>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</si>
  <si>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</si>
  <si>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</si>
  <si>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</si>
  <si>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</si>
  <si>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</si>
  <si>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</si>
  <si>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</si>
  <si>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</si>
  <si>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</si>
  <si>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</si>
  <si>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</si>
  <si>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</si>
  <si>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</si>
  <si>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</si>
  <si>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</si>
  <si>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</si>
  <si>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</si>
  <si>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</si>
  <si>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</si>
  <si>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</si>
  <si>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</si>
  <si>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X01176</t>
  </si>
  <si>
    <t>Amsa Lam Negra Pint Blanco/Blanco Brilloso 4X8 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</si>
</sst>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13</v>
      </c>
      <c r="D9">
        <v>130.13</v>
      </c>
      <c r="E9">
        <v>241</v>
      </c>
      <c r="F9">
        <v>2412.41</v>
      </c>
      <c r="G9">
        <v>57</v>
      </c>
      <c r="H9">
        <v>570.57000000000005</v>
      </c>
      <c r="I9">
        <v>6</v>
      </c>
      <c r="J9">
        <v>60.06</v>
      </c>
      <c r="K9">
        <v>0</v>
      </c>
      <c r="L9">
        <v>0</v>
      </c>
      <c r="M9">
        <v>1</v>
      </c>
      <c r="N9">
        <v>10.01</v>
      </c>
      <c r="O9">
        <v>0</v>
      </c>
      <c r="P9">
        <v>0</v>
      </c>
      <c r="Q9">
        <v>0</v>
      </c>
      <c r="R9">
        <v>0</v>
      </c>
      <c r="S9">
        <f>SUM(C9+E9+G9+I9+K9+M9+O9+Q9 )</f>
        <v>318</v>
      </c>
      <c r="T9">
        <f>SUM(D9+F9+H9+J9+L9+N9+P9+R9 )</f>
        <v>3183.1800000000003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5</v>
      </c>
      <c r="D10">
        <v>53.35</v>
      </c>
      <c r="E10">
        <v>0</v>
      </c>
      <c r="F10">
        <v>0</v>
      </c>
      <c r="G10">
        <v>38</v>
      </c>
      <c r="H10">
        <v>405.46</v>
      </c>
      <c r="I10">
        <v>16</v>
      </c>
      <c r="J10">
        <v>170.72</v>
      </c>
      <c r="K10">
        <v>0</v>
      </c>
      <c r="L10">
        <v>0</v>
      </c>
      <c r="M10">
        <v>4</v>
      </c>
      <c r="N10">
        <v>42.68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63</v>
      </c>
      <c r="T10">
        <f>SUM(D10+F10+H10+J10+L10+N10+P10+R10 )</f>
        <v>672.20999999999992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10.67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1</v>
      </c>
      <c r="AI10">
        <f>SUM(W10+Y10+AA10+AC10+AE10+AG10 )</f>
        <v>10.67</v>
      </c>
    </row>
    <row r="11" spans="1:37" x14ac:dyDescent="0.25">
      <c r="A11" t="s">
        <v>23</v>
      </c>
      <c r="B11" s="1" t="s">
        <v>24</v>
      </c>
      <c r="C11">
        <v>28</v>
      </c>
      <c r="D11">
        <v>373.52</v>
      </c>
      <c r="E11">
        <v>120</v>
      </c>
      <c r="F11">
        <v>1600.8</v>
      </c>
      <c r="G11">
        <v>198</v>
      </c>
      <c r="H11">
        <v>2641.32</v>
      </c>
      <c r="I11">
        <v>35</v>
      </c>
      <c r="J11">
        <v>466.9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381</v>
      </c>
      <c r="T11">
        <f>SUM(D11+F11+H11+J11+L11+N11+P11+R11 )</f>
        <v>5082.54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9</v>
      </c>
      <c r="D12">
        <v>120.06</v>
      </c>
      <c r="E12">
        <v>12</v>
      </c>
      <c r="F12">
        <v>160.08000000000001</v>
      </c>
      <c r="G12">
        <v>28</v>
      </c>
      <c r="H12">
        <v>373.52</v>
      </c>
      <c r="I12">
        <v>100</v>
      </c>
      <c r="J12">
        <v>1334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149</v>
      </c>
      <c r="T12">
        <f>SUM(D12+F12+H12+J12+L12+N12+P12+R12 )</f>
        <v>1987.6599999999999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61</v>
      </c>
      <c r="F13">
        <v>868.03</v>
      </c>
      <c r="G13">
        <v>18</v>
      </c>
      <c r="H13">
        <v>256.14</v>
      </c>
      <c r="I13">
        <v>4</v>
      </c>
      <c r="J13">
        <v>56.92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83</v>
      </c>
      <c r="T13">
        <f>SUM(D13+F13+H13+J13+L13+N13+P13+R13 )</f>
        <v>1181.0900000000001</v>
      </c>
      <c r="V13">
        <v>0</v>
      </c>
      <c r="W13">
        <v>0</v>
      </c>
      <c r="X13">
        <v>0</v>
      </c>
      <c r="Y13">
        <v>0</v>
      </c>
      <c r="Z13">
        <v>33</v>
      </c>
      <c r="AA13">
        <v>469.59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33</v>
      </c>
      <c r="AI13">
        <f>SUM(W13+Y13+AA13+AC13+AE13+AG13 )</f>
        <v>469.59</v>
      </c>
    </row>
    <row r="14" spans="1:37" x14ac:dyDescent="0.25">
      <c r="A14" t="s">
        <v>29</v>
      </c>
      <c r="B14" s="1" t="s">
        <v>30</v>
      </c>
      <c r="C14">
        <v>7</v>
      </c>
      <c r="D14">
        <v>124.46</v>
      </c>
      <c r="E14">
        <v>146</v>
      </c>
      <c r="F14">
        <v>2595.88</v>
      </c>
      <c r="G14">
        <v>35</v>
      </c>
      <c r="H14">
        <v>622.29999999999995</v>
      </c>
      <c r="I14">
        <v>3</v>
      </c>
      <c r="J14">
        <v>53.34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191</v>
      </c>
      <c r="T14">
        <f>SUM(D14+F14+H14+J14+L14+N14+P14+R14 )</f>
        <v>3395.9800000000005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23</v>
      </c>
      <c r="D15">
        <v>306.82</v>
      </c>
      <c r="E15">
        <v>33</v>
      </c>
      <c r="F15">
        <v>440.22</v>
      </c>
      <c r="G15">
        <v>75</v>
      </c>
      <c r="H15">
        <v>1000.5</v>
      </c>
      <c r="I15">
        <v>25</v>
      </c>
      <c r="J15">
        <v>333.5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156</v>
      </c>
      <c r="T15">
        <f>SUM(D15+F15+H15+J15+L15+N15+P15+R15 )</f>
        <v>2081.04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26.68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2</v>
      </c>
      <c r="AI15">
        <f>SUM(W15+Y15+AA15+AC15+AE15+AG15 )</f>
        <v>26.68</v>
      </c>
    </row>
    <row r="16" spans="1:37" x14ac:dyDescent="0.25">
      <c r="A16" t="s">
        <v>33</v>
      </c>
      <c r="B16" s="1" t="s">
        <v>34</v>
      </c>
      <c r="C16">
        <v>15</v>
      </c>
      <c r="D16">
        <v>250.2</v>
      </c>
      <c r="E16">
        <v>23</v>
      </c>
      <c r="F16">
        <v>383.64</v>
      </c>
      <c r="G16">
        <v>7</v>
      </c>
      <c r="H16">
        <v>116.76</v>
      </c>
      <c r="I16">
        <v>141</v>
      </c>
      <c r="J16">
        <v>2351.88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186</v>
      </c>
      <c r="T16">
        <f>SUM(D16+F16+H16+J16+L16+N16+P16+R16 )</f>
        <v>3102.48</v>
      </c>
      <c r="V16">
        <v>6</v>
      </c>
      <c r="W16">
        <v>100.08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6</v>
      </c>
      <c r="AI16">
        <f>SUM(W16+Y16+AA16+AC16+AE16+AG16 )</f>
        <v>100.08</v>
      </c>
    </row>
    <row r="17" spans="1:35" x14ac:dyDescent="0.25">
      <c r="A17" t="s">
        <v>35</v>
      </c>
      <c r="B17" s="1" t="s">
        <v>36</v>
      </c>
      <c r="C17">
        <v>12</v>
      </c>
      <c r="D17">
        <v>213.48</v>
      </c>
      <c r="E17">
        <v>15</v>
      </c>
      <c r="F17">
        <v>266.85000000000002</v>
      </c>
      <c r="G17">
        <v>40</v>
      </c>
      <c r="H17">
        <v>711.6</v>
      </c>
      <c r="I17">
        <v>5</v>
      </c>
      <c r="J17">
        <v>88.95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72</v>
      </c>
      <c r="T17">
        <f>SUM(D17+F17+H17+J17+L17+N17+P17+R17 )</f>
        <v>1280.8800000000001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34</v>
      </c>
      <c r="D18">
        <v>756.16</v>
      </c>
      <c r="E18">
        <v>31</v>
      </c>
      <c r="F18">
        <v>689.44</v>
      </c>
      <c r="G18">
        <v>42</v>
      </c>
      <c r="H18">
        <v>934.08</v>
      </c>
      <c r="I18">
        <v>27</v>
      </c>
      <c r="J18">
        <v>600.48</v>
      </c>
      <c r="K18">
        <v>0</v>
      </c>
      <c r="L18">
        <v>0</v>
      </c>
      <c r="M18">
        <v>2</v>
      </c>
      <c r="N18">
        <v>44.48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136</v>
      </c>
      <c r="T18">
        <f>SUM(D18+F18+H18+J18+L18+N18+P18+R18 )</f>
        <v>3024.64</v>
      </c>
      <c r="V18">
        <v>1</v>
      </c>
      <c r="W18">
        <v>22.24</v>
      </c>
      <c r="X18">
        <v>1</v>
      </c>
      <c r="Y18">
        <v>22.24</v>
      </c>
      <c r="Z18">
        <v>4</v>
      </c>
      <c r="AA18">
        <v>88.96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6</v>
      </c>
      <c r="AI18">
        <f>SUM(W18+Y18+AA18+AC18+AE18+AG18 )</f>
        <v>133.44</v>
      </c>
    </row>
    <row r="19" spans="1:35" x14ac:dyDescent="0.25">
      <c r="A19" t="s">
        <v>39</v>
      </c>
      <c r="B19" s="1" t="s">
        <v>40</v>
      </c>
      <c r="C19">
        <v>23</v>
      </c>
      <c r="D19">
        <v>368.23</v>
      </c>
      <c r="E19">
        <v>33</v>
      </c>
      <c r="F19">
        <v>528.33000000000004</v>
      </c>
      <c r="G19">
        <v>18</v>
      </c>
      <c r="H19">
        <v>288.18</v>
      </c>
      <c r="I19">
        <v>20</v>
      </c>
      <c r="J19">
        <v>320.2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94</v>
      </c>
      <c r="T19">
        <f>SUM(D19+F19+H19+J19+L19+N19+P19+R19 )</f>
        <v>1504.94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79</v>
      </c>
      <c r="D20">
        <v>1581.58</v>
      </c>
      <c r="E20">
        <v>128</v>
      </c>
      <c r="F20">
        <v>2562.56</v>
      </c>
      <c r="G20">
        <v>174</v>
      </c>
      <c r="H20">
        <v>3483.48</v>
      </c>
      <c r="I20">
        <v>41</v>
      </c>
      <c r="J20">
        <v>820.82</v>
      </c>
      <c r="K20">
        <v>0</v>
      </c>
      <c r="L20">
        <v>0</v>
      </c>
      <c r="M20">
        <v>6</v>
      </c>
      <c r="N20">
        <v>120.12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428</v>
      </c>
      <c r="T20">
        <f>SUM(D20+F20+H20+J20+L20+N20+P20+R20 )</f>
        <v>8568.56</v>
      </c>
      <c r="V20">
        <v>3</v>
      </c>
      <c r="W20">
        <v>60.06</v>
      </c>
      <c r="X20">
        <v>0</v>
      </c>
      <c r="Y20">
        <v>0</v>
      </c>
      <c r="Z20">
        <v>0</v>
      </c>
      <c r="AA20">
        <v>0</v>
      </c>
      <c r="AB20">
        <v>4</v>
      </c>
      <c r="AC20">
        <v>80.08</v>
      </c>
      <c r="AD20">
        <v>1</v>
      </c>
      <c r="AE20">
        <v>20.02</v>
      </c>
      <c r="AF20">
        <v>0</v>
      </c>
      <c r="AG20">
        <v>0</v>
      </c>
      <c r="AH20">
        <f>SUM(V20+X20+Z20+AB20+AD20+AF20 )</f>
        <v>8</v>
      </c>
      <c r="AI20">
        <f>SUM(W20+Y20+AA20+AC20+AE20+AG20 )</f>
        <v>160.16</v>
      </c>
    </row>
    <row r="21" spans="1:35" x14ac:dyDescent="0.25">
      <c r="A21" t="s">
        <v>43</v>
      </c>
      <c r="B21" s="1" t="s">
        <v>44</v>
      </c>
      <c r="C21">
        <v>31</v>
      </c>
      <c r="D21">
        <v>661.85</v>
      </c>
      <c r="E21">
        <v>59</v>
      </c>
      <c r="F21">
        <v>1259.6500000000001</v>
      </c>
      <c r="G21">
        <v>74</v>
      </c>
      <c r="H21">
        <v>1579.9</v>
      </c>
      <c r="I21">
        <v>21</v>
      </c>
      <c r="J21">
        <v>448.35</v>
      </c>
      <c r="K21">
        <v>0</v>
      </c>
      <c r="L21">
        <v>0</v>
      </c>
      <c r="M21">
        <v>168</v>
      </c>
      <c r="N21">
        <v>3586.8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353</v>
      </c>
      <c r="T21">
        <f>SUM(D21+F21+H21+J21+L21+N21+P21+R21 )</f>
        <v>7536.55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55</v>
      </c>
      <c r="D22">
        <v>1467.95</v>
      </c>
      <c r="E22">
        <v>120</v>
      </c>
      <c r="F22">
        <v>3202.8</v>
      </c>
      <c r="G22">
        <v>118</v>
      </c>
      <c r="H22">
        <v>3149.42</v>
      </c>
      <c r="I22">
        <v>83</v>
      </c>
      <c r="J22">
        <v>2215.27</v>
      </c>
      <c r="K22">
        <v>0</v>
      </c>
      <c r="L22">
        <v>0</v>
      </c>
      <c r="M22">
        <v>495</v>
      </c>
      <c r="N22">
        <v>13211.55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871</v>
      </c>
      <c r="T22">
        <f>SUM(D22+F22+H22+J22+L22+N22+P22+R22 )</f>
        <v>23246.989999999998</v>
      </c>
      <c r="V22">
        <v>2</v>
      </c>
      <c r="W22">
        <v>53.38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2</v>
      </c>
      <c r="AI22">
        <f>SUM(W22+Y22+AA22+AC22+AE22+AG22 )</f>
        <v>53.38</v>
      </c>
    </row>
    <row r="23" spans="1:35" x14ac:dyDescent="0.25">
      <c r="A23" t="s">
        <v>47</v>
      </c>
      <c r="B23" s="1" t="s">
        <v>48</v>
      </c>
      <c r="C23">
        <v>59</v>
      </c>
      <c r="D23">
        <v>1259.6500000000001</v>
      </c>
      <c r="E23">
        <v>100</v>
      </c>
      <c r="F23">
        <v>2135</v>
      </c>
      <c r="G23">
        <v>112</v>
      </c>
      <c r="H23">
        <v>2391.1999999999998</v>
      </c>
      <c r="I23">
        <v>28</v>
      </c>
      <c r="J23">
        <v>597.79999999999995</v>
      </c>
      <c r="K23">
        <v>0</v>
      </c>
      <c r="L23">
        <v>0</v>
      </c>
      <c r="M23">
        <v>4</v>
      </c>
      <c r="N23">
        <v>85.4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303</v>
      </c>
      <c r="T23">
        <f>SUM(D23+F23+H23+J23+L23+N23+P23+R23 )</f>
        <v>6469.05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24</v>
      </c>
      <c r="D24">
        <v>640.55999999999995</v>
      </c>
      <c r="E24">
        <v>70</v>
      </c>
      <c r="F24">
        <v>1868.3</v>
      </c>
      <c r="G24">
        <v>86</v>
      </c>
      <c r="H24">
        <v>2295.34</v>
      </c>
      <c r="I24">
        <v>42</v>
      </c>
      <c r="J24">
        <v>1120.98</v>
      </c>
      <c r="K24">
        <v>1</v>
      </c>
      <c r="L24">
        <v>26.69</v>
      </c>
      <c r="M24">
        <v>2</v>
      </c>
      <c r="N24">
        <v>53.38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225</v>
      </c>
      <c r="T24">
        <f>SUM(D24+F24+H24+J24+L24+N24+P24+R24 )</f>
        <v>6005.25</v>
      </c>
      <c r="V24">
        <v>0</v>
      </c>
      <c r="W24">
        <v>0</v>
      </c>
      <c r="X24">
        <v>1</v>
      </c>
      <c r="Y24">
        <v>26.69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1</v>
      </c>
      <c r="AI24">
        <f>SUM(W24+Y24+AA24+AC24+AE24+AG24 )</f>
        <v>26.69</v>
      </c>
    </row>
    <row r="25" spans="1:35" x14ac:dyDescent="0.25">
      <c r="A25" t="s">
        <v>51</v>
      </c>
      <c r="B25" s="1" t="s">
        <v>52</v>
      </c>
      <c r="C25">
        <v>45</v>
      </c>
      <c r="D25">
        <v>1281.1500000000001</v>
      </c>
      <c r="E25">
        <v>137</v>
      </c>
      <c r="F25">
        <v>3900.39</v>
      </c>
      <c r="G25">
        <v>142</v>
      </c>
      <c r="H25">
        <v>4042.74</v>
      </c>
      <c r="I25">
        <v>74</v>
      </c>
      <c r="J25">
        <v>2106.7800000000002</v>
      </c>
      <c r="K25">
        <v>0</v>
      </c>
      <c r="L25">
        <v>0</v>
      </c>
      <c r="M25">
        <v>14</v>
      </c>
      <c r="N25">
        <v>398.58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412</v>
      </c>
      <c r="T25">
        <f>SUM(D25+F25+H25+J25+L25+N25+P25+R25 )</f>
        <v>11729.64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81</v>
      </c>
      <c r="D26">
        <v>2881.98</v>
      </c>
      <c r="E26">
        <v>113</v>
      </c>
      <c r="F26">
        <v>4020.54</v>
      </c>
      <c r="G26">
        <v>155</v>
      </c>
      <c r="H26">
        <v>5514.9</v>
      </c>
      <c r="I26">
        <v>46</v>
      </c>
      <c r="J26">
        <v>1636.68</v>
      </c>
      <c r="K26">
        <v>0</v>
      </c>
      <c r="L26">
        <v>0</v>
      </c>
      <c r="M26">
        <v>35</v>
      </c>
      <c r="N26">
        <v>1245.3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430</v>
      </c>
      <c r="T26">
        <f>SUM(D26+F26+H26+J26+L26+N26+P26+R26 )</f>
        <v>15299.4</v>
      </c>
      <c r="V26">
        <v>8</v>
      </c>
      <c r="W26">
        <v>284.64</v>
      </c>
      <c r="X26">
        <v>0</v>
      </c>
      <c r="Y26">
        <v>0</v>
      </c>
      <c r="Z26">
        <v>2</v>
      </c>
      <c r="AA26">
        <v>71.16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10</v>
      </c>
      <c r="AI26">
        <f>SUM(W26+Y26+AA26+AC26+AE26+AG26 )</f>
        <v>355.79999999999995</v>
      </c>
    </row>
    <row r="27" spans="1:35" x14ac:dyDescent="0.25">
      <c r="A27" t="s">
        <v>55</v>
      </c>
      <c r="B27" s="1" t="s">
        <v>56</v>
      </c>
      <c r="C27">
        <v>15</v>
      </c>
      <c r="D27">
        <v>500.4</v>
      </c>
      <c r="E27">
        <v>14</v>
      </c>
      <c r="F27">
        <v>467.04</v>
      </c>
      <c r="G27">
        <v>31</v>
      </c>
      <c r="H27">
        <v>1034.1600000000001</v>
      </c>
      <c r="I27">
        <v>25</v>
      </c>
      <c r="J27">
        <v>834</v>
      </c>
      <c r="K27">
        <v>0</v>
      </c>
      <c r="L27">
        <v>0</v>
      </c>
      <c r="M27">
        <v>1</v>
      </c>
      <c r="N27">
        <v>33.36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86</v>
      </c>
      <c r="T27">
        <f>SUM(D27+F27+H27+J27+L27+N27+P27+R27 )</f>
        <v>2868.9600000000005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22</v>
      </c>
      <c r="D28">
        <v>978.56</v>
      </c>
      <c r="E28">
        <v>14</v>
      </c>
      <c r="F28">
        <v>622.72</v>
      </c>
      <c r="G28">
        <v>38</v>
      </c>
      <c r="H28">
        <v>1690.24</v>
      </c>
      <c r="I28">
        <v>26</v>
      </c>
      <c r="J28">
        <v>1156.48</v>
      </c>
      <c r="K28">
        <v>0</v>
      </c>
      <c r="L28">
        <v>0</v>
      </c>
      <c r="M28">
        <v>19</v>
      </c>
      <c r="N28">
        <v>845.12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119</v>
      </c>
      <c r="T28">
        <f>SUM(D28+F28+H28+J28+L28+N28+P28+R28 )</f>
        <v>5293.12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15</v>
      </c>
      <c r="D29">
        <v>264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335</v>
      </c>
      <c r="N29">
        <v>5896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350</v>
      </c>
      <c r="T29">
        <f>SUM(D29+F29+H29+J29+L29+N29+P29+R29 )</f>
        <v>6160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1" spans="1:35" x14ac:dyDescent="0.25">
      <c r="C31">
        <f>SUM(C9:C29)</f>
        <v>595</v>
      </c>
      <c r="D31">
        <f>SUM(D9:D29)</f>
        <v>14214.089999999998</v>
      </c>
      <c r="E31">
        <f>SUM(E9:E29)</f>
        <v>1470</v>
      </c>
      <c r="F31">
        <f>SUM(F9:F29)</f>
        <v>29984.68</v>
      </c>
      <c r="G31">
        <f>SUM(G9:G29)</f>
        <v>1486</v>
      </c>
      <c r="H31">
        <f>SUM(H9:H29)</f>
        <v>33101.810000000005</v>
      </c>
      <c r="I31">
        <f>SUM(I9:I29)</f>
        <v>768</v>
      </c>
      <c r="J31">
        <f>SUM(J9:J29)</f>
        <v>16774.11</v>
      </c>
      <c r="K31">
        <f>SUM(K9:K29)</f>
        <v>1</v>
      </c>
      <c r="L31">
        <f>SUM(L9:L29)</f>
        <v>26.69</v>
      </c>
      <c r="M31">
        <f>SUM(M9:M29)</f>
        <v>1086</v>
      </c>
      <c r="N31">
        <f>SUM(N9:N29)</f>
        <v>25572.780000000002</v>
      </c>
      <c r="O31">
        <f>SUM(O9:O29)</f>
        <v>0</v>
      </c>
      <c r="P31">
        <f>SUM(P9:P29)</f>
        <v>0</v>
      </c>
      <c r="Q31">
        <f>SUM(Q9:Q29)</f>
        <v>0</v>
      </c>
      <c r="R31">
        <f>SUM(R9:R29)</f>
        <v>0</v>
      </c>
      <c r="S31">
        <f>SUM(S9:S29)</f>
        <v>5406</v>
      </c>
      <c r="T31">
        <f>SUM(T9:T29)</f>
        <v>119674.15999999999</v>
      </c>
      <c r="V31">
        <f>SUM(V9:V29)</f>
        <v>20</v>
      </c>
      <c r="W31">
        <f>SUM(W9:W29)</f>
        <v>520.4</v>
      </c>
      <c r="X31">
        <f>SUM(X9:X29)</f>
        <v>2</v>
      </c>
      <c r="Y31">
        <f>SUM(Y9:Y29)</f>
        <v>48.93</v>
      </c>
      <c r="Z31">
        <f>SUM(Z9:Z29)</f>
        <v>39</v>
      </c>
      <c r="AA31">
        <f>SUM(AA9:AA29)</f>
        <v>629.70999999999992</v>
      </c>
      <c r="AB31">
        <f>SUM(AB9:AB29)</f>
        <v>7</v>
      </c>
      <c r="AC31">
        <f>SUM(AC9:AC29)</f>
        <v>117.43</v>
      </c>
      <c r="AD31">
        <f>SUM(AD9:AD29)</f>
        <v>1</v>
      </c>
      <c r="AE31">
        <f>SUM(AE9:AE29)</f>
        <v>20.02</v>
      </c>
      <c r="AF31">
        <f>SUM(AF9:AF29)</f>
        <v>0</v>
      </c>
      <c r="AG31">
        <f>SUM(AG9:AG29)</f>
        <v>0</v>
      </c>
      <c r="AH31">
        <f>SUM(AH9:AH29)</f>
        <v>69</v>
      </c>
      <c r="AI31">
        <f>SUM(AI9:AI29)</f>
        <v>1336.49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2023-09-13T17:03:07Z</dcterms:modified>
</cp:coreProperties>
</file>