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" i="1" l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BK909" i="1"/>
  <c r="BL909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S9" i="1"/>
  <c r="AQ916" i="1" l="1"/>
  <c r="AP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AQ914" i="1"/>
  <c r="AP914" i="1"/>
  <c r="V914" i="1"/>
  <c r="U914" i="1"/>
  <c r="AQ913" i="1"/>
  <c r="AP913" i="1"/>
  <c r="V913" i="1"/>
  <c r="U913" i="1"/>
  <c r="AQ912" i="1"/>
  <c r="AP912" i="1"/>
  <c r="V912" i="1"/>
  <c r="U912" i="1"/>
  <c r="AQ911" i="1"/>
  <c r="AP911" i="1"/>
  <c r="V911" i="1"/>
  <c r="U911" i="1"/>
  <c r="AQ910" i="1"/>
  <c r="AP910" i="1"/>
  <c r="V910" i="1"/>
  <c r="U910" i="1"/>
  <c r="AQ909" i="1"/>
  <c r="AP909" i="1"/>
  <c r="V909" i="1"/>
  <c r="U909" i="1"/>
  <c r="AQ908" i="1"/>
  <c r="AP908" i="1"/>
  <c r="V908" i="1"/>
  <c r="U908" i="1"/>
  <c r="AQ907" i="1"/>
  <c r="AP907" i="1"/>
  <c r="V907" i="1"/>
  <c r="U907" i="1"/>
  <c r="AQ906" i="1"/>
  <c r="AP906" i="1"/>
  <c r="V906" i="1"/>
  <c r="U906" i="1"/>
  <c r="AQ905" i="1"/>
  <c r="AP905" i="1"/>
  <c r="V905" i="1"/>
  <c r="U905" i="1"/>
  <c r="AQ904" i="1"/>
  <c r="AP904" i="1"/>
  <c r="V904" i="1"/>
  <c r="U904" i="1"/>
  <c r="AQ903" i="1"/>
  <c r="AP903" i="1"/>
  <c r="V903" i="1"/>
  <c r="U903" i="1"/>
  <c r="AQ902" i="1"/>
  <c r="AP902" i="1"/>
  <c r="V902" i="1"/>
  <c r="U902" i="1"/>
  <c r="AQ901" i="1"/>
  <c r="AP901" i="1"/>
  <c r="V901" i="1"/>
  <c r="U901" i="1"/>
  <c r="AQ900" i="1"/>
  <c r="AP900" i="1"/>
  <c r="V900" i="1"/>
  <c r="U900" i="1"/>
  <c r="AQ899" i="1"/>
  <c r="AP899" i="1"/>
  <c r="V899" i="1"/>
  <c r="U899" i="1"/>
  <c r="AQ898" i="1"/>
  <c r="AP898" i="1"/>
  <c r="V898" i="1"/>
  <c r="U898" i="1"/>
  <c r="AQ897" i="1"/>
  <c r="AP897" i="1"/>
  <c r="V897" i="1"/>
  <c r="U897" i="1"/>
  <c r="AQ896" i="1"/>
  <c r="AP896" i="1"/>
  <c r="V896" i="1"/>
  <c r="U896" i="1"/>
  <c r="AQ895" i="1"/>
  <c r="AP895" i="1"/>
  <c r="V895" i="1"/>
  <c r="U895" i="1"/>
  <c r="AQ894" i="1"/>
  <c r="AP894" i="1"/>
  <c r="V894" i="1"/>
  <c r="U894" i="1"/>
  <c r="AQ893" i="1"/>
  <c r="AP893" i="1"/>
  <c r="V893" i="1"/>
  <c r="U893" i="1"/>
  <c r="AQ892" i="1"/>
  <c r="AP892" i="1"/>
  <c r="V892" i="1"/>
  <c r="U892" i="1"/>
  <c r="AQ891" i="1"/>
  <c r="AP891" i="1"/>
  <c r="V891" i="1"/>
  <c r="U891" i="1"/>
  <c r="AQ890" i="1"/>
  <c r="AP890" i="1"/>
  <c r="V890" i="1"/>
  <c r="U890" i="1"/>
  <c r="AQ889" i="1"/>
  <c r="AP889" i="1"/>
  <c r="V889" i="1"/>
  <c r="U889" i="1"/>
  <c r="AQ888" i="1"/>
  <c r="AP888" i="1"/>
  <c r="V888" i="1"/>
  <c r="U888" i="1"/>
  <c r="AQ887" i="1"/>
  <c r="AP887" i="1"/>
  <c r="V887" i="1"/>
  <c r="U887" i="1"/>
  <c r="AQ886" i="1"/>
  <c r="AP886" i="1"/>
  <c r="V886" i="1"/>
  <c r="U886" i="1"/>
  <c r="AQ885" i="1"/>
  <c r="AP885" i="1"/>
  <c r="V885" i="1"/>
  <c r="U885" i="1"/>
  <c r="AQ884" i="1"/>
  <c r="AP884" i="1"/>
  <c r="V884" i="1"/>
  <c r="U884" i="1"/>
  <c r="AQ883" i="1"/>
  <c r="AP883" i="1"/>
  <c r="V883" i="1"/>
  <c r="U883" i="1"/>
  <c r="AQ882" i="1"/>
  <c r="AP882" i="1"/>
  <c r="V882" i="1"/>
  <c r="U882" i="1"/>
  <c r="AQ881" i="1"/>
  <c r="AP881" i="1"/>
  <c r="V881" i="1"/>
  <c r="U881" i="1"/>
  <c r="AQ880" i="1"/>
  <c r="AP880" i="1"/>
  <c r="V880" i="1"/>
  <c r="U880" i="1"/>
  <c r="AQ879" i="1"/>
  <c r="AP879" i="1"/>
  <c r="V879" i="1"/>
  <c r="U879" i="1"/>
  <c r="AQ878" i="1"/>
  <c r="AP878" i="1"/>
  <c r="V878" i="1"/>
  <c r="U878" i="1"/>
  <c r="AQ877" i="1"/>
  <c r="AP877" i="1"/>
  <c r="V877" i="1"/>
  <c r="U877" i="1"/>
  <c r="AQ876" i="1"/>
  <c r="AP876" i="1"/>
  <c r="V876" i="1"/>
  <c r="U876" i="1"/>
  <c r="AQ875" i="1"/>
  <c r="AP875" i="1"/>
  <c r="V875" i="1"/>
  <c r="U875" i="1"/>
  <c r="AQ874" i="1"/>
  <c r="AP874" i="1"/>
  <c r="V874" i="1"/>
  <c r="U874" i="1"/>
  <c r="AQ873" i="1"/>
  <c r="AP873" i="1"/>
  <c r="V873" i="1"/>
  <c r="U873" i="1"/>
  <c r="AQ872" i="1"/>
  <c r="AP872" i="1"/>
  <c r="V872" i="1"/>
  <c r="U872" i="1"/>
  <c r="AQ871" i="1"/>
  <c r="AP871" i="1"/>
  <c r="V871" i="1"/>
  <c r="U871" i="1"/>
  <c r="AQ870" i="1"/>
  <c r="AP870" i="1"/>
  <c r="V870" i="1"/>
  <c r="U870" i="1"/>
  <c r="AQ869" i="1"/>
  <c r="AP869" i="1"/>
  <c r="V869" i="1"/>
  <c r="U869" i="1"/>
  <c r="AQ868" i="1"/>
  <c r="AP868" i="1"/>
  <c r="V868" i="1"/>
  <c r="U868" i="1"/>
  <c r="AQ867" i="1"/>
  <c r="AP867" i="1"/>
  <c r="V867" i="1"/>
  <c r="U867" i="1"/>
  <c r="AQ866" i="1"/>
  <c r="AP866" i="1"/>
  <c r="V866" i="1"/>
  <c r="U866" i="1"/>
  <c r="AQ865" i="1"/>
  <c r="AP865" i="1"/>
  <c r="V865" i="1"/>
  <c r="U865" i="1"/>
  <c r="AQ864" i="1"/>
  <c r="AP864" i="1"/>
  <c r="V864" i="1"/>
  <c r="U864" i="1"/>
  <c r="AQ863" i="1"/>
  <c r="AP863" i="1"/>
  <c r="V863" i="1"/>
  <c r="U863" i="1"/>
  <c r="AQ862" i="1"/>
  <c r="AP862" i="1"/>
  <c r="V862" i="1"/>
  <c r="U862" i="1"/>
  <c r="AQ861" i="1"/>
  <c r="AP861" i="1"/>
  <c r="V861" i="1"/>
  <c r="U861" i="1"/>
  <c r="AQ860" i="1"/>
  <c r="AP860" i="1"/>
  <c r="V860" i="1"/>
  <c r="U860" i="1"/>
  <c r="AQ859" i="1"/>
  <c r="AP859" i="1"/>
  <c r="V859" i="1"/>
  <c r="U859" i="1"/>
  <c r="AQ858" i="1"/>
  <c r="AP858" i="1"/>
  <c r="V858" i="1"/>
  <c r="U858" i="1"/>
  <c r="AQ857" i="1"/>
  <c r="AP857" i="1"/>
  <c r="V857" i="1"/>
  <c r="U857" i="1"/>
  <c r="AQ856" i="1"/>
  <c r="AP856" i="1"/>
  <c r="V856" i="1"/>
  <c r="U856" i="1"/>
  <c r="AQ855" i="1"/>
  <c r="AP855" i="1"/>
  <c r="V855" i="1"/>
  <c r="U855" i="1"/>
  <c r="AQ854" i="1"/>
  <c r="AP854" i="1"/>
  <c r="V854" i="1"/>
  <c r="U854" i="1"/>
  <c r="AQ853" i="1"/>
  <c r="AP853" i="1"/>
  <c r="V853" i="1"/>
  <c r="U853" i="1"/>
  <c r="AQ852" i="1"/>
  <c r="AP852" i="1"/>
  <c r="V852" i="1"/>
  <c r="U852" i="1"/>
  <c r="AQ851" i="1"/>
  <c r="AP851" i="1"/>
  <c r="V851" i="1"/>
  <c r="U851" i="1"/>
  <c r="AQ850" i="1"/>
  <c r="AP850" i="1"/>
  <c r="V850" i="1"/>
  <c r="U850" i="1"/>
  <c r="AQ849" i="1"/>
  <c r="AP849" i="1"/>
  <c r="V849" i="1"/>
  <c r="U849" i="1"/>
  <c r="AQ848" i="1"/>
  <c r="AP848" i="1"/>
  <c r="V848" i="1"/>
  <c r="U848" i="1"/>
  <c r="AQ847" i="1"/>
  <c r="AP847" i="1"/>
  <c r="V847" i="1"/>
  <c r="U847" i="1"/>
  <c r="AQ846" i="1"/>
  <c r="AP846" i="1"/>
  <c r="V846" i="1"/>
  <c r="U846" i="1"/>
  <c r="AQ845" i="1"/>
  <c r="AP845" i="1"/>
  <c r="V845" i="1"/>
  <c r="U845" i="1"/>
  <c r="AQ844" i="1"/>
  <c r="AP844" i="1"/>
  <c r="V844" i="1"/>
  <c r="U844" i="1"/>
  <c r="AQ843" i="1"/>
  <c r="AP843" i="1"/>
  <c r="V843" i="1"/>
  <c r="U843" i="1"/>
  <c r="AQ842" i="1"/>
  <c r="AP842" i="1"/>
  <c r="V842" i="1"/>
  <c r="U842" i="1"/>
  <c r="AQ841" i="1"/>
  <c r="AP841" i="1"/>
  <c r="V841" i="1"/>
  <c r="U841" i="1"/>
  <c r="AQ840" i="1"/>
  <c r="AP840" i="1"/>
  <c r="V840" i="1"/>
  <c r="U840" i="1"/>
  <c r="AQ839" i="1"/>
  <c r="AP839" i="1"/>
  <c r="V839" i="1"/>
  <c r="U839" i="1"/>
  <c r="AQ838" i="1"/>
  <c r="AP838" i="1"/>
  <c r="V838" i="1"/>
  <c r="U838" i="1"/>
  <c r="AQ837" i="1"/>
  <c r="AP837" i="1"/>
  <c r="V837" i="1"/>
  <c r="U837" i="1"/>
  <c r="AQ836" i="1"/>
  <c r="AP836" i="1"/>
  <c r="V836" i="1"/>
  <c r="U836" i="1"/>
  <c r="AQ835" i="1"/>
  <c r="AP835" i="1"/>
  <c r="V835" i="1"/>
  <c r="U835" i="1"/>
  <c r="AQ834" i="1"/>
  <c r="AP834" i="1"/>
  <c r="V834" i="1"/>
  <c r="U834" i="1"/>
  <c r="AQ833" i="1"/>
  <c r="AP833" i="1"/>
  <c r="V833" i="1"/>
  <c r="U833" i="1"/>
  <c r="AQ832" i="1"/>
  <c r="AP832" i="1"/>
  <c r="V832" i="1"/>
  <c r="U832" i="1"/>
  <c r="AQ831" i="1"/>
  <c r="AP831" i="1"/>
  <c r="V831" i="1"/>
  <c r="U831" i="1"/>
  <c r="AQ830" i="1"/>
  <c r="AP830" i="1"/>
  <c r="V830" i="1"/>
  <c r="U830" i="1"/>
  <c r="AQ829" i="1"/>
  <c r="AP829" i="1"/>
  <c r="V829" i="1"/>
  <c r="U829" i="1"/>
  <c r="AQ828" i="1"/>
  <c r="AP828" i="1"/>
  <c r="V828" i="1"/>
  <c r="U828" i="1"/>
  <c r="AQ827" i="1"/>
  <c r="AP827" i="1"/>
  <c r="V827" i="1"/>
  <c r="U827" i="1"/>
  <c r="AQ826" i="1"/>
  <c r="AP826" i="1"/>
  <c r="V826" i="1"/>
  <c r="U826" i="1"/>
  <c r="AQ825" i="1"/>
  <c r="AP825" i="1"/>
  <c r="V825" i="1"/>
  <c r="U825" i="1"/>
  <c r="AQ824" i="1"/>
  <c r="AP824" i="1"/>
  <c r="V824" i="1"/>
  <c r="U824" i="1"/>
  <c r="AQ823" i="1"/>
  <c r="AP823" i="1"/>
  <c r="V823" i="1"/>
  <c r="U823" i="1"/>
  <c r="AQ822" i="1"/>
  <c r="AP822" i="1"/>
  <c r="V822" i="1"/>
  <c r="U822" i="1"/>
  <c r="AQ821" i="1"/>
  <c r="AP821" i="1"/>
  <c r="V821" i="1"/>
  <c r="U821" i="1"/>
  <c r="AQ820" i="1"/>
  <c r="AP820" i="1"/>
  <c r="V820" i="1"/>
  <c r="U820" i="1"/>
  <c r="AQ819" i="1"/>
  <c r="AP819" i="1"/>
  <c r="V819" i="1"/>
  <c r="U819" i="1"/>
  <c r="AQ818" i="1"/>
  <c r="AP818" i="1"/>
  <c r="V818" i="1"/>
  <c r="U818" i="1"/>
  <c r="AQ817" i="1"/>
  <c r="AP817" i="1"/>
  <c r="V817" i="1"/>
  <c r="U817" i="1"/>
  <c r="AQ816" i="1"/>
  <c r="AP816" i="1"/>
  <c r="V816" i="1"/>
  <c r="U816" i="1"/>
  <c r="AQ815" i="1"/>
  <c r="AP815" i="1"/>
  <c r="V815" i="1"/>
  <c r="U815" i="1"/>
  <c r="AQ814" i="1"/>
  <c r="AP814" i="1"/>
  <c r="V814" i="1"/>
  <c r="U814" i="1"/>
  <c r="AQ813" i="1"/>
  <c r="AP813" i="1"/>
  <c r="V813" i="1"/>
  <c r="U813" i="1"/>
  <c r="AQ812" i="1"/>
  <c r="AP812" i="1"/>
  <c r="V812" i="1"/>
  <c r="U812" i="1"/>
  <c r="AQ811" i="1"/>
  <c r="AP811" i="1"/>
  <c r="V811" i="1"/>
  <c r="U811" i="1"/>
  <c r="AQ810" i="1"/>
  <c r="AP810" i="1"/>
  <c r="V810" i="1"/>
  <c r="U810" i="1"/>
  <c r="AQ809" i="1"/>
  <c r="AP809" i="1"/>
  <c r="V809" i="1"/>
  <c r="U809" i="1"/>
  <c r="AQ808" i="1"/>
  <c r="AP808" i="1"/>
  <c r="V808" i="1"/>
  <c r="U808" i="1"/>
  <c r="AQ807" i="1"/>
  <c r="AP807" i="1"/>
  <c r="V807" i="1"/>
  <c r="U807" i="1"/>
  <c r="AQ806" i="1"/>
  <c r="AP806" i="1"/>
  <c r="V806" i="1"/>
  <c r="U806" i="1"/>
  <c r="AQ805" i="1"/>
  <c r="AP805" i="1"/>
  <c r="V805" i="1"/>
  <c r="U805" i="1"/>
  <c r="AQ804" i="1"/>
  <c r="AP804" i="1"/>
  <c r="V804" i="1"/>
  <c r="U804" i="1"/>
  <c r="AQ803" i="1"/>
  <c r="AP803" i="1"/>
  <c r="V803" i="1"/>
  <c r="U803" i="1"/>
  <c r="AQ802" i="1"/>
  <c r="AP802" i="1"/>
  <c r="V802" i="1"/>
  <c r="U802" i="1"/>
  <c r="AQ801" i="1"/>
  <c r="AP801" i="1"/>
  <c r="V801" i="1"/>
  <c r="U801" i="1"/>
  <c r="AQ800" i="1"/>
  <c r="AP800" i="1"/>
  <c r="V800" i="1"/>
  <c r="U800" i="1"/>
  <c r="AQ799" i="1"/>
  <c r="AP799" i="1"/>
  <c r="V799" i="1"/>
  <c r="U799" i="1"/>
  <c r="AQ798" i="1"/>
  <c r="AP798" i="1"/>
  <c r="V798" i="1"/>
  <c r="U798" i="1"/>
  <c r="AQ797" i="1"/>
  <c r="AP797" i="1"/>
  <c r="V797" i="1"/>
  <c r="U797" i="1"/>
  <c r="AQ796" i="1"/>
  <c r="AP796" i="1"/>
  <c r="V796" i="1"/>
  <c r="U796" i="1"/>
  <c r="AQ795" i="1"/>
  <c r="AP795" i="1"/>
  <c r="V795" i="1"/>
  <c r="U795" i="1"/>
  <c r="AQ794" i="1"/>
  <c r="AP794" i="1"/>
  <c r="V794" i="1"/>
  <c r="U794" i="1"/>
  <c r="AQ793" i="1"/>
  <c r="AP793" i="1"/>
  <c r="V793" i="1"/>
  <c r="U793" i="1"/>
  <c r="AQ792" i="1"/>
  <c r="AP792" i="1"/>
  <c r="V792" i="1"/>
  <c r="U792" i="1"/>
  <c r="AQ791" i="1"/>
  <c r="AP791" i="1"/>
  <c r="V791" i="1"/>
  <c r="U791" i="1"/>
  <c r="AQ790" i="1"/>
  <c r="AP790" i="1"/>
  <c r="V790" i="1"/>
  <c r="U790" i="1"/>
  <c r="AQ789" i="1"/>
  <c r="AP789" i="1"/>
  <c r="V789" i="1"/>
  <c r="U789" i="1"/>
  <c r="AQ788" i="1"/>
  <c r="AP788" i="1"/>
  <c r="V788" i="1"/>
  <c r="U788" i="1"/>
  <c r="AQ787" i="1"/>
  <c r="AP787" i="1"/>
  <c r="V787" i="1"/>
  <c r="U787" i="1"/>
  <c r="AQ786" i="1"/>
  <c r="AP786" i="1"/>
  <c r="V786" i="1"/>
  <c r="U786" i="1"/>
  <c r="AQ785" i="1"/>
  <c r="AP785" i="1"/>
  <c r="V785" i="1"/>
  <c r="U785" i="1"/>
  <c r="AQ784" i="1"/>
  <c r="AP784" i="1"/>
  <c r="V784" i="1"/>
  <c r="U784" i="1"/>
  <c r="AQ783" i="1"/>
  <c r="AP783" i="1"/>
  <c r="V783" i="1"/>
  <c r="U783" i="1"/>
  <c r="AQ782" i="1"/>
  <c r="AP782" i="1"/>
  <c r="V782" i="1"/>
  <c r="U782" i="1"/>
  <c r="AQ781" i="1"/>
  <c r="AP781" i="1"/>
  <c r="V781" i="1"/>
  <c r="U781" i="1"/>
  <c r="AQ780" i="1"/>
  <c r="AP780" i="1"/>
  <c r="V780" i="1"/>
  <c r="U780" i="1"/>
  <c r="AQ779" i="1"/>
  <c r="AP779" i="1"/>
  <c r="V779" i="1"/>
  <c r="U779" i="1"/>
  <c r="AQ778" i="1"/>
  <c r="AP778" i="1"/>
  <c r="V778" i="1"/>
  <c r="U778" i="1"/>
  <c r="AQ777" i="1"/>
  <c r="AP777" i="1"/>
  <c r="V777" i="1"/>
  <c r="U777" i="1"/>
  <c r="AQ776" i="1"/>
  <c r="AP776" i="1"/>
  <c r="V776" i="1"/>
  <c r="U776" i="1"/>
  <c r="AQ775" i="1"/>
  <c r="AP775" i="1"/>
  <c r="V775" i="1"/>
  <c r="U775" i="1"/>
  <c r="AQ774" i="1"/>
  <c r="AP774" i="1"/>
  <c r="V774" i="1"/>
  <c r="U774" i="1"/>
  <c r="AQ773" i="1"/>
  <c r="AP773" i="1"/>
  <c r="V773" i="1"/>
  <c r="U773" i="1"/>
  <c r="AQ772" i="1"/>
  <c r="AP772" i="1"/>
  <c r="V772" i="1"/>
  <c r="U772" i="1"/>
  <c r="AQ771" i="1"/>
  <c r="AP771" i="1"/>
  <c r="V771" i="1"/>
  <c r="U771" i="1"/>
  <c r="AQ770" i="1"/>
  <c r="AP770" i="1"/>
  <c r="V770" i="1"/>
  <c r="U770" i="1"/>
  <c r="AQ769" i="1"/>
  <c r="AP769" i="1"/>
  <c r="V769" i="1"/>
  <c r="U769" i="1"/>
  <c r="AQ768" i="1"/>
  <c r="AP768" i="1"/>
  <c r="V768" i="1"/>
  <c r="U768" i="1"/>
  <c r="AQ767" i="1"/>
  <c r="AP767" i="1"/>
  <c r="V767" i="1"/>
  <c r="U767" i="1"/>
  <c r="AQ766" i="1"/>
  <c r="AP766" i="1"/>
  <c r="V766" i="1"/>
  <c r="U766" i="1"/>
  <c r="AQ765" i="1"/>
  <c r="AP765" i="1"/>
  <c r="V765" i="1"/>
  <c r="U765" i="1"/>
  <c r="AQ764" i="1"/>
  <c r="AP764" i="1"/>
  <c r="V764" i="1"/>
  <c r="U764" i="1"/>
  <c r="AQ763" i="1"/>
  <c r="AP763" i="1"/>
  <c r="V763" i="1"/>
  <c r="U763" i="1"/>
  <c r="AQ762" i="1"/>
  <c r="AP762" i="1"/>
  <c r="V762" i="1"/>
  <c r="U762" i="1"/>
  <c r="AQ761" i="1"/>
  <c r="AP761" i="1"/>
  <c r="V761" i="1"/>
  <c r="U761" i="1"/>
  <c r="AQ760" i="1"/>
  <c r="AP760" i="1"/>
  <c r="V760" i="1"/>
  <c r="U760" i="1"/>
  <c r="AQ759" i="1"/>
  <c r="AP759" i="1"/>
  <c r="V759" i="1"/>
  <c r="U759" i="1"/>
  <c r="AQ758" i="1"/>
  <c r="AP758" i="1"/>
  <c r="V758" i="1"/>
  <c r="U758" i="1"/>
  <c r="AQ757" i="1"/>
  <c r="AP757" i="1"/>
  <c r="V757" i="1"/>
  <c r="U757" i="1"/>
  <c r="AQ756" i="1"/>
  <c r="AP756" i="1"/>
  <c r="V756" i="1"/>
  <c r="U756" i="1"/>
  <c r="AQ755" i="1"/>
  <c r="AP755" i="1"/>
  <c r="V755" i="1"/>
  <c r="U755" i="1"/>
  <c r="AQ754" i="1"/>
  <c r="AP754" i="1"/>
  <c r="V754" i="1"/>
  <c r="U754" i="1"/>
  <c r="AQ753" i="1"/>
  <c r="AP753" i="1"/>
  <c r="V753" i="1"/>
  <c r="U753" i="1"/>
  <c r="AQ752" i="1"/>
  <c r="AP752" i="1"/>
  <c r="V752" i="1"/>
  <c r="U752" i="1"/>
  <c r="AQ751" i="1"/>
  <c r="AP751" i="1"/>
  <c r="V751" i="1"/>
  <c r="U751" i="1"/>
  <c r="AQ750" i="1"/>
  <c r="AP750" i="1"/>
  <c r="V750" i="1"/>
  <c r="U750" i="1"/>
  <c r="AQ749" i="1"/>
  <c r="AP749" i="1"/>
  <c r="V749" i="1"/>
  <c r="U749" i="1"/>
  <c r="AQ748" i="1"/>
  <c r="AP748" i="1"/>
  <c r="V748" i="1"/>
  <c r="U748" i="1"/>
  <c r="AQ747" i="1"/>
  <c r="AP747" i="1"/>
  <c r="V747" i="1"/>
  <c r="U747" i="1"/>
  <c r="AQ746" i="1"/>
  <c r="AP746" i="1"/>
  <c r="V746" i="1"/>
  <c r="U746" i="1"/>
  <c r="AQ745" i="1"/>
  <c r="AP745" i="1"/>
  <c r="V745" i="1"/>
  <c r="U745" i="1"/>
  <c r="AQ744" i="1"/>
  <c r="AP744" i="1"/>
  <c r="V744" i="1"/>
  <c r="U744" i="1"/>
  <c r="AQ743" i="1"/>
  <c r="AP743" i="1"/>
  <c r="V743" i="1"/>
  <c r="U743" i="1"/>
  <c r="AQ742" i="1"/>
  <c r="AP742" i="1"/>
  <c r="V742" i="1"/>
  <c r="U742" i="1"/>
  <c r="AQ741" i="1"/>
  <c r="AP741" i="1"/>
  <c r="V741" i="1"/>
  <c r="U741" i="1"/>
  <c r="AQ740" i="1"/>
  <c r="AP740" i="1"/>
  <c r="V740" i="1"/>
  <c r="U740" i="1"/>
  <c r="AQ739" i="1"/>
  <c r="AP739" i="1"/>
  <c r="V739" i="1"/>
  <c r="U739" i="1"/>
  <c r="AQ738" i="1"/>
  <c r="AP738" i="1"/>
  <c r="V738" i="1"/>
  <c r="U738" i="1"/>
  <c r="AQ737" i="1"/>
  <c r="AP737" i="1"/>
  <c r="V737" i="1"/>
  <c r="U737" i="1"/>
  <c r="AQ736" i="1"/>
  <c r="AP736" i="1"/>
  <c r="V736" i="1"/>
  <c r="U736" i="1"/>
  <c r="AQ735" i="1"/>
  <c r="AP735" i="1"/>
  <c r="V735" i="1"/>
  <c r="U735" i="1"/>
  <c r="AQ734" i="1"/>
  <c r="AP734" i="1"/>
  <c r="V734" i="1"/>
  <c r="U734" i="1"/>
  <c r="AQ733" i="1"/>
  <c r="AP733" i="1"/>
  <c r="V733" i="1"/>
  <c r="U733" i="1"/>
  <c r="AQ732" i="1"/>
  <c r="AP732" i="1"/>
  <c r="V732" i="1"/>
  <c r="U732" i="1"/>
  <c r="AQ731" i="1"/>
  <c r="AP731" i="1"/>
  <c r="V731" i="1"/>
  <c r="U731" i="1"/>
  <c r="AQ730" i="1"/>
  <c r="AP730" i="1"/>
  <c r="V730" i="1"/>
  <c r="U730" i="1"/>
  <c r="AQ729" i="1"/>
  <c r="AP729" i="1"/>
  <c r="V729" i="1"/>
  <c r="U729" i="1"/>
  <c r="AQ728" i="1"/>
  <c r="AP728" i="1"/>
  <c r="V728" i="1"/>
  <c r="U728" i="1"/>
  <c r="AQ727" i="1"/>
  <c r="AP727" i="1"/>
  <c r="V727" i="1"/>
  <c r="U727" i="1"/>
  <c r="AQ726" i="1"/>
  <c r="AP726" i="1"/>
  <c r="V726" i="1"/>
  <c r="U726" i="1"/>
  <c r="AQ725" i="1"/>
  <c r="AP725" i="1"/>
  <c r="V725" i="1"/>
  <c r="U725" i="1"/>
  <c r="AQ724" i="1"/>
  <c r="AP724" i="1"/>
  <c r="V724" i="1"/>
  <c r="U724" i="1"/>
  <c r="AQ723" i="1"/>
  <c r="AP723" i="1"/>
  <c r="V723" i="1"/>
  <c r="U723" i="1"/>
  <c r="AQ722" i="1"/>
  <c r="AP722" i="1"/>
  <c r="V722" i="1"/>
  <c r="U722" i="1"/>
  <c r="AQ721" i="1"/>
  <c r="AP721" i="1"/>
  <c r="V721" i="1"/>
  <c r="U721" i="1"/>
  <c r="AQ720" i="1"/>
  <c r="AP720" i="1"/>
  <c r="V720" i="1"/>
  <c r="U720" i="1"/>
  <c r="AQ719" i="1"/>
  <c r="AP719" i="1"/>
  <c r="V719" i="1"/>
  <c r="U719" i="1"/>
  <c r="AQ718" i="1"/>
  <c r="AP718" i="1"/>
  <c r="V718" i="1"/>
  <c r="U718" i="1"/>
  <c r="AQ717" i="1"/>
  <c r="AP717" i="1"/>
  <c r="V717" i="1"/>
  <c r="U717" i="1"/>
  <c r="AQ716" i="1"/>
  <c r="AP716" i="1"/>
  <c r="V716" i="1"/>
  <c r="U716" i="1"/>
  <c r="AQ715" i="1"/>
  <c r="AP715" i="1"/>
  <c r="V715" i="1"/>
  <c r="U715" i="1"/>
  <c r="AQ714" i="1"/>
  <c r="AP714" i="1"/>
  <c r="V714" i="1"/>
  <c r="U714" i="1"/>
  <c r="AQ713" i="1"/>
  <c r="AP713" i="1"/>
  <c r="V713" i="1"/>
  <c r="U713" i="1"/>
  <c r="AQ712" i="1"/>
  <c r="AP712" i="1"/>
  <c r="V712" i="1"/>
  <c r="U712" i="1"/>
  <c r="AQ711" i="1"/>
  <c r="AP711" i="1"/>
  <c r="V711" i="1"/>
  <c r="U711" i="1"/>
  <c r="AQ710" i="1"/>
  <c r="AP710" i="1"/>
  <c r="V710" i="1"/>
  <c r="U710" i="1"/>
  <c r="AQ709" i="1"/>
  <c r="AP709" i="1"/>
  <c r="V709" i="1"/>
  <c r="U709" i="1"/>
  <c r="AQ708" i="1"/>
  <c r="AP708" i="1"/>
  <c r="V708" i="1"/>
  <c r="U708" i="1"/>
  <c r="AQ707" i="1"/>
  <c r="AP707" i="1"/>
  <c r="V707" i="1"/>
  <c r="U707" i="1"/>
  <c r="AQ706" i="1"/>
  <c r="AP706" i="1"/>
  <c r="V706" i="1"/>
  <c r="U706" i="1"/>
  <c r="AQ705" i="1"/>
  <c r="AP705" i="1"/>
  <c r="V705" i="1"/>
  <c r="U705" i="1"/>
  <c r="AQ704" i="1"/>
  <c r="AP704" i="1"/>
  <c r="V704" i="1"/>
  <c r="U704" i="1"/>
  <c r="AQ703" i="1"/>
  <c r="AP703" i="1"/>
  <c r="V703" i="1"/>
  <c r="U703" i="1"/>
  <c r="AQ702" i="1"/>
  <c r="AP702" i="1"/>
  <c r="V702" i="1"/>
  <c r="U702" i="1"/>
  <c r="AQ701" i="1"/>
  <c r="AP701" i="1"/>
  <c r="V701" i="1"/>
  <c r="U701" i="1"/>
  <c r="AQ700" i="1"/>
  <c r="AP700" i="1"/>
  <c r="V700" i="1"/>
  <c r="U700" i="1"/>
  <c r="AQ699" i="1"/>
  <c r="AP699" i="1"/>
  <c r="V699" i="1"/>
  <c r="U699" i="1"/>
  <c r="AQ698" i="1"/>
  <c r="AP698" i="1"/>
  <c r="V698" i="1"/>
  <c r="U698" i="1"/>
  <c r="AQ697" i="1"/>
  <c r="AP697" i="1"/>
  <c r="V697" i="1"/>
  <c r="U697" i="1"/>
  <c r="AQ696" i="1"/>
  <c r="AP696" i="1"/>
  <c r="V696" i="1"/>
  <c r="U696" i="1"/>
  <c r="AQ695" i="1"/>
  <c r="AP695" i="1"/>
  <c r="V695" i="1"/>
  <c r="U695" i="1"/>
  <c r="AQ694" i="1"/>
  <c r="AP694" i="1"/>
  <c r="V694" i="1"/>
  <c r="U694" i="1"/>
  <c r="AQ693" i="1"/>
  <c r="AP693" i="1"/>
  <c r="V693" i="1"/>
  <c r="U693" i="1"/>
  <c r="AQ692" i="1"/>
  <c r="AP692" i="1"/>
  <c r="V692" i="1"/>
  <c r="U692" i="1"/>
  <c r="AQ691" i="1"/>
  <c r="AP691" i="1"/>
  <c r="V691" i="1"/>
  <c r="U691" i="1"/>
  <c r="AQ690" i="1"/>
  <c r="AP690" i="1"/>
  <c r="V690" i="1"/>
  <c r="U690" i="1"/>
  <c r="AQ689" i="1"/>
  <c r="AP689" i="1"/>
  <c r="V689" i="1"/>
  <c r="U689" i="1"/>
  <c r="AQ688" i="1"/>
  <c r="AP688" i="1"/>
  <c r="V688" i="1"/>
  <c r="U688" i="1"/>
  <c r="AQ687" i="1"/>
  <c r="AP687" i="1"/>
  <c r="V687" i="1"/>
  <c r="U687" i="1"/>
  <c r="AQ686" i="1"/>
  <c r="AP686" i="1"/>
  <c r="V686" i="1"/>
  <c r="U686" i="1"/>
  <c r="AQ685" i="1"/>
  <c r="AP685" i="1"/>
  <c r="V685" i="1"/>
  <c r="U685" i="1"/>
  <c r="AQ684" i="1"/>
  <c r="AP684" i="1"/>
  <c r="V684" i="1"/>
  <c r="U684" i="1"/>
  <c r="AQ683" i="1"/>
  <c r="AP683" i="1"/>
  <c r="V683" i="1"/>
  <c r="U683" i="1"/>
  <c r="AQ682" i="1"/>
  <c r="AP682" i="1"/>
  <c r="V682" i="1"/>
  <c r="U682" i="1"/>
  <c r="AQ681" i="1"/>
  <c r="AP681" i="1"/>
  <c r="V681" i="1"/>
  <c r="U681" i="1"/>
  <c r="AQ680" i="1"/>
  <c r="AP680" i="1"/>
  <c r="V680" i="1"/>
  <c r="U680" i="1"/>
  <c r="AQ679" i="1"/>
  <c r="AP679" i="1"/>
  <c r="V679" i="1"/>
  <c r="U679" i="1"/>
  <c r="AQ678" i="1"/>
  <c r="AP678" i="1"/>
  <c r="V678" i="1"/>
  <c r="U678" i="1"/>
  <c r="AQ677" i="1"/>
  <c r="AP677" i="1"/>
  <c r="V677" i="1"/>
  <c r="U677" i="1"/>
  <c r="AQ676" i="1"/>
  <c r="AP676" i="1"/>
  <c r="V676" i="1"/>
  <c r="U676" i="1"/>
  <c r="AQ675" i="1"/>
  <c r="AP675" i="1"/>
  <c r="V675" i="1"/>
  <c r="U675" i="1"/>
  <c r="AQ674" i="1"/>
  <c r="AP674" i="1"/>
  <c r="V674" i="1"/>
  <c r="U674" i="1"/>
  <c r="AQ673" i="1"/>
  <c r="AP673" i="1"/>
  <c r="V673" i="1"/>
  <c r="U673" i="1"/>
  <c r="AQ672" i="1"/>
  <c r="AP672" i="1"/>
  <c r="V672" i="1"/>
  <c r="U672" i="1"/>
  <c r="AQ671" i="1"/>
  <c r="AP671" i="1"/>
  <c r="V671" i="1"/>
  <c r="U671" i="1"/>
  <c r="AQ670" i="1"/>
  <c r="AP670" i="1"/>
  <c r="V670" i="1"/>
  <c r="U670" i="1"/>
  <c r="AQ669" i="1"/>
  <c r="AP669" i="1"/>
  <c r="V669" i="1"/>
  <c r="U669" i="1"/>
  <c r="AQ668" i="1"/>
  <c r="AP668" i="1"/>
  <c r="V668" i="1"/>
  <c r="U668" i="1"/>
  <c r="AQ667" i="1"/>
  <c r="AP667" i="1"/>
  <c r="V667" i="1"/>
  <c r="U667" i="1"/>
  <c r="AQ666" i="1"/>
  <c r="AP666" i="1"/>
  <c r="V666" i="1"/>
  <c r="U666" i="1"/>
  <c r="AQ665" i="1"/>
  <c r="AP665" i="1"/>
  <c r="V665" i="1"/>
  <c r="U665" i="1"/>
  <c r="AQ664" i="1"/>
  <c r="AP664" i="1"/>
  <c r="V664" i="1"/>
  <c r="U664" i="1"/>
  <c r="AQ663" i="1"/>
  <c r="AP663" i="1"/>
  <c r="V663" i="1"/>
  <c r="U663" i="1"/>
  <c r="AQ662" i="1"/>
  <c r="AP662" i="1"/>
  <c r="V662" i="1"/>
  <c r="U662" i="1"/>
  <c r="AQ661" i="1"/>
  <c r="AP661" i="1"/>
  <c r="V661" i="1"/>
  <c r="U661" i="1"/>
  <c r="AQ660" i="1"/>
  <c r="AP660" i="1"/>
  <c r="V660" i="1"/>
  <c r="U660" i="1"/>
  <c r="AQ659" i="1"/>
  <c r="AP659" i="1"/>
  <c r="V659" i="1"/>
  <c r="U659" i="1"/>
  <c r="AQ658" i="1"/>
  <c r="AP658" i="1"/>
  <c r="V658" i="1"/>
  <c r="U658" i="1"/>
  <c r="AQ657" i="1"/>
  <c r="AP657" i="1"/>
  <c r="V657" i="1"/>
  <c r="U657" i="1"/>
  <c r="AQ656" i="1"/>
  <c r="AP656" i="1"/>
  <c r="V656" i="1"/>
  <c r="U656" i="1"/>
  <c r="AQ655" i="1"/>
  <c r="AP655" i="1"/>
  <c r="V655" i="1"/>
  <c r="U655" i="1"/>
  <c r="AQ654" i="1"/>
  <c r="AP654" i="1"/>
  <c r="V654" i="1"/>
  <c r="U654" i="1"/>
  <c r="AQ653" i="1"/>
  <c r="AP653" i="1"/>
  <c r="V653" i="1"/>
  <c r="U653" i="1"/>
  <c r="AQ652" i="1"/>
  <c r="AP652" i="1"/>
  <c r="V652" i="1"/>
  <c r="U652" i="1"/>
  <c r="AQ651" i="1"/>
  <c r="AP651" i="1"/>
  <c r="V651" i="1"/>
  <c r="U651" i="1"/>
  <c r="AQ650" i="1"/>
  <c r="AP650" i="1"/>
  <c r="V650" i="1"/>
  <c r="U650" i="1"/>
  <c r="AQ649" i="1"/>
  <c r="AP649" i="1"/>
  <c r="V649" i="1"/>
  <c r="U649" i="1"/>
  <c r="AQ648" i="1"/>
  <c r="AP648" i="1"/>
  <c r="V648" i="1"/>
  <c r="U648" i="1"/>
  <c r="AQ647" i="1"/>
  <c r="AP647" i="1"/>
  <c r="V647" i="1"/>
  <c r="U647" i="1"/>
  <c r="AQ646" i="1"/>
  <c r="AP646" i="1"/>
  <c r="V646" i="1"/>
  <c r="U646" i="1"/>
  <c r="AQ645" i="1"/>
  <c r="AP645" i="1"/>
  <c r="V645" i="1"/>
  <c r="U645" i="1"/>
  <c r="AQ644" i="1"/>
  <c r="AP644" i="1"/>
  <c r="V644" i="1"/>
  <c r="U644" i="1"/>
  <c r="AQ643" i="1"/>
  <c r="AP643" i="1"/>
  <c r="V643" i="1"/>
  <c r="U643" i="1"/>
  <c r="AQ642" i="1"/>
  <c r="AP642" i="1"/>
  <c r="V642" i="1"/>
  <c r="U642" i="1"/>
  <c r="AQ641" i="1"/>
  <c r="AP641" i="1"/>
  <c r="V641" i="1"/>
  <c r="U641" i="1"/>
  <c r="AQ640" i="1"/>
  <c r="AP640" i="1"/>
  <c r="V640" i="1"/>
  <c r="U640" i="1"/>
  <c r="AQ639" i="1"/>
  <c r="AP639" i="1"/>
  <c r="V639" i="1"/>
  <c r="U639" i="1"/>
  <c r="AQ638" i="1"/>
  <c r="AP638" i="1"/>
  <c r="V638" i="1"/>
  <c r="U638" i="1"/>
  <c r="AQ637" i="1"/>
  <c r="AP637" i="1"/>
  <c r="V637" i="1"/>
  <c r="U637" i="1"/>
  <c r="AQ636" i="1"/>
  <c r="AP636" i="1"/>
  <c r="V636" i="1"/>
  <c r="U636" i="1"/>
  <c r="AQ635" i="1"/>
  <c r="AP635" i="1"/>
  <c r="V635" i="1"/>
  <c r="U635" i="1"/>
  <c r="AQ634" i="1"/>
  <c r="AP634" i="1"/>
  <c r="V634" i="1"/>
  <c r="U634" i="1"/>
  <c r="AQ633" i="1"/>
  <c r="AP633" i="1"/>
  <c r="V633" i="1"/>
  <c r="U633" i="1"/>
  <c r="AQ632" i="1"/>
  <c r="AP632" i="1"/>
  <c r="V632" i="1"/>
  <c r="U632" i="1"/>
  <c r="AQ631" i="1"/>
  <c r="AP631" i="1"/>
  <c r="V631" i="1"/>
  <c r="U631" i="1"/>
  <c r="AQ630" i="1"/>
  <c r="AP630" i="1"/>
  <c r="V630" i="1"/>
  <c r="U630" i="1"/>
  <c r="AQ629" i="1"/>
  <c r="AP629" i="1"/>
  <c r="V629" i="1"/>
  <c r="U629" i="1"/>
  <c r="AQ628" i="1"/>
  <c r="AP628" i="1"/>
  <c r="V628" i="1"/>
  <c r="U628" i="1"/>
  <c r="AQ627" i="1"/>
  <c r="AP627" i="1"/>
  <c r="V627" i="1"/>
  <c r="U627" i="1"/>
  <c r="AQ626" i="1"/>
  <c r="AP626" i="1"/>
  <c r="V626" i="1"/>
  <c r="U626" i="1"/>
  <c r="AQ625" i="1"/>
  <c r="AP625" i="1"/>
  <c r="V625" i="1"/>
  <c r="U625" i="1"/>
  <c r="AQ624" i="1"/>
  <c r="AP624" i="1"/>
  <c r="V624" i="1"/>
  <c r="U624" i="1"/>
  <c r="AQ623" i="1"/>
  <c r="AP623" i="1"/>
  <c r="V623" i="1"/>
  <c r="U623" i="1"/>
  <c r="AQ622" i="1"/>
  <c r="AP622" i="1"/>
  <c r="V622" i="1"/>
  <c r="U622" i="1"/>
  <c r="AQ621" i="1"/>
  <c r="AP621" i="1"/>
  <c r="V621" i="1"/>
  <c r="U621" i="1"/>
  <c r="AQ620" i="1"/>
  <c r="AP620" i="1"/>
  <c r="V620" i="1"/>
  <c r="U620" i="1"/>
  <c r="AQ619" i="1"/>
  <c r="AP619" i="1"/>
  <c r="V619" i="1"/>
  <c r="U619" i="1"/>
  <c r="AQ618" i="1"/>
  <c r="AP618" i="1"/>
  <c r="V618" i="1"/>
  <c r="U618" i="1"/>
  <c r="AQ617" i="1"/>
  <c r="AP617" i="1"/>
  <c r="V617" i="1"/>
  <c r="U617" i="1"/>
  <c r="AQ616" i="1"/>
  <c r="AP616" i="1"/>
  <c r="V616" i="1"/>
  <c r="U616" i="1"/>
  <c r="AQ615" i="1"/>
  <c r="AP615" i="1"/>
  <c r="V615" i="1"/>
  <c r="U615" i="1"/>
  <c r="AQ614" i="1"/>
  <c r="AP614" i="1"/>
  <c r="V614" i="1"/>
  <c r="U614" i="1"/>
  <c r="AQ613" i="1"/>
  <c r="AP613" i="1"/>
  <c r="V613" i="1"/>
  <c r="U613" i="1"/>
  <c r="AQ612" i="1"/>
  <c r="AP612" i="1"/>
  <c r="V612" i="1"/>
  <c r="U612" i="1"/>
  <c r="AQ611" i="1"/>
  <c r="AP611" i="1"/>
  <c r="V611" i="1"/>
  <c r="U611" i="1"/>
  <c r="AQ610" i="1"/>
  <c r="AP610" i="1"/>
  <c r="V610" i="1"/>
  <c r="U610" i="1"/>
  <c r="AQ609" i="1"/>
  <c r="AP609" i="1"/>
  <c r="V609" i="1"/>
  <c r="U609" i="1"/>
  <c r="AQ608" i="1"/>
  <c r="AP608" i="1"/>
  <c r="V608" i="1"/>
  <c r="U608" i="1"/>
  <c r="AQ607" i="1"/>
  <c r="AP607" i="1"/>
  <c r="V607" i="1"/>
  <c r="U607" i="1"/>
  <c r="AQ606" i="1"/>
  <c r="AP606" i="1"/>
  <c r="V606" i="1"/>
  <c r="U606" i="1"/>
  <c r="AQ605" i="1"/>
  <c r="AP605" i="1"/>
  <c r="V605" i="1"/>
  <c r="U605" i="1"/>
  <c r="AQ604" i="1"/>
  <c r="AP604" i="1"/>
  <c r="V604" i="1"/>
  <c r="U604" i="1"/>
  <c r="AQ603" i="1"/>
  <c r="AP603" i="1"/>
  <c r="V603" i="1"/>
  <c r="U603" i="1"/>
  <c r="AQ602" i="1"/>
  <c r="AP602" i="1"/>
  <c r="V602" i="1"/>
  <c r="U602" i="1"/>
  <c r="AQ601" i="1"/>
  <c r="AP601" i="1"/>
  <c r="V601" i="1"/>
  <c r="U601" i="1"/>
  <c r="AQ600" i="1"/>
  <c r="AP600" i="1"/>
  <c r="V600" i="1"/>
  <c r="U600" i="1"/>
  <c r="AQ599" i="1"/>
  <c r="AP599" i="1"/>
  <c r="V599" i="1"/>
  <c r="U599" i="1"/>
  <c r="AQ598" i="1"/>
  <c r="AP598" i="1"/>
  <c r="V598" i="1"/>
  <c r="U598" i="1"/>
  <c r="AQ597" i="1"/>
  <c r="AP597" i="1"/>
  <c r="V597" i="1"/>
  <c r="U597" i="1"/>
  <c r="AQ596" i="1"/>
  <c r="AP596" i="1"/>
  <c r="V596" i="1"/>
  <c r="U596" i="1"/>
  <c r="AQ595" i="1"/>
  <c r="AP595" i="1"/>
  <c r="V595" i="1"/>
  <c r="U595" i="1"/>
  <c r="AQ594" i="1"/>
  <c r="AP594" i="1"/>
  <c r="V594" i="1"/>
  <c r="U594" i="1"/>
  <c r="AQ593" i="1"/>
  <c r="AP593" i="1"/>
  <c r="V593" i="1"/>
  <c r="U593" i="1"/>
  <c r="AQ592" i="1"/>
  <c r="AP592" i="1"/>
  <c r="V592" i="1"/>
  <c r="U592" i="1"/>
  <c r="AQ591" i="1"/>
  <c r="AP591" i="1"/>
  <c r="V591" i="1"/>
  <c r="U591" i="1"/>
  <c r="AQ590" i="1"/>
  <c r="AP590" i="1"/>
  <c r="V590" i="1"/>
  <c r="U590" i="1"/>
  <c r="AQ589" i="1"/>
  <c r="AP589" i="1"/>
  <c r="V589" i="1"/>
  <c r="U589" i="1"/>
  <c r="AQ588" i="1"/>
  <c r="AP588" i="1"/>
  <c r="V588" i="1"/>
  <c r="U588" i="1"/>
  <c r="AQ587" i="1"/>
  <c r="AP587" i="1"/>
  <c r="V587" i="1"/>
  <c r="U587" i="1"/>
  <c r="AQ586" i="1"/>
  <c r="AP586" i="1"/>
  <c r="V586" i="1"/>
  <c r="U586" i="1"/>
  <c r="AQ585" i="1"/>
  <c r="AP585" i="1"/>
  <c r="V585" i="1"/>
  <c r="U585" i="1"/>
  <c r="AQ584" i="1"/>
  <c r="AP584" i="1"/>
  <c r="V584" i="1"/>
  <c r="U584" i="1"/>
  <c r="AQ583" i="1"/>
  <c r="AP583" i="1"/>
  <c r="V583" i="1"/>
  <c r="U583" i="1"/>
  <c r="AQ582" i="1"/>
  <c r="AP582" i="1"/>
  <c r="V582" i="1"/>
  <c r="U582" i="1"/>
  <c r="AQ581" i="1"/>
  <c r="AP581" i="1"/>
  <c r="V581" i="1"/>
  <c r="U581" i="1"/>
  <c r="AQ580" i="1"/>
  <c r="AP580" i="1"/>
  <c r="V580" i="1"/>
  <c r="U580" i="1"/>
  <c r="AQ579" i="1"/>
  <c r="AP579" i="1"/>
  <c r="V579" i="1"/>
  <c r="U579" i="1"/>
  <c r="AQ578" i="1"/>
  <c r="AP578" i="1"/>
  <c r="V578" i="1"/>
  <c r="U578" i="1"/>
  <c r="AQ577" i="1"/>
  <c r="AP577" i="1"/>
  <c r="V577" i="1"/>
  <c r="U577" i="1"/>
  <c r="AQ576" i="1"/>
  <c r="AP576" i="1"/>
  <c r="V576" i="1"/>
  <c r="U576" i="1"/>
  <c r="AQ575" i="1"/>
  <c r="AP575" i="1"/>
  <c r="V575" i="1"/>
  <c r="U575" i="1"/>
  <c r="AQ574" i="1"/>
  <c r="AP574" i="1"/>
  <c r="V574" i="1"/>
  <c r="U574" i="1"/>
  <c r="AQ573" i="1"/>
  <c r="AP573" i="1"/>
  <c r="V573" i="1"/>
  <c r="U573" i="1"/>
  <c r="AQ572" i="1"/>
  <c r="AP572" i="1"/>
  <c r="V572" i="1"/>
  <c r="U572" i="1"/>
  <c r="AQ571" i="1"/>
  <c r="AP571" i="1"/>
  <c r="V571" i="1"/>
  <c r="U571" i="1"/>
  <c r="AQ570" i="1"/>
  <c r="AP570" i="1"/>
  <c r="V570" i="1"/>
  <c r="U570" i="1"/>
  <c r="AQ569" i="1"/>
  <c r="AP569" i="1"/>
  <c r="V569" i="1"/>
  <c r="U569" i="1"/>
  <c r="AQ568" i="1"/>
  <c r="AP568" i="1"/>
  <c r="V568" i="1"/>
  <c r="U568" i="1"/>
  <c r="AQ567" i="1"/>
  <c r="AP567" i="1"/>
  <c r="V567" i="1"/>
  <c r="U567" i="1"/>
  <c r="AQ566" i="1"/>
  <c r="AP566" i="1"/>
  <c r="V566" i="1"/>
  <c r="U566" i="1"/>
  <c r="AQ565" i="1"/>
  <c r="AP565" i="1"/>
  <c r="V565" i="1"/>
  <c r="U565" i="1"/>
  <c r="AQ564" i="1"/>
  <c r="AP564" i="1"/>
  <c r="V564" i="1"/>
  <c r="U564" i="1"/>
  <c r="AQ563" i="1"/>
  <c r="AP563" i="1"/>
  <c r="V563" i="1"/>
  <c r="U563" i="1"/>
  <c r="AQ562" i="1"/>
  <c r="AP562" i="1"/>
  <c r="V562" i="1"/>
  <c r="U562" i="1"/>
  <c r="AQ561" i="1"/>
  <c r="AP561" i="1"/>
  <c r="V561" i="1"/>
  <c r="U561" i="1"/>
  <c r="AQ560" i="1"/>
  <c r="AP560" i="1"/>
  <c r="V560" i="1"/>
  <c r="U560" i="1"/>
  <c r="AQ559" i="1"/>
  <c r="AP559" i="1"/>
  <c r="V559" i="1"/>
  <c r="U559" i="1"/>
  <c r="AQ558" i="1"/>
  <c r="AP558" i="1"/>
  <c r="V558" i="1"/>
  <c r="U558" i="1"/>
  <c r="AQ557" i="1"/>
  <c r="AP557" i="1"/>
  <c r="V557" i="1"/>
  <c r="U557" i="1"/>
  <c r="AQ556" i="1"/>
  <c r="AP556" i="1"/>
  <c r="V556" i="1"/>
  <c r="U556" i="1"/>
  <c r="AQ555" i="1"/>
  <c r="AP555" i="1"/>
  <c r="V555" i="1"/>
  <c r="U555" i="1"/>
  <c r="AQ554" i="1"/>
  <c r="AP554" i="1"/>
  <c r="V554" i="1"/>
  <c r="U554" i="1"/>
  <c r="AQ553" i="1"/>
  <c r="AP553" i="1"/>
  <c r="V553" i="1"/>
  <c r="U553" i="1"/>
  <c r="AQ552" i="1"/>
  <c r="AP552" i="1"/>
  <c r="V552" i="1"/>
  <c r="U552" i="1"/>
  <c r="AQ551" i="1"/>
  <c r="AP551" i="1"/>
  <c r="V551" i="1"/>
  <c r="U551" i="1"/>
  <c r="AQ550" i="1"/>
  <c r="AP550" i="1"/>
  <c r="V550" i="1"/>
  <c r="U550" i="1"/>
  <c r="AQ549" i="1"/>
  <c r="AP549" i="1"/>
  <c r="V549" i="1"/>
  <c r="U549" i="1"/>
  <c r="AQ548" i="1"/>
  <c r="AP548" i="1"/>
  <c r="V548" i="1"/>
  <c r="U548" i="1"/>
  <c r="AQ547" i="1"/>
  <c r="AP547" i="1"/>
  <c r="V547" i="1"/>
  <c r="U547" i="1"/>
  <c r="AQ546" i="1"/>
  <c r="AP546" i="1"/>
  <c r="V546" i="1"/>
  <c r="U546" i="1"/>
  <c r="AQ545" i="1"/>
  <c r="AP545" i="1"/>
  <c r="V545" i="1"/>
  <c r="U545" i="1"/>
  <c r="AQ544" i="1"/>
  <c r="AP544" i="1"/>
  <c r="V544" i="1"/>
  <c r="U544" i="1"/>
  <c r="AQ543" i="1"/>
  <c r="AP543" i="1"/>
  <c r="V543" i="1"/>
  <c r="U543" i="1"/>
  <c r="AQ542" i="1"/>
  <c r="AP542" i="1"/>
  <c r="V542" i="1"/>
  <c r="U542" i="1"/>
  <c r="AQ541" i="1"/>
  <c r="AP541" i="1"/>
  <c r="V541" i="1"/>
  <c r="U541" i="1"/>
  <c r="AQ540" i="1"/>
  <c r="AP540" i="1"/>
  <c r="V540" i="1"/>
  <c r="U540" i="1"/>
  <c r="AQ539" i="1"/>
  <c r="AP539" i="1"/>
  <c r="V539" i="1"/>
  <c r="U539" i="1"/>
  <c r="AQ538" i="1"/>
  <c r="AP538" i="1"/>
  <c r="V538" i="1"/>
  <c r="U538" i="1"/>
  <c r="AQ537" i="1"/>
  <c r="AP537" i="1"/>
  <c r="V537" i="1"/>
  <c r="U537" i="1"/>
  <c r="AQ536" i="1"/>
  <c r="AP536" i="1"/>
  <c r="V536" i="1"/>
  <c r="U536" i="1"/>
  <c r="AQ535" i="1"/>
  <c r="AP535" i="1"/>
  <c r="V535" i="1"/>
  <c r="U535" i="1"/>
  <c r="AQ534" i="1"/>
  <c r="AP534" i="1"/>
  <c r="V534" i="1"/>
  <c r="U534" i="1"/>
  <c r="AQ533" i="1"/>
  <c r="AP533" i="1"/>
  <c r="V533" i="1"/>
  <c r="U533" i="1"/>
  <c r="AQ532" i="1"/>
  <c r="AP532" i="1"/>
  <c r="V532" i="1"/>
  <c r="U532" i="1"/>
  <c r="AQ531" i="1"/>
  <c r="AP531" i="1"/>
  <c r="V531" i="1"/>
  <c r="U531" i="1"/>
  <c r="AQ530" i="1"/>
  <c r="AP530" i="1"/>
  <c r="V530" i="1"/>
  <c r="U530" i="1"/>
  <c r="AQ529" i="1"/>
  <c r="AP529" i="1"/>
  <c r="V529" i="1"/>
  <c r="U529" i="1"/>
  <c r="AQ528" i="1"/>
  <c r="AP528" i="1"/>
  <c r="V528" i="1"/>
  <c r="U528" i="1"/>
  <c r="AQ527" i="1"/>
  <c r="AP527" i="1"/>
  <c r="V527" i="1"/>
  <c r="U527" i="1"/>
  <c r="AQ526" i="1"/>
  <c r="AP526" i="1"/>
  <c r="V526" i="1"/>
  <c r="U526" i="1"/>
  <c r="AQ525" i="1"/>
  <c r="AP525" i="1"/>
  <c r="V525" i="1"/>
  <c r="U525" i="1"/>
  <c r="AQ524" i="1"/>
  <c r="AP524" i="1"/>
  <c r="V524" i="1"/>
  <c r="U524" i="1"/>
  <c r="AQ523" i="1"/>
  <c r="AP523" i="1"/>
  <c r="V523" i="1"/>
  <c r="U523" i="1"/>
  <c r="AQ522" i="1"/>
  <c r="AP522" i="1"/>
  <c r="V522" i="1"/>
  <c r="U522" i="1"/>
  <c r="AQ521" i="1"/>
  <c r="AP521" i="1"/>
  <c r="V521" i="1"/>
  <c r="U521" i="1"/>
  <c r="AQ520" i="1"/>
  <c r="AP520" i="1"/>
  <c r="V520" i="1"/>
  <c r="U520" i="1"/>
  <c r="AQ519" i="1"/>
  <c r="AP519" i="1"/>
  <c r="V519" i="1"/>
  <c r="U519" i="1"/>
  <c r="AQ518" i="1"/>
  <c r="AP518" i="1"/>
  <c r="V518" i="1"/>
  <c r="U518" i="1"/>
  <c r="AQ517" i="1"/>
  <c r="AP517" i="1"/>
  <c r="V517" i="1"/>
  <c r="U517" i="1"/>
  <c r="AQ516" i="1"/>
  <c r="AP516" i="1"/>
  <c r="V516" i="1"/>
  <c r="U516" i="1"/>
  <c r="AQ515" i="1"/>
  <c r="AP515" i="1"/>
  <c r="V515" i="1"/>
  <c r="U515" i="1"/>
  <c r="AQ514" i="1"/>
  <c r="AP514" i="1"/>
  <c r="V514" i="1"/>
  <c r="U514" i="1"/>
  <c r="AQ513" i="1"/>
  <c r="AP513" i="1"/>
  <c r="V513" i="1"/>
  <c r="U513" i="1"/>
  <c r="AQ512" i="1"/>
  <c r="AP512" i="1"/>
  <c r="V512" i="1"/>
  <c r="U512" i="1"/>
  <c r="AQ511" i="1"/>
  <c r="AP511" i="1"/>
  <c r="V511" i="1"/>
  <c r="U511" i="1"/>
  <c r="AQ510" i="1"/>
  <c r="AP510" i="1"/>
  <c r="V510" i="1"/>
  <c r="U510" i="1"/>
  <c r="AQ509" i="1"/>
  <c r="AP509" i="1"/>
  <c r="V509" i="1"/>
  <c r="U509" i="1"/>
  <c r="AQ508" i="1"/>
  <c r="AP508" i="1"/>
  <c r="V508" i="1"/>
  <c r="U508" i="1"/>
  <c r="AQ507" i="1"/>
  <c r="AP507" i="1"/>
  <c r="V507" i="1"/>
  <c r="U507" i="1"/>
  <c r="AQ506" i="1"/>
  <c r="AP506" i="1"/>
  <c r="V506" i="1"/>
  <c r="U506" i="1"/>
  <c r="AQ505" i="1"/>
  <c r="AP505" i="1"/>
  <c r="V505" i="1"/>
  <c r="U505" i="1"/>
  <c r="AQ504" i="1"/>
  <c r="AP504" i="1"/>
  <c r="V504" i="1"/>
  <c r="U504" i="1"/>
  <c r="AQ503" i="1"/>
  <c r="AP503" i="1"/>
  <c r="V503" i="1"/>
  <c r="U503" i="1"/>
  <c r="AQ502" i="1"/>
  <c r="AP502" i="1"/>
  <c r="V502" i="1"/>
  <c r="U502" i="1"/>
  <c r="AQ501" i="1"/>
  <c r="AP501" i="1"/>
  <c r="V501" i="1"/>
  <c r="U501" i="1"/>
  <c r="AQ500" i="1"/>
  <c r="AP500" i="1"/>
  <c r="V500" i="1"/>
  <c r="U500" i="1"/>
  <c r="AQ499" i="1"/>
  <c r="AP499" i="1"/>
  <c r="V499" i="1"/>
  <c r="U499" i="1"/>
  <c r="AQ498" i="1"/>
  <c r="AP498" i="1"/>
  <c r="V498" i="1"/>
  <c r="U498" i="1"/>
  <c r="AQ497" i="1"/>
  <c r="AP497" i="1"/>
  <c r="V497" i="1"/>
  <c r="U497" i="1"/>
  <c r="AQ496" i="1"/>
  <c r="AP496" i="1"/>
  <c r="V496" i="1"/>
  <c r="U496" i="1"/>
  <c r="AQ495" i="1"/>
  <c r="AP495" i="1"/>
  <c r="V495" i="1"/>
  <c r="U495" i="1"/>
  <c r="AQ494" i="1"/>
  <c r="AP494" i="1"/>
  <c r="V494" i="1"/>
  <c r="U494" i="1"/>
  <c r="AQ493" i="1"/>
  <c r="AP493" i="1"/>
  <c r="V493" i="1"/>
  <c r="U493" i="1"/>
  <c r="AQ492" i="1"/>
  <c r="AP492" i="1"/>
  <c r="V492" i="1"/>
  <c r="U492" i="1"/>
  <c r="AQ491" i="1"/>
  <c r="AP491" i="1"/>
  <c r="V491" i="1"/>
  <c r="U491" i="1"/>
  <c r="AQ490" i="1"/>
  <c r="AP490" i="1"/>
  <c r="V490" i="1"/>
  <c r="U490" i="1"/>
  <c r="AQ489" i="1"/>
  <c r="AP489" i="1"/>
  <c r="V489" i="1"/>
  <c r="U489" i="1"/>
  <c r="AQ488" i="1"/>
  <c r="AP488" i="1"/>
  <c r="V488" i="1"/>
  <c r="U488" i="1"/>
  <c r="AQ487" i="1"/>
  <c r="AP487" i="1"/>
  <c r="V487" i="1"/>
  <c r="U487" i="1"/>
  <c r="AQ486" i="1"/>
  <c r="AP486" i="1"/>
  <c r="V486" i="1"/>
  <c r="U486" i="1"/>
  <c r="AQ485" i="1"/>
  <c r="AP485" i="1"/>
  <c r="V485" i="1"/>
  <c r="U485" i="1"/>
  <c r="AQ484" i="1"/>
  <c r="AP484" i="1"/>
  <c r="V484" i="1"/>
  <c r="U484" i="1"/>
  <c r="AQ483" i="1"/>
  <c r="AP483" i="1"/>
  <c r="V483" i="1"/>
  <c r="U483" i="1"/>
  <c r="AQ482" i="1"/>
  <c r="AP482" i="1"/>
  <c r="V482" i="1"/>
  <c r="U482" i="1"/>
  <c r="AQ481" i="1"/>
  <c r="AP481" i="1"/>
  <c r="V481" i="1"/>
  <c r="U481" i="1"/>
  <c r="AQ480" i="1"/>
  <c r="AP480" i="1"/>
  <c r="V480" i="1"/>
  <c r="U480" i="1"/>
  <c r="AQ479" i="1"/>
  <c r="AP479" i="1"/>
  <c r="V479" i="1"/>
  <c r="U479" i="1"/>
  <c r="AQ478" i="1"/>
  <c r="AP478" i="1"/>
  <c r="V478" i="1"/>
  <c r="U478" i="1"/>
  <c r="AQ477" i="1"/>
  <c r="AP477" i="1"/>
  <c r="V477" i="1"/>
  <c r="U477" i="1"/>
  <c r="AQ476" i="1"/>
  <c r="AP476" i="1"/>
  <c r="V476" i="1"/>
  <c r="U476" i="1"/>
  <c r="AQ475" i="1"/>
  <c r="AP475" i="1"/>
  <c r="V475" i="1"/>
  <c r="U475" i="1"/>
  <c r="AQ474" i="1"/>
  <c r="AP474" i="1"/>
  <c r="V474" i="1"/>
  <c r="U474" i="1"/>
  <c r="AQ473" i="1"/>
  <c r="AP473" i="1"/>
  <c r="V473" i="1"/>
  <c r="U473" i="1"/>
  <c r="AQ472" i="1"/>
  <c r="AP472" i="1"/>
  <c r="V472" i="1"/>
  <c r="U472" i="1"/>
  <c r="AQ471" i="1"/>
  <c r="AP471" i="1"/>
  <c r="V471" i="1"/>
  <c r="U471" i="1"/>
  <c r="AQ470" i="1"/>
  <c r="AP470" i="1"/>
  <c r="V470" i="1"/>
  <c r="U470" i="1"/>
  <c r="AQ469" i="1"/>
  <c r="AP469" i="1"/>
  <c r="V469" i="1"/>
  <c r="U469" i="1"/>
  <c r="AQ468" i="1"/>
  <c r="AP468" i="1"/>
  <c r="V468" i="1"/>
  <c r="U468" i="1"/>
  <c r="AQ467" i="1"/>
  <c r="AP467" i="1"/>
  <c r="V467" i="1"/>
  <c r="U467" i="1"/>
  <c r="AQ466" i="1"/>
  <c r="AP466" i="1"/>
  <c r="V466" i="1"/>
  <c r="U466" i="1"/>
  <c r="AQ465" i="1"/>
  <c r="AP465" i="1"/>
  <c r="V465" i="1"/>
  <c r="U465" i="1"/>
  <c r="AQ464" i="1"/>
  <c r="AP464" i="1"/>
  <c r="V464" i="1"/>
  <c r="U464" i="1"/>
  <c r="AQ463" i="1"/>
  <c r="AP463" i="1"/>
  <c r="V463" i="1"/>
  <c r="U463" i="1"/>
  <c r="AQ462" i="1"/>
  <c r="AP462" i="1"/>
  <c r="V462" i="1"/>
  <c r="U462" i="1"/>
  <c r="AQ461" i="1"/>
  <c r="AP461" i="1"/>
  <c r="V461" i="1"/>
  <c r="U461" i="1"/>
  <c r="AQ460" i="1"/>
  <c r="AP460" i="1"/>
  <c r="V460" i="1"/>
  <c r="U460" i="1"/>
  <c r="AQ459" i="1"/>
  <c r="AP459" i="1"/>
  <c r="V459" i="1"/>
  <c r="U459" i="1"/>
  <c r="AQ458" i="1"/>
  <c r="AP458" i="1"/>
  <c r="V458" i="1"/>
  <c r="U458" i="1"/>
  <c r="AQ457" i="1"/>
  <c r="AP457" i="1"/>
  <c r="V457" i="1"/>
  <c r="U457" i="1"/>
  <c r="AQ456" i="1"/>
  <c r="AP456" i="1"/>
  <c r="V456" i="1"/>
  <c r="U456" i="1"/>
  <c r="AQ455" i="1"/>
  <c r="AP455" i="1"/>
  <c r="V455" i="1"/>
  <c r="U455" i="1"/>
  <c r="AQ454" i="1"/>
  <c r="AP454" i="1"/>
  <c r="V454" i="1"/>
  <c r="U454" i="1"/>
  <c r="AQ453" i="1"/>
  <c r="AP453" i="1"/>
  <c r="V453" i="1"/>
  <c r="U453" i="1"/>
  <c r="AQ452" i="1"/>
  <c r="AP452" i="1"/>
  <c r="V452" i="1"/>
  <c r="U452" i="1"/>
  <c r="AQ451" i="1"/>
  <c r="AP451" i="1"/>
  <c r="V451" i="1"/>
  <c r="U451" i="1"/>
  <c r="AQ450" i="1"/>
  <c r="AP450" i="1"/>
  <c r="V450" i="1"/>
  <c r="U450" i="1"/>
  <c r="AQ449" i="1"/>
  <c r="AP449" i="1"/>
  <c r="V449" i="1"/>
  <c r="U449" i="1"/>
  <c r="AQ448" i="1"/>
  <c r="AP448" i="1"/>
  <c r="V448" i="1"/>
  <c r="U448" i="1"/>
  <c r="AQ447" i="1"/>
  <c r="AP447" i="1"/>
  <c r="V447" i="1"/>
  <c r="U447" i="1"/>
  <c r="AQ446" i="1"/>
  <c r="AP446" i="1"/>
  <c r="V446" i="1"/>
  <c r="U446" i="1"/>
  <c r="AQ445" i="1"/>
  <c r="AP445" i="1"/>
  <c r="V445" i="1"/>
  <c r="U445" i="1"/>
  <c r="AQ444" i="1"/>
  <c r="AP444" i="1"/>
  <c r="V444" i="1"/>
  <c r="U444" i="1"/>
  <c r="AQ443" i="1"/>
  <c r="AP443" i="1"/>
  <c r="V443" i="1"/>
  <c r="U443" i="1"/>
  <c r="AQ442" i="1"/>
  <c r="AP442" i="1"/>
  <c r="V442" i="1"/>
  <c r="U442" i="1"/>
  <c r="AQ441" i="1"/>
  <c r="AP441" i="1"/>
  <c r="V441" i="1"/>
  <c r="U441" i="1"/>
  <c r="AQ440" i="1"/>
  <c r="AP440" i="1"/>
  <c r="V440" i="1"/>
  <c r="U440" i="1"/>
  <c r="AQ439" i="1"/>
  <c r="AP439" i="1"/>
  <c r="V439" i="1"/>
  <c r="U439" i="1"/>
  <c r="AQ438" i="1"/>
  <c r="AP438" i="1"/>
  <c r="V438" i="1"/>
  <c r="U438" i="1"/>
  <c r="AQ437" i="1"/>
  <c r="AP437" i="1"/>
  <c r="V437" i="1"/>
  <c r="U437" i="1"/>
  <c r="AQ436" i="1"/>
  <c r="AP436" i="1"/>
  <c r="V436" i="1"/>
  <c r="U436" i="1"/>
  <c r="AQ435" i="1"/>
  <c r="AP435" i="1"/>
  <c r="V435" i="1"/>
  <c r="U435" i="1"/>
  <c r="AQ434" i="1"/>
  <c r="AP434" i="1"/>
  <c r="V434" i="1"/>
  <c r="U434" i="1"/>
  <c r="AQ433" i="1"/>
  <c r="AP433" i="1"/>
  <c r="V433" i="1"/>
  <c r="U433" i="1"/>
  <c r="AQ432" i="1"/>
  <c r="AP432" i="1"/>
  <c r="V432" i="1"/>
  <c r="U432" i="1"/>
  <c r="AQ431" i="1"/>
  <c r="AP431" i="1"/>
  <c r="V431" i="1"/>
  <c r="U431" i="1"/>
  <c r="AQ430" i="1"/>
  <c r="AP430" i="1"/>
  <c r="V430" i="1"/>
  <c r="U430" i="1"/>
  <c r="AQ429" i="1"/>
  <c r="AP429" i="1"/>
  <c r="V429" i="1"/>
  <c r="U429" i="1"/>
  <c r="AQ428" i="1"/>
  <c r="AP428" i="1"/>
  <c r="V428" i="1"/>
  <c r="U428" i="1"/>
  <c r="AQ427" i="1"/>
  <c r="AP427" i="1"/>
  <c r="V427" i="1"/>
  <c r="U427" i="1"/>
  <c r="AQ426" i="1"/>
  <c r="AP426" i="1"/>
  <c r="V426" i="1"/>
  <c r="U426" i="1"/>
  <c r="AQ425" i="1"/>
  <c r="AP425" i="1"/>
  <c r="V425" i="1"/>
  <c r="U425" i="1"/>
  <c r="AQ424" i="1"/>
  <c r="AP424" i="1"/>
  <c r="V424" i="1"/>
  <c r="U424" i="1"/>
  <c r="AQ423" i="1"/>
  <c r="AP423" i="1"/>
  <c r="V423" i="1"/>
  <c r="U423" i="1"/>
  <c r="AQ422" i="1"/>
  <c r="AP422" i="1"/>
  <c r="V422" i="1"/>
  <c r="U422" i="1"/>
  <c r="AQ421" i="1"/>
  <c r="AP421" i="1"/>
  <c r="V421" i="1"/>
  <c r="U421" i="1"/>
  <c r="AQ420" i="1"/>
  <c r="AP420" i="1"/>
  <c r="V420" i="1"/>
  <c r="U420" i="1"/>
  <c r="AQ419" i="1"/>
  <c r="AP419" i="1"/>
  <c r="V419" i="1"/>
  <c r="U419" i="1"/>
  <c r="AQ418" i="1"/>
  <c r="AP418" i="1"/>
  <c r="V418" i="1"/>
  <c r="U418" i="1"/>
  <c r="AQ417" i="1"/>
  <c r="AP417" i="1"/>
  <c r="V417" i="1"/>
  <c r="U417" i="1"/>
  <c r="AQ416" i="1"/>
  <c r="AP416" i="1"/>
  <c r="V416" i="1"/>
  <c r="U416" i="1"/>
  <c r="AQ415" i="1"/>
  <c r="AP415" i="1"/>
  <c r="V415" i="1"/>
  <c r="U415" i="1"/>
  <c r="AQ414" i="1"/>
  <c r="AP414" i="1"/>
  <c r="V414" i="1"/>
  <c r="U414" i="1"/>
  <c r="AQ413" i="1"/>
  <c r="AP413" i="1"/>
  <c r="V413" i="1"/>
  <c r="U413" i="1"/>
  <c r="AQ412" i="1"/>
  <c r="AP412" i="1"/>
  <c r="V412" i="1"/>
  <c r="U412" i="1"/>
  <c r="AQ411" i="1"/>
  <c r="AP411" i="1"/>
  <c r="V411" i="1"/>
  <c r="U411" i="1"/>
  <c r="AQ410" i="1"/>
  <c r="AP410" i="1"/>
  <c r="V410" i="1"/>
  <c r="U410" i="1"/>
  <c r="AQ409" i="1"/>
  <c r="AP409" i="1"/>
  <c r="V409" i="1"/>
  <c r="U409" i="1"/>
  <c r="AQ408" i="1"/>
  <c r="AP408" i="1"/>
  <c r="V408" i="1"/>
  <c r="U408" i="1"/>
  <c r="AQ407" i="1"/>
  <c r="AP407" i="1"/>
  <c r="V407" i="1"/>
  <c r="U407" i="1"/>
  <c r="AQ406" i="1"/>
  <c r="AP406" i="1"/>
  <c r="V406" i="1"/>
  <c r="U406" i="1"/>
  <c r="AQ405" i="1"/>
  <c r="AP405" i="1"/>
  <c r="V405" i="1"/>
  <c r="U405" i="1"/>
  <c r="AQ404" i="1"/>
  <c r="AP404" i="1"/>
  <c r="V404" i="1"/>
  <c r="U404" i="1"/>
  <c r="AQ403" i="1"/>
  <c r="AP403" i="1"/>
  <c r="V403" i="1"/>
  <c r="U403" i="1"/>
  <c r="AQ402" i="1"/>
  <c r="AP402" i="1"/>
  <c r="V402" i="1"/>
  <c r="U402" i="1"/>
  <c r="AQ401" i="1"/>
  <c r="AP401" i="1"/>
  <c r="V401" i="1"/>
  <c r="U401" i="1"/>
  <c r="AQ400" i="1"/>
  <c r="AP400" i="1"/>
  <c r="V400" i="1"/>
  <c r="U400" i="1"/>
  <c r="AQ399" i="1"/>
  <c r="AP399" i="1"/>
  <c r="V399" i="1"/>
  <c r="U399" i="1"/>
  <c r="AQ398" i="1"/>
  <c r="AP398" i="1"/>
  <c r="V398" i="1"/>
  <c r="U398" i="1"/>
  <c r="AQ397" i="1"/>
  <c r="AP397" i="1"/>
  <c r="V397" i="1"/>
  <c r="U397" i="1"/>
  <c r="AQ396" i="1"/>
  <c r="AP396" i="1"/>
  <c r="V396" i="1"/>
  <c r="U396" i="1"/>
  <c r="AQ395" i="1"/>
  <c r="AP395" i="1"/>
  <c r="V395" i="1"/>
  <c r="U395" i="1"/>
  <c r="AQ394" i="1"/>
  <c r="AP394" i="1"/>
  <c r="V394" i="1"/>
  <c r="U394" i="1"/>
  <c r="AQ393" i="1"/>
  <c r="AP393" i="1"/>
  <c r="V393" i="1"/>
  <c r="U393" i="1"/>
  <c r="AQ392" i="1"/>
  <c r="AP392" i="1"/>
  <c r="V392" i="1"/>
  <c r="U392" i="1"/>
  <c r="AQ391" i="1"/>
  <c r="AP391" i="1"/>
  <c r="V391" i="1"/>
  <c r="U391" i="1"/>
  <c r="AQ390" i="1"/>
  <c r="AP390" i="1"/>
  <c r="V390" i="1"/>
  <c r="U390" i="1"/>
  <c r="AQ389" i="1"/>
  <c r="AP389" i="1"/>
  <c r="V389" i="1"/>
  <c r="U389" i="1"/>
  <c r="AQ388" i="1"/>
  <c r="AP388" i="1"/>
  <c r="V388" i="1"/>
  <c r="U388" i="1"/>
  <c r="AQ387" i="1"/>
  <c r="AP387" i="1"/>
  <c r="V387" i="1"/>
  <c r="U387" i="1"/>
  <c r="AQ386" i="1"/>
  <c r="AP386" i="1"/>
  <c r="V386" i="1"/>
  <c r="U386" i="1"/>
  <c r="AQ385" i="1"/>
  <c r="AP385" i="1"/>
  <c r="V385" i="1"/>
  <c r="U385" i="1"/>
  <c r="AQ384" i="1"/>
  <c r="AP384" i="1"/>
  <c r="V384" i="1"/>
  <c r="U384" i="1"/>
  <c r="AQ383" i="1"/>
  <c r="AP383" i="1"/>
  <c r="V383" i="1"/>
  <c r="U383" i="1"/>
  <c r="AQ382" i="1"/>
  <c r="AP382" i="1"/>
  <c r="V382" i="1"/>
  <c r="U382" i="1"/>
  <c r="AQ381" i="1"/>
  <c r="AP381" i="1"/>
  <c r="V381" i="1"/>
  <c r="U381" i="1"/>
  <c r="AQ380" i="1"/>
  <c r="AP380" i="1"/>
  <c r="V380" i="1"/>
  <c r="U380" i="1"/>
  <c r="AQ379" i="1"/>
  <c r="AP379" i="1"/>
  <c r="V379" i="1"/>
  <c r="U379" i="1"/>
  <c r="AQ378" i="1"/>
  <c r="AP378" i="1"/>
  <c r="V378" i="1"/>
  <c r="U378" i="1"/>
  <c r="AQ377" i="1"/>
  <c r="AP377" i="1"/>
  <c r="V377" i="1"/>
  <c r="U377" i="1"/>
  <c r="AQ376" i="1"/>
  <c r="AP376" i="1"/>
  <c r="V376" i="1"/>
  <c r="U376" i="1"/>
  <c r="AQ375" i="1"/>
  <c r="AP375" i="1"/>
  <c r="V375" i="1"/>
  <c r="U375" i="1"/>
  <c r="AQ374" i="1"/>
  <c r="AP374" i="1"/>
  <c r="V374" i="1"/>
  <c r="U374" i="1"/>
  <c r="AQ373" i="1"/>
  <c r="AP373" i="1"/>
  <c r="V373" i="1"/>
  <c r="U373" i="1"/>
  <c r="AQ372" i="1"/>
  <c r="AP372" i="1"/>
  <c r="V372" i="1"/>
  <c r="U372" i="1"/>
  <c r="AQ371" i="1"/>
  <c r="AP371" i="1"/>
  <c r="V371" i="1"/>
  <c r="U371" i="1"/>
  <c r="AQ370" i="1"/>
  <c r="AP370" i="1"/>
  <c r="V370" i="1"/>
  <c r="U370" i="1"/>
  <c r="AQ369" i="1"/>
  <c r="AP369" i="1"/>
  <c r="V369" i="1"/>
  <c r="U369" i="1"/>
  <c r="AQ368" i="1"/>
  <c r="AP368" i="1"/>
  <c r="V368" i="1"/>
  <c r="U368" i="1"/>
  <c r="AQ367" i="1"/>
  <c r="AP367" i="1"/>
  <c r="V367" i="1"/>
  <c r="U367" i="1"/>
  <c r="AQ366" i="1"/>
  <c r="AP366" i="1"/>
  <c r="V366" i="1"/>
  <c r="U366" i="1"/>
  <c r="AQ365" i="1"/>
  <c r="AP365" i="1"/>
  <c r="V365" i="1"/>
  <c r="U365" i="1"/>
  <c r="AQ364" i="1"/>
  <c r="AP364" i="1"/>
  <c r="V364" i="1"/>
  <c r="U364" i="1"/>
  <c r="AQ363" i="1"/>
  <c r="AP363" i="1"/>
  <c r="V363" i="1"/>
  <c r="U363" i="1"/>
  <c r="AQ362" i="1"/>
  <c r="AP362" i="1"/>
  <c r="V362" i="1"/>
  <c r="U362" i="1"/>
  <c r="AQ361" i="1"/>
  <c r="AP361" i="1"/>
  <c r="V361" i="1"/>
  <c r="U361" i="1"/>
  <c r="AQ360" i="1"/>
  <c r="AP360" i="1"/>
  <c r="V360" i="1"/>
  <c r="U360" i="1"/>
  <c r="AQ359" i="1"/>
  <c r="AP359" i="1"/>
  <c r="V359" i="1"/>
  <c r="U359" i="1"/>
  <c r="AQ358" i="1"/>
  <c r="AP358" i="1"/>
  <c r="V358" i="1"/>
  <c r="U358" i="1"/>
  <c r="AQ357" i="1"/>
  <c r="AP357" i="1"/>
  <c r="V357" i="1"/>
  <c r="U357" i="1"/>
  <c r="AQ356" i="1"/>
  <c r="AP356" i="1"/>
  <c r="V356" i="1"/>
  <c r="U356" i="1"/>
  <c r="AQ355" i="1"/>
  <c r="AP355" i="1"/>
  <c r="V355" i="1"/>
  <c r="U355" i="1"/>
  <c r="AQ354" i="1"/>
  <c r="AP354" i="1"/>
  <c r="V354" i="1"/>
  <c r="U354" i="1"/>
  <c r="AQ353" i="1"/>
  <c r="AP353" i="1"/>
  <c r="V353" i="1"/>
  <c r="U353" i="1"/>
  <c r="AQ352" i="1"/>
  <c r="AP352" i="1"/>
  <c r="V352" i="1"/>
  <c r="U352" i="1"/>
  <c r="AQ351" i="1"/>
  <c r="AP351" i="1"/>
  <c r="V351" i="1"/>
  <c r="U351" i="1"/>
  <c r="AQ350" i="1"/>
  <c r="AP350" i="1"/>
  <c r="V350" i="1"/>
  <c r="U350" i="1"/>
  <c r="AQ349" i="1"/>
  <c r="AP349" i="1"/>
  <c r="V349" i="1"/>
  <c r="U349" i="1"/>
  <c r="AQ348" i="1"/>
  <c r="AP348" i="1"/>
  <c r="V348" i="1"/>
  <c r="U348" i="1"/>
  <c r="AQ347" i="1"/>
  <c r="AP347" i="1"/>
  <c r="V347" i="1"/>
  <c r="U347" i="1"/>
  <c r="AQ346" i="1"/>
  <c r="AP346" i="1"/>
  <c r="V346" i="1"/>
  <c r="U346" i="1"/>
  <c r="AQ345" i="1"/>
  <c r="AP345" i="1"/>
  <c r="V345" i="1"/>
  <c r="U345" i="1"/>
  <c r="AQ344" i="1"/>
  <c r="AP344" i="1"/>
  <c r="V344" i="1"/>
  <c r="U344" i="1"/>
  <c r="AQ343" i="1"/>
  <c r="AP343" i="1"/>
  <c r="V343" i="1"/>
  <c r="U343" i="1"/>
  <c r="AQ342" i="1"/>
  <c r="AP342" i="1"/>
  <c r="V342" i="1"/>
  <c r="U342" i="1"/>
  <c r="AQ341" i="1"/>
  <c r="AP341" i="1"/>
  <c r="V341" i="1"/>
  <c r="U341" i="1"/>
  <c r="AQ340" i="1"/>
  <c r="AP340" i="1"/>
  <c r="V340" i="1"/>
  <c r="U340" i="1"/>
  <c r="AQ339" i="1"/>
  <c r="AP339" i="1"/>
  <c r="V339" i="1"/>
  <c r="U339" i="1"/>
  <c r="AQ338" i="1"/>
  <c r="AP338" i="1"/>
  <c r="V338" i="1"/>
  <c r="U338" i="1"/>
  <c r="AQ337" i="1"/>
  <c r="AP337" i="1"/>
  <c r="V337" i="1"/>
  <c r="U337" i="1"/>
  <c r="AQ336" i="1"/>
  <c r="AP336" i="1"/>
  <c r="V336" i="1"/>
  <c r="U336" i="1"/>
  <c r="AQ335" i="1"/>
  <c r="AP335" i="1"/>
  <c r="V335" i="1"/>
  <c r="U335" i="1"/>
  <c r="AQ334" i="1"/>
  <c r="AP334" i="1"/>
  <c r="V334" i="1"/>
  <c r="U334" i="1"/>
  <c r="AQ333" i="1"/>
  <c r="AP333" i="1"/>
  <c r="V333" i="1"/>
  <c r="U333" i="1"/>
  <c r="AQ332" i="1"/>
  <c r="AP332" i="1"/>
  <c r="V332" i="1"/>
  <c r="U332" i="1"/>
  <c r="AQ331" i="1"/>
  <c r="AP331" i="1"/>
  <c r="V331" i="1"/>
  <c r="U331" i="1"/>
  <c r="AQ330" i="1"/>
  <c r="AP330" i="1"/>
  <c r="V330" i="1"/>
  <c r="U330" i="1"/>
  <c r="AQ329" i="1"/>
  <c r="AP329" i="1"/>
  <c r="V329" i="1"/>
  <c r="U329" i="1"/>
  <c r="AQ328" i="1"/>
  <c r="AP328" i="1"/>
  <c r="V328" i="1"/>
  <c r="U328" i="1"/>
  <c r="AQ327" i="1"/>
  <c r="AP327" i="1"/>
  <c r="V327" i="1"/>
  <c r="U327" i="1"/>
  <c r="AQ326" i="1"/>
  <c r="AP326" i="1"/>
  <c r="V326" i="1"/>
  <c r="U326" i="1"/>
  <c r="AQ325" i="1"/>
  <c r="AP325" i="1"/>
  <c r="V325" i="1"/>
  <c r="U325" i="1"/>
  <c r="AQ324" i="1"/>
  <c r="AP324" i="1"/>
  <c r="V324" i="1"/>
  <c r="U324" i="1"/>
  <c r="AQ323" i="1"/>
  <c r="AP323" i="1"/>
  <c r="V323" i="1"/>
  <c r="U323" i="1"/>
  <c r="AQ322" i="1"/>
  <c r="AP322" i="1"/>
  <c r="V322" i="1"/>
  <c r="U322" i="1"/>
  <c r="AQ321" i="1"/>
  <c r="AP321" i="1"/>
  <c r="V321" i="1"/>
  <c r="U321" i="1"/>
  <c r="AQ320" i="1"/>
  <c r="AP320" i="1"/>
  <c r="V320" i="1"/>
  <c r="U320" i="1"/>
  <c r="AQ319" i="1"/>
  <c r="AP319" i="1"/>
  <c r="V319" i="1"/>
  <c r="U319" i="1"/>
  <c r="AQ318" i="1"/>
  <c r="AP318" i="1"/>
  <c r="V318" i="1"/>
  <c r="U318" i="1"/>
  <c r="AQ317" i="1"/>
  <c r="AP317" i="1"/>
  <c r="V317" i="1"/>
  <c r="U317" i="1"/>
  <c r="AQ316" i="1"/>
  <c r="AP316" i="1"/>
  <c r="V316" i="1"/>
  <c r="U316" i="1"/>
  <c r="AQ315" i="1"/>
  <c r="AP315" i="1"/>
  <c r="V315" i="1"/>
  <c r="U315" i="1"/>
  <c r="AQ314" i="1"/>
  <c r="AP314" i="1"/>
  <c r="V314" i="1"/>
  <c r="U314" i="1"/>
  <c r="AQ313" i="1"/>
  <c r="AP313" i="1"/>
  <c r="V313" i="1"/>
  <c r="U313" i="1"/>
  <c r="AQ312" i="1"/>
  <c r="AP312" i="1"/>
  <c r="V312" i="1"/>
  <c r="U312" i="1"/>
  <c r="AQ311" i="1"/>
  <c r="AP311" i="1"/>
  <c r="V311" i="1"/>
  <c r="U311" i="1"/>
  <c r="AQ310" i="1"/>
  <c r="AP310" i="1"/>
  <c r="V310" i="1"/>
  <c r="U310" i="1"/>
  <c r="AQ309" i="1"/>
  <c r="AP309" i="1"/>
  <c r="V309" i="1"/>
  <c r="U309" i="1"/>
  <c r="AQ308" i="1"/>
  <c r="AP308" i="1"/>
  <c r="V308" i="1"/>
  <c r="U308" i="1"/>
  <c r="AQ307" i="1"/>
  <c r="AP307" i="1"/>
  <c r="V307" i="1"/>
  <c r="U307" i="1"/>
  <c r="AQ306" i="1"/>
  <c r="AP306" i="1"/>
  <c r="V306" i="1"/>
  <c r="U306" i="1"/>
  <c r="AQ305" i="1"/>
  <c r="AP305" i="1"/>
  <c r="V305" i="1"/>
  <c r="U305" i="1"/>
  <c r="AQ304" i="1"/>
  <c r="AP304" i="1"/>
  <c r="V304" i="1"/>
  <c r="U304" i="1"/>
  <c r="AQ303" i="1"/>
  <c r="AP303" i="1"/>
  <c r="V303" i="1"/>
  <c r="U303" i="1"/>
  <c r="AQ302" i="1"/>
  <c r="AP302" i="1"/>
  <c r="V302" i="1"/>
  <c r="U302" i="1"/>
  <c r="AQ301" i="1"/>
  <c r="AP301" i="1"/>
  <c r="V301" i="1"/>
  <c r="U301" i="1"/>
  <c r="AQ300" i="1"/>
  <c r="AP300" i="1"/>
  <c r="V300" i="1"/>
  <c r="U300" i="1"/>
  <c r="AQ299" i="1"/>
  <c r="AP299" i="1"/>
  <c r="V299" i="1"/>
  <c r="U299" i="1"/>
  <c r="AQ298" i="1"/>
  <c r="AP298" i="1"/>
  <c r="V298" i="1"/>
  <c r="U298" i="1"/>
  <c r="AQ297" i="1"/>
  <c r="AP297" i="1"/>
  <c r="V297" i="1"/>
  <c r="U297" i="1"/>
  <c r="AQ296" i="1"/>
  <c r="AP296" i="1"/>
  <c r="V296" i="1"/>
  <c r="U296" i="1"/>
  <c r="AQ295" i="1"/>
  <c r="AP295" i="1"/>
  <c r="V295" i="1"/>
  <c r="U295" i="1"/>
  <c r="AQ294" i="1"/>
  <c r="AP294" i="1"/>
  <c r="V294" i="1"/>
  <c r="U294" i="1"/>
  <c r="AQ293" i="1"/>
  <c r="AP293" i="1"/>
  <c r="V293" i="1"/>
  <c r="U293" i="1"/>
  <c r="AQ292" i="1"/>
  <c r="AP292" i="1"/>
  <c r="V292" i="1"/>
  <c r="U292" i="1"/>
  <c r="AQ291" i="1"/>
  <c r="AP291" i="1"/>
  <c r="V291" i="1"/>
  <c r="U291" i="1"/>
  <c r="AQ290" i="1"/>
  <c r="AP290" i="1"/>
  <c r="V290" i="1"/>
  <c r="U290" i="1"/>
  <c r="AQ289" i="1"/>
  <c r="AP289" i="1"/>
  <c r="V289" i="1"/>
  <c r="U289" i="1"/>
  <c r="AQ288" i="1"/>
  <c r="AP288" i="1"/>
  <c r="V288" i="1"/>
  <c r="U288" i="1"/>
  <c r="AQ287" i="1"/>
  <c r="AP287" i="1"/>
  <c r="V287" i="1"/>
  <c r="U287" i="1"/>
  <c r="AQ286" i="1"/>
  <c r="AP286" i="1"/>
  <c r="V286" i="1"/>
  <c r="U286" i="1"/>
  <c r="AQ285" i="1"/>
  <c r="AP285" i="1"/>
  <c r="V285" i="1"/>
  <c r="U285" i="1"/>
  <c r="AQ284" i="1"/>
  <c r="AP284" i="1"/>
  <c r="V284" i="1"/>
  <c r="U284" i="1"/>
  <c r="AQ283" i="1"/>
  <c r="AP283" i="1"/>
  <c r="V283" i="1"/>
  <c r="U283" i="1"/>
  <c r="AQ282" i="1"/>
  <c r="AP282" i="1"/>
  <c r="V282" i="1"/>
  <c r="U282" i="1"/>
  <c r="AQ281" i="1"/>
  <c r="AP281" i="1"/>
  <c r="V281" i="1"/>
  <c r="U281" i="1"/>
  <c r="AQ280" i="1"/>
  <c r="AP280" i="1"/>
  <c r="V280" i="1"/>
  <c r="U280" i="1"/>
  <c r="AQ279" i="1"/>
  <c r="AP279" i="1"/>
  <c r="V279" i="1"/>
  <c r="U279" i="1"/>
  <c r="AQ278" i="1"/>
  <c r="AP278" i="1"/>
  <c r="V278" i="1"/>
  <c r="U278" i="1"/>
  <c r="AQ277" i="1"/>
  <c r="AP277" i="1"/>
  <c r="V277" i="1"/>
  <c r="U277" i="1"/>
  <c r="AQ276" i="1"/>
  <c r="AP276" i="1"/>
  <c r="V276" i="1"/>
  <c r="U276" i="1"/>
  <c r="AQ275" i="1"/>
  <c r="AP275" i="1"/>
  <c r="V275" i="1"/>
  <c r="U275" i="1"/>
  <c r="AQ274" i="1"/>
  <c r="AP274" i="1"/>
  <c r="V274" i="1"/>
  <c r="U274" i="1"/>
  <c r="AQ273" i="1"/>
  <c r="AP273" i="1"/>
  <c r="V273" i="1"/>
  <c r="U273" i="1"/>
  <c r="AQ272" i="1"/>
  <c r="AP272" i="1"/>
  <c r="V272" i="1"/>
  <c r="U272" i="1"/>
  <c r="AQ271" i="1"/>
  <c r="AP271" i="1"/>
  <c r="V271" i="1"/>
  <c r="U271" i="1"/>
  <c r="AQ270" i="1"/>
  <c r="AP270" i="1"/>
  <c r="V270" i="1"/>
  <c r="U270" i="1"/>
  <c r="AQ269" i="1"/>
  <c r="AP269" i="1"/>
  <c r="V269" i="1"/>
  <c r="U269" i="1"/>
  <c r="AQ268" i="1"/>
  <c r="AP268" i="1"/>
  <c r="V268" i="1"/>
  <c r="U268" i="1"/>
  <c r="AQ267" i="1"/>
  <c r="AP267" i="1"/>
  <c r="V267" i="1"/>
  <c r="U267" i="1"/>
  <c r="AQ266" i="1"/>
  <c r="AP266" i="1"/>
  <c r="V266" i="1"/>
  <c r="U266" i="1"/>
  <c r="AQ265" i="1"/>
  <c r="AP265" i="1"/>
  <c r="V265" i="1"/>
  <c r="U265" i="1"/>
  <c r="AQ264" i="1"/>
  <c r="AP264" i="1"/>
  <c r="V264" i="1"/>
  <c r="U264" i="1"/>
  <c r="AQ263" i="1"/>
  <c r="AP263" i="1"/>
  <c r="V263" i="1"/>
  <c r="U263" i="1"/>
  <c r="AQ262" i="1"/>
  <c r="AP262" i="1"/>
  <c r="V262" i="1"/>
  <c r="U262" i="1"/>
  <c r="AQ261" i="1"/>
  <c r="AP261" i="1"/>
  <c r="V261" i="1"/>
  <c r="U261" i="1"/>
  <c r="AQ260" i="1"/>
  <c r="AP260" i="1"/>
  <c r="V260" i="1"/>
  <c r="U260" i="1"/>
  <c r="AQ259" i="1"/>
  <c r="AP259" i="1"/>
  <c r="V259" i="1"/>
  <c r="U259" i="1"/>
  <c r="AQ258" i="1"/>
  <c r="AP258" i="1"/>
  <c r="V258" i="1"/>
  <c r="U258" i="1"/>
  <c r="AQ257" i="1"/>
  <c r="AP257" i="1"/>
  <c r="V257" i="1"/>
  <c r="U257" i="1"/>
  <c r="AQ256" i="1"/>
  <c r="AP256" i="1"/>
  <c r="V256" i="1"/>
  <c r="U256" i="1"/>
  <c r="AQ255" i="1"/>
  <c r="AP255" i="1"/>
  <c r="V255" i="1"/>
  <c r="U255" i="1"/>
  <c r="AQ254" i="1"/>
  <c r="AP254" i="1"/>
  <c r="V254" i="1"/>
  <c r="U254" i="1"/>
  <c r="AQ253" i="1"/>
  <c r="AP253" i="1"/>
  <c r="V253" i="1"/>
  <c r="U253" i="1"/>
  <c r="AQ252" i="1"/>
  <c r="AP252" i="1"/>
  <c r="V252" i="1"/>
  <c r="U252" i="1"/>
  <c r="AQ251" i="1"/>
  <c r="AP251" i="1"/>
  <c r="V251" i="1"/>
  <c r="U251" i="1"/>
  <c r="AQ250" i="1"/>
  <c r="AP250" i="1"/>
  <c r="V250" i="1"/>
  <c r="U250" i="1"/>
  <c r="AQ249" i="1"/>
  <c r="AP249" i="1"/>
  <c r="V249" i="1"/>
  <c r="U249" i="1"/>
  <c r="AQ248" i="1"/>
  <c r="AP248" i="1"/>
  <c r="V248" i="1"/>
  <c r="U248" i="1"/>
  <c r="AQ247" i="1"/>
  <c r="AP247" i="1"/>
  <c r="V247" i="1"/>
  <c r="U247" i="1"/>
  <c r="AQ246" i="1"/>
  <c r="AP246" i="1"/>
  <c r="V246" i="1"/>
  <c r="U246" i="1"/>
  <c r="AQ245" i="1"/>
  <c r="AP245" i="1"/>
  <c r="V245" i="1"/>
  <c r="U245" i="1"/>
  <c r="AQ244" i="1"/>
  <c r="AP244" i="1"/>
  <c r="V244" i="1"/>
  <c r="U244" i="1"/>
  <c r="AQ243" i="1"/>
  <c r="AP243" i="1"/>
  <c r="V243" i="1"/>
  <c r="U243" i="1"/>
  <c r="AQ242" i="1"/>
  <c r="AP242" i="1"/>
  <c r="V242" i="1"/>
  <c r="U242" i="1"/>
  <c r="AQ241" i="1"/>
  <c r="AP241" i="1"/>
  <c r="V241" i="1"/>
  <c r="U241" i="1"/>
  <c r="AQ240" i="1"/>
  <c r="AP240" i="1"/>
  <c r="V240" i="1"/>
  <c r="U240" i="1"/>
  <c r="AQ239" i="1"/>
  <c r="AP239" i="1"/>
  <c r="V239" i="1"/>
  <c r="U239" i="1"/>
  <c r="AQ238" i="1"/>
  <c r="AP238" i="1"/>
  <c r="V238" i="1"/>
  <c r="U238" i="1"/>
  <c r="AQ237" i="1"/>
  <c r="AP237" i="1"/>
  <c r="V237" i="1"/>
  <c r="U237" i="1"/>
  <c r="AQ236" i="1"/>
  <c r="AP236" i="1"/>
  <c r="V236" i="1"/>
  <c r="U236" i="1"/>
  <c r="AQ235" i="1"/>
  <c r="AP235" i="1"/>
  <c r="V235" i="1"/>
  <c r="U235" i="1"/>
  <c r="AQ234" i="1"/>
  <c r="AP234" i="1"/>
  <c r="V234" i="1"/>
  <c r="U234" i="1"/>
  <c r="AQ233" i="1"/>
  <c r="AP233" i="1"/>
  <c r="V233" i="1"/>
  <c r="U233" i="1"/>
  <c r="AQ232" i="1"/>
  <c r="AP232" i="1"/>
  <c r="V232" i="1"/>
  <c r="U232" i="1"/>
  <c r="AQ231" i="1"/>
  <c r="AP231" i="1"/>
  <c r="V231" i="1"/>
  <c r="U231" i="1"/>
  <c r="AQ230" i="1"/>
  <c r="AP230" i="1"/>
  <c r="V230" i="1"/>
  <c r="U230" i="1"/>
  <c r="AQ229" i="1"/>
  <c r="AP229" i="1"/>
  <c r="V229" i="1"/>
  <c r="U229" i="1"/>
  <c r="AQ228" i="1"/>
  <c r="AP228" i="1"/>
  <c r="V228" i="1"/>
  <c r="U228" i="1"/>
  <c r="AQ227" i="1"/>
  <c r="AP227" i="1"/>
  <c r="V227" i="1"/>
  <c r="U227" i="1"/>
  <c r="AQ226" i="1"/>
  <c r="AP226" i="1"/>
  <c r="V226" i="1"/>
  <c r="U226" i="1"/>
  <c r="AQ225" i="1"/>
  <c r="AP225" i="1"/>
  <c r="V225" i="1"/>
  <c r="U225" i="1"/>
  <c r="AQ224" i="1"/>
  <c r="AP224" i="1"/>
  <c r="V224" i="1"/>
  <c r="U224" i="1"/>
  <c r="AQ223" i="1"/>
  <c r="AP223" i="1"/>
  <c r="V223" i="1"/>
  <c r="U223" i="1"/>
  <c r="AQ222" i="1"/>
  <c r="AP222" i="1"/>
  <c r="V222" i="1"/>
  <c r="U222" i="1"/>
  <c r="AQ221" i="1"/>
  <c r="AP221" i="1"/>
  <c r="V221" i="1"/>
  <c r="U221" i="1"/>
  <c r="AQ220" i="1"/>
  <c r="AP220" i="1"/>
  <c r="V220" i="1"/>
  <c r="U220" i="1"/>
  <c r="AQ219" i="1"/>
  <c r="AP219" i="1"/>
  <c r="V219" i="1"/>
  <c r="U219" i="1"/>
  <c r="AQ218" i="1"/>
  <c r="AP218" i="1"/>
  <c r="V218" i="1"/>
  <c r="U218" i="1"/>
  <c r="AQ217" i="1"/>
  <c r="AP217" i="1"/>
  <c r="V217" i="1"/>
  <c r="U217" i="1"/>
  <c r="AQ216" i="1"/>
  <c r="AP216" i="1"/>
  <c r="V216" i="1"/>
  <c r="U216" i="1"/>
  <c r="AQ215" i="1"/>
  <c r="AP215" i="1"/>
  <c r="V215" i="1"/>
  <c r="U215" i="1"/>
  <c r="AQ214" i="1"/>
  <c r="AP214" i="1"/>
  <c r="V214" i="1"/>
  <c r="U214" i="1"/>
  <c r="AQ213" i="1"/>
  <c r="AP213" i="1"/>
  <c r="V213" i="1"/>
  <c r="U213" i="1"/>
  <c r="AQ212" i="1"/>
  <c r="AP212" i="1"/>
  <c r="V212" i="1"/>
  <c r="U212" i="1"/>
  <c r="AQ211" i="1"/>
  <c r="AP211" i="1"/>
  <c r="V211" i="1"/>
  <c r="U211" i="1"/>
  <c r="AQ210" i="1"/>
  <c r="AP210" i="1"/>
  <c r="V210" i="1"/>
  <c r="U210" i="1"/>
  <c r="AQ209" i="1"/>
  <c r="AP209" i="1"/>
  <c r="V209" i="1"/>
  <c r="U209" i="1"/>
  <c r="AQ208" i="1"/>
  <c r="AP208" i="1"/>
  <c r="V208" i="1"/>
  <c r="U208" i="1"/>
  <c r="AQ207" i="1"/>
  <c r="AP207" i="1"/>
  <c r="V207" i="1"/>
  <c r="U207" i="1"/>
  <c r="AQ206" i="1"/>
  <c r="AP206" i="1"/>
  <c r="V206" i="1"/>
  <c r="U206" i="1"/>
  <c r="AQ205" i="1"/>
  <c r="AP205" i="1"/>
  <c r="V205" i="1"/>
  <c r="U205" i="1"/>
  <c r="AQ204" i="1"/>
  <c r="AP204" i="1"/>
  <c r="V204" i="1"/>
  <c r="U204" i="1"/>
  <c r="AQ203" i="1"/>
  <c r="AP203" i="1"/>
  <c r="V203" i="1"/>
  <c r="U203" i="1"/>
  <c r="AQ202" i="1"/>
  <c r="AP202" i="1"/>
  <c r="V202" i="1"/>
  <c r="U202" i="1"/>
  <c r="AQ201" i="1"/>
  <c r="AP201" i="1"/>
  <c r="V201" i="1"/>
  <c r="U201" i="1"/>
  <c r="AQ200" i="1"/>
  <c r="AP200" i="1"/>
  <c r="V200" i="1"/>
  <c r="U200" i="1"/>
  <c r="AQ199" i="1"/>
  <c r="AP199" i="1"/>
  <c r="V199" i="1"/>
  <c r="U199" i="1"/>
  <c r="AQ198" i="1"/>
  <c r="AP198" i="1"/>
  <c r="V198" i="1"/>
  <c r="U198" i="1"/>
  <c r="AQ197" i="1"/>
  <c r="AP197" i="1"/>
  <c r="V197" i="1"/>
  <c r="U197" i="1"/>
  <c r="AQ196" i="1"/>
  <c r="AP196" i="1"/>
  <c r="V196" i="1"/>
  <c r="U196" i="1"/>
  <c r="AQ195" i="1"/>
  <c r="AP195" i="1"/>
  <c r="V195" i="1"/>
  <c r="U195" i="1"/>
  <c r="AQ194" i="1"/>
  <c r="AP194" i="1"/>
  <c r="V194" i="1"/>
  <c r="U194" i="1"/>
  <c r="AQ193" i="1"/>
  <c r="AP193" i="1"/>
  <c r="V193" i="1"/>
  <c r="U193" i="1"/>
  <c r="AQ192" i="1"/>
  <c r="AP192" i="1"/>
  <c r="V192" i="1"/>
  <c r="U192" i="1"/>
  <c r="AQ191" i="1"/>
  <c r="AP191" i="1"/>
  <c r="V191" i="1"/>
  <c r="U191" i="1"/>
  <c r="AQ190" i="1"/>
  <c r="AP190" i="1"/>
  <c r="V190" i="1"/>
  <c r="U190" i="1"/>
  <c r="AQ189" i="1"/>
  <c r="AP189" i="1"/>
  <c r="V189" i="1"/>
  <c r="U189" i="1"/>
  <c r="AQ188" i="1"/>
  <c r="AP188" i="1"/>
  <c r="V188" i="1"/>
  <c r="U188" i="1"/>
  <c r="AQ187" i="1"/>
  <c r="AP187" i="1"/>
  <c r="V187" i="1"/>
  <c r="U187" i="1"/>
  <c r="AQ186" i="1"/>
  <c r="AP186" i="1"/>
  <c r="V186" i="1"/>
  <c r="U186" i="1"/>
  <c r="AQ185" i="1"/>
  <c r="AP185" i="1"/>
  <c r="V185" i="1"/>
  <c r="U185" i="1"/>
  <c r="AQ184" i="1"/>
  <c r="AP184" i="1"/>
  <c r="V184" i="1"/>
  <c r="U184" i="1"/>
  <c r="AQ183" i="1"/>
  <c r="AP183" i="1"/>
  <c r="V183" i="1"/>
  <c r="U183" i="1"/>
  <c r="AQ182" i="1"/>
  <c r="AP182" i="1"/>
  <c r="V182" i="1"/>
  <c r="U182" i="1"/>
  <c r="AQ181" i="1"/>
  <c r="AP181" i="1"/>
  <c r="V181" i="1"/>
  <c r="U181" i="1"/>
  <c r="AQ180" i="1"/>
  <c r="AP180" i="1"/>
  <c r="V180" i="1"/>
  <c r="U180" i="1"/>
  <c r="AQ179" i="1"/>
  <c r="AP179" i="1"/>
  <c r="V179" i="1"/>
  <c r="U179" i="1"/>
  <c r="AQ178" i="1"/>
  <c r="AP178" i="1"/>
  <c r="V178" i="1"/>
  <c r="U178" i="1"/>
  <c r="AQ177" i="1"/>
  <c r="AP177" i="1"/>
  <c r="V177" i="1"/>
  <c r="U177" i="1"/>
  <c r="AQ176" i="1"/>
  <c r="AP176" i="1"/>
  <c r="V176" i="1"/>
  <c r="U176" i="1"/>
  <c r="AQ175" i="1"/>
  <c r="AP175" i="1"/>
  <c r="V175" i="1"/>
  <c r="U175" i="1"/>
  <c r="AQ174" i="1"/>
  <c r="AP174" i="1"/>
  <c r="V174" i="1"/>
  <c r="U174" i="1"/>
  <c r="AQ173" i="1"/>
  <c r="AP173" i="1"/>
  <c r="V173" i="1"/>
  <c r="U173" i="1"/>
  <c r="AQ172" i="1"/>
  <c r="AP172" i="1"/>
  <c r="V172" i="1"/>
  <c r="U172" i="1"/>
  <c r="AQ171" i="1"/>
  <c r="AP171" i="1"/>
  <c r="V171" i="1"/>
  <c r="U171" i="1"/>
  <c r="AQ170" i="1"/>
  <c r="AP170" i="1"/>
  <c r="V170" i="1"/>
  <c r="U170" i="1"/>
  <c r="AQ169" i="1"/>
  <c r="AP169" i="1"/>
  <c r="V169" i="1"/>
  <c r="U169" i="1"/>
  <c r="AQ168" i="1"/>
  <c r="AP168" i="1"/>
  <c r="V168" i="1"/>
  <c r="U168" i="1"/>
  <c r="AQ167" i="1"/>
  <c r="AP167" i="1"/>
  <c r="V167" i="1"/>
  <c r="U167" i="1"/>
  <c r="AQ166" i="1"/>
  <c r="AP166" i="1"/>
  <c r="V166" i="1"/>
  <c r="U166" i="1"/>
  <c r="AQ165" i="1"/>
  <c r="AP165" i="1"/>
  <c r="V165" i="1"/>
  <c r="U165" i="1"/>
  <c r="AQ164" i="1"/>
  <c r="AP164" i="1"/>
  <c r="V164" i="1"/>
  <c r="U164" i="1"/>
  <c r="AQ163" i="1"/>
  <c r="AP163" i="1"/>
  <c r="V163" i="1"/>
  <c r="U163" i="1"/>
  <c r="AQ162" i="1"/>
  <c r="AP162" i="1"/>
  <c r="V162" i="1"/>
  <c r="U162" i="1"/>
  <c r="AQ161" i="1"/>
  <c r="AP161" i="1"/>
  <c r="V161" i="1"/>
  <c r="U161" i="1"/>
  <c r="AQ160" i="1"/>
  <c r="AP160" i="1"/>
  <c r="V160" i="1"/>
  <c r="U160" i="1"/>
  <c r="AQ159" i="1"/>
  <c r="AP159" i="1"/>
  <c r="V159" i="1"/>
  <c r="U159" i="1"/>
  <c r="AQ158" i="1"/>
  <c r="AP158" i="1"/>
  <c r="V158" i="1"/>
  <c r="U158" i="1"/>
  <c r="AQ157" i="1"/>
  <c r="AP157" i="1"/>
  <c r="V157" i="1"/>
  <c r="U157" i="1"/>
  <c r="AQ156" i="1"/>
  <c r="AP156" i="1"/>
  <c r="V156" i="1"/>
  <c r="U156" i="1"/>
  <c r="AQ155" i="1"/>
  <c r="AP155" i="1"/>
  <c r="V155" i="1"/>
  <c r="U155" i="1"/>
  <c r="AQ154" i="1"/>
  <c r="AP154" i="1"/>
  <c r="V154" i="1"/>
  <c r="U154" i="1"/>
  <c r="AQ153" i="1"/>
  <c r="AP153" i="1"/>
  <c r="V153" i="1"/>
  <c r="U153" i="1"/>
  <c r="AQ152" i="1"/>
  <c r="AP152" i="1"/>
  <c r="V152" i="1"/>
  <c r="U152" i="1"/>
  <c r="AQ151" i="1"/>
  <c r="AP151" i="1"/>
  <c r="V151" i="1"/>
  <c r="U151" i="1"/>
  <c r="AQ150" i="1"/>
  <c r="AP150" i="1"/>
  <c r="V150" i="1"/>
  <c r="U150" i="1"/>
  <c r="AQ149" i="1"/>
  <c r="AP149" i="1"/>
  <c r="V149" i="1"/>
  <c r="U149" i="1"/>
  <c r="AQ148" i="1"/>
  <c r="AP148" i="1"/>
  <c r="V148" i="1"/>
  <c r="U148" i="1"/>
  <c r="AQ147" i="1"/>
  <c r="AP147" i="1"/>
  <c r="V147" i="1"/>
  <c r="U147" i="1"/>
  <c r="AQ146" i="1"/>
  <c r="AP146" i="1"/>
  <c r="V146" i="1"/>
  <c r="U146" i="1"/>
  <c r="AQ145" i="1"/>
  <c r="AP145" i="1"/>
  <c r="V145" i="1"/>
  <c r="U145" i="1"/>
  <c r="AQ144" i="1"/>
  <c r="AP144" i="1"/>
  <c r="V144" i="1"/>
  <c r="U144" i="1"/>
  <c r="AQ143" i="1"/>
  <c r="AP143" i="1"/>
  <c r="V143" i="1"/>
  <c r="U143" i="1"/>
  <c r="AQ142" i="1"/>
  <c r="AP142" i="1"/>
  <c r="V142" i="1"/>
  <c r="U142" i="1"/>
  <c r="AQ141" i="1"/>
  <c r="AP141" i="1"/>
  <c r="V141" i="1"/>
  <c r="U141" i="1"/>
  <c r="AQ140" i="1"/>
  <c r="AP140" i="1"/>
  <c r="V140" i="1"/>
  <c r="U140" i="1"/>
  <c r="AQ139" i="1"/>
  <c r="AP139" i="1"/>
  <c r="V139" i="1"/>
  <c r="U139" i="1"/>
  <c r="AQ138" i="1"/>
  <c r="AP138" i="1"/>
  <c r="V138" i="1"/>
  <c r="U138" i="1"/>
  <c r="AQ137" i="1"/>
  <c r="AP137" i="1"/>
  <c r="V137" i="1"/>
  <c r="U137" i="1"/>
  <c r="AQ136" i="1"/>
  <c r="AP136" i="1"/>
  <c r="V136" i="1"/>
  <c r="U136" i="1"/>
  <c r="AQ135" i="1"/>
  <c r="AP135" i="1"/>
  <c r="V135" i="1"/>
  <c r="U135" i="1"/>
  <c r="AQ134" i="1"/>
  <c r="AP134" i="1"/>
  <c r="V134" i="1"/>
  <c r="U134" i="1"/>
  <c r="AQ133" i="1"/>
  <c r="AP133" i="1"/>
  <c r="V133" i="1"/>
  <c r="U133" i="1"/>
  <c r="AQ132" i="1"/>
  <c r="AP132" i="1"/>
  <c r="V132" i="1"/>
  <c r="U132" i="1"/>
  <c r="AQ131" i="1"/>
  <c r="AP131" i="1"/>
  <c r="V131" i="1"/>
  <c r="U131" i="1"/>
  <c r="AQ130" i="1"/>
  <c r="AP130" i="1"/>
  <c r="V130" i="1"/>
  <c r="U130" i="1"/>
  <c r="AQ129" i="1"/>
  <c r="AP129" i="1"/>
  <c r="V129" i="1"/>
  <c r="U129" i="1"/>
  <c r="AQ128" i="1"/>
  <c r="AP128" i="1"/>
  <c r="V128" i="1"/>
  <c r="U128" i="1"/>
  <c r="AQ127" i="1"/>
  <c r="AP127" i="1"/>
  <c r="V127" i="1"/>
  <c r="U127" i="1"/>
  <c r="AQ126" i="1"/>
  <c r="AP126" i="1"/>
  <c r="V126" i="1"/>
  <c r="U126" i="1"/>
  <c r="AQ125" i="1"/>
  <c r="AP125" i="1"/>
  <c r="V125" i="1"/>
  <c r="U125" i="1"/>
  <c r="AQ124" i="1"/>
  <c r="AP124" i="1"/>
  <c r="V124" i="1"/>
  <c r="U124" i="1"/>
  <c r="AQ123" i="1"/>
  <c r="AP123" i="1"/>
  <c r="V123" i="1"/>
  <c r="U123" i="1"/>
  <c r="AQ122" i="1"/>
  <c r="AP122" i="1"/>
  <c r="V122" i="1"/>
  <c r="U122" i="1"/>
  <c r="AQ121" i="1"/>
  <c r="AP121" i="1"/>
  <c r="V121" i="1"/>
  <c r="U121" i="1"/>
  <c r="AQ120" i="1"/>
  <c r="AP120" i="1"/>
  <c r="V120" i="1"/>
  <c r="U120" i="1"/>
  <c r="AQ119" i="1"/>
  <c r="AP119" i="1"/>
  <c r="V119" i="1"/>
  <c r="U119" i="1"/>
  <c r="AQ118" i="1"/>
  <c r="AP118" i="1"/>
  <c r="V118" i="1"/>
  <c r="U118" i="1"/>
  <c r="AQ117" i="1"/>
  <c r="AP117" i="1"/>
  <c r="V117" i="1"/>
  <c r="U117" i="1"/>
  <c r="AQ116" i="1"/>
  <c r="AP116" i="1"/>
  <c r="V116" i="1"/>
  <c r="U116" i="1"/>
  <c r="AQ115" i="1"/>
  <c r="AP115" i="1"/>
  <c r="V115" i="1"/>
  <c r="U115" i="1"/>
  <c r="AQ114" i="1"/>
  <c r="AP114" i="1"/>
  <c r="V114" i="1"/>
  <c r="U114" i="1"/>
  <c r="AQ113" i="1"/>
  <c r="AP113" i="1"/>
  <c r="V113" i="1"/>
  <c r="U113" i="1"/>
  <c r="AQ112" i="1"/>
  <c r="AP112" i="1"/>
  <c r="V112" i="1"/>
  <c r="U112" i="1"/>
  <c r="AQ111" i="1"/>
  <c r="AP111" i="1"/>
  <c r="V111" i="1"/>
  <c r="U111" i="1"/>
  <c r="AQ110" i="1"/>
  <c r="AP110" i="1"/>
  <c r="V110" i="1"/>
  <c r="U110" i="1"/>
  <c r="AQ109" i="1"/>
  <c r="AP109" i="1"/>
  <c r="V109" i="1"/>
  <c r="U109" i="1"/>
  <c r="AQ108" i="1"/>
  <c r="AP108" i="1"/>
  <c r="V108" i="1"/>
  <c r="U108" i="1"/>
  <c r="AQ107" i="1"/>
  <c r="AP107" i="1"/>
  <c r="V107" i="1"/>
  <c r="U107" i="1"/>
  <c r="AQ106" i="1"/>
  <c r="AP106" i="1"/>
  <c r="V106" i="1"/>
  <c r="U106" i="1"/>
  <c r="AQ105" i="1"/>
  <c r="AP105" i="1"/>
  <c r="V105" i="1"/>
  <c r="U105" i="1"/>
  <c r="AQ104" i="1"/>
  <c r="AP104" i="1"/>
  <c r="V104" i="1"/>
  <c r="U104" i="1"/>
  <c r="AQ103" i="1"/>
  <c r="AP103" i="1"/>
  <c r="V103" i="1"/>
  <c r="U103" i="1"/>
  <c r="AQ102" i="1"/>
  <c r="AP102" i="1"/>
  <c r="V102" i="1"/>
  <c r="U102" i="1"/>
  <c r="AQ101" i="1"/>
  <c r="AP101" i="1"/>
  <c r="V101" i="1"/>
  <c r="U101" i="1"/>
  <c r="AQ100" i="1"/>
  <c r="AP100" i="1"/>
  <c r="V100" i="1"/>
  <c r="U100" i="1"/>
  <c r="AQ99" i="1"/>
  <c r="AP99" i="1"/>
  <c r="V99" i="1"/>
  <c r="U99" i="1"/>
  <c r="AQ98" i="1"/>
  <c r="AP98" i="1"/>
  <c r="V98" i="1"/>
  <c r="U98" i="1"/>
  <c r="AQ97" i="1"/>
  <c r="AP97" i="1"/>
  <c r="V97" i="1"/>
  <c r="U97" i="1"/>
  <c r="AQ96" i="1"/>
  <c r="AP96" i="1"/>
  <c r="V96" i="1"/>
  <c r="U96" i="1"/>
  <c r="AQ95" i="1"/>
  <c r="AP95" i="1"/>
  <c r="V95" i="1"/>
  <c r="U95" i="1"/>
  <c r="AQ94" i="1"/>
  <c r="AP94" i="1"/>
  <c r="V94" i="1"/>
  <c r="U94" i="1"/>
  <c r="AQ93" i="1"/>
  <c r="AP93" i="1"/>
  <c r="V93" i="1"/>
  <c r="U93" i="1"/>
  <c r="AQ92" i="1"/>
  <c r="AP92" i="1"/>
  <c r="V92" i="1"/>
  <c r="U92" i="1"/>
  <c r="AQ91" i="1"/>
  <c r="AP91" i="1"/>
  <c r="V91" i="1"/>
  <c r="U91" i="1"/>
  <c r="AQ90" i="1"/>
  <c r="AP90" i="1"/>
  <c r="V90" i="1"/>
  <c r="U90" i="1"/>
  <c r="AQ89" i="1"/>
  <c r="AP89" i="1"/>
  <c r="V89" i="1"/>
  <c r="U89" i="1"/>
  <c r="AQ88" i="1"/>
  <c r="AP88" i="1"/>
  <c r="V88" i="1"/>
  <c r="U88" i="1"/>
  <c r="AQ87" i="1"/>
  <c r="AP87" i="1"/>
  <c r="V87" i="1"/>
  <c r="U87" i="1"/>
  <c r="AQ86" i="1"/>
  <c r="AP86" i="1"/>
  <c r="V86" i="1"/>
  <c r="U86" i="1"/>
  <c r="AQ85" i="1"/>
  <c r="AP85" i="1"/>
  <c r="V85" i="1"/>
  <c r="U85" i="1"/>
  <c r="AQ84" i="1"/>
  <c r="AP84" i="1"/>
  <c r="V84" i="1"/>
  <c r="U84" i="1"/>
  <c r="AQ83" i="1"/>
  <c r="AP83" i="1"/>
  <c r="V83" i="1"/>
  <c r="U83" i="1"/>
  <c r="AQ82" i="1"/>
  <c r="AP82" i="1"/>
  <c r="V82" i="1"/>
  <c r="U82" i="1"/>
  <c r="AQ81" i="1"/>
  <c r="AP81" i="1"/>
  <c r="V81" i="1"/>
  <c r="U81" i="1"/>
  <c r="AQ80" i="1"/>
  <c r="AP80" i="1"/>
  <c r="V80" i="1"/>
  <c r="U80" i="1"/>
  <c r="AQ79" i="1"/>
  <c r="AP79" i="1"/>
  <c r="V79" i="1"/>
  <c r="U79" i="1"/>
  <c r="AQ78" i="1"/>
  <c r="AP78" i="1"/>
  <c r="V78" i="1"/>
  <c r="U78" i="1"/>
  <c r="AQ77" i="1"/>
  <c r="AP77" i="1"/>
  <c r="V77" i="1"/>
  <c r="U77" i="1"/>
  <c r="AQ76" i="1"/>
  <c r="AP76" i="1"/>
  <c r="V76" i="1"/>
  <c r="U76" i="1"/>
  <c r="AQ75" i="1"/>
  <c r="AP75" i="1"/>
  <c r="V75" i="1"/>
  <c r="U75" i="1"/>
  <c r="AQ74" i="1"/>
  <c r="AP74" i="1"/>
  <c r="V74" i="1"/>
  <c r="U74" i="1"/>
  <c r="AQ73" i="1"/>
  <c r="AP73" i="1"/>
  <c r="V73" i="1"/>
  <c r="U73" i="1"/>
  <c r="AQ72" i="1"/>
  <c r="AP72" i="1"/>
  <c r="V72" i="1"/>
  <c r="U72" i="1"/>
  <c r="AQ71" i="1"/>
  <c r="AP71" i="1"/>
  <c r="V71" i="1"/>
  <c r="U71" i="1"/>
  <c r="AQ70" i="1"/>
  <c r="AP70" i="1"/>
  <c r="V70" i="1"/>
  <c r="U70" i="1"/>
  <c r="AQ69" i="1"/>
  <c r="AP69" i="1"/>
  <c r="V69" i="1"/>
  <c r="U69" i="1"/>
  <c r="AQ68" i="1"/>
  <c r="AP68" i="1"/>
  <c r="V68" i="1"/>
  <c r="U68" i="1"/>
  <c r="AQ67" i="1"/>
  <c r="AP67" i="1"/>
  <c r="V67" i="1"/>
  <c r="U67" i="1"/>
  <c r="AQ66" i="1"/>
  <c r="AP66" i="1"/>
  <c r="V66" i="1"/>
  <c r="U66" i="1"/>
  <c r="AQ65" i="1"/>
  <c r="AP65" i="1"/>
  <c r="V65" i="1"/>
  <c r="U65" i="1"/>
  <c r="AQ64" i="1"/>
  <c r="AP64" i="1"/>
  <c r="V64" i="1"/>
  <c r="U64" i="1"/>
  <c r="AQ63" i="1"/>
  <c r="AP63" i="1"/>
  <c r="V63" i="1"/>
  <c r="U63" i="1"/>
  <c r="AQ62" i="1"/>
  <c r="AP62" i="1"/>
  <c r="V62" i="1"/>
  <c r="U62" i="1"/>
  <c r="AQ61" i="1"/>
  <c r="AP61" i="1"/>
  <c r="V61" i="1"/>
  <c r="U61" i="1"/>
  <c r="AQ60" i="1"/>
  <c r="AP60" i="1"/>
  <c r="V60" i="1"/>
  <c r="U60" i="1"/>
  <c r="AQ59" i="1"/>
  <c r="AP59" i="1"/>
  <c r="V59" i="1"/>
  <c r="U59" i="1"/>
  <c r="AQ58" i="1"/>
  <c r="AP58" i="1"/>
  <c r="V58" i="1"/>
  <c r="U58" i="1"/>
  <c r="AQ57" i="1"/>
  <c r="AP57" i="1"/>
  <c r="V57" i="1"/>
  <c r="U57" i="1"/>
  <c r="AQ56" i="1"/>
  <c r="AP56" i="1"/>
  <c r="V56" i="1"/>
  <c r="U56" i="1"/>
  <c r="AQ55" i="1"/>
  <c r="AP55" i="1"/>
  <c r="V55" i="1"/>
  <c r="U55" i="1"/>
  <c r="AQ54" i="1"/>
  <c r="AP54" i="1"/>
  <c r="V54" i="1"/>
  <c r="U54" i="1"/>
  <c r="AQ53" i="1"/>
  <c r="AP53" i="1"/>
  <c r="V53" i="1"/>
  <c r="U53" i="1"/>
  <c r="AQ52" i="1"/>
  <c r="AP52" i="1"/>
  <c r="V52" i="1"/>
  <c r="U52" i="1"/>
  <c r="AQ51" i="1"/>
  <c r="AP51" i="1"/>
  <c r="V51" i="1"/>
  <c r="U51" i="1"/>
  <c r="AQ50" i="1"/>
  <c r="AP50" i="1"/>
  <c r="V50" i="1"/>
  <c r="U50" i="1"/>
  <c r="AQ49" i="1"/>
  <c r="AP49" i="1"/>
  <c r="V49" i="1"/>
  <c r="U49" i="1"/>
  <c r="AQ48" i="1"/>
  <c r="AP48" i="1"/>
  <c r="V48" i="1"/>
  <c r="U48" i="1"/>
  <c r="AQ47" i="1"/>
  <c r="AP47" i="1"/>
  <c r="V47" i="1"/>
  <c r="U47" i="1"/>
  <c r="AQ46" i="1"/>
  <c r="AP46" i="1"/>
  <c r="V46" i="1"/>
  <c r="U46" i="1"/>
  <c r="AQ45" i="1"/>
  <c r="AP45" i="1"/>
  <c r="V45" i="1"/>
  <c r="U45" i="1"/>
  <c r="AQ44" i="1"/>
  <c r="AP44" i="1"/>
  <c r="V44" i="1"/>
  <c r="U44" i="1"/>
  <c r="AQ43" i="1"/>
  <c r="AP43" i="1"/>
  <c r="V43" i="1"/>
  <c r="U43" i="1"/>
  <c r="AQ42" i="1"/>
  <c r="AP42" i="1"/>
  <c r="V42" i="1"/>
  <c r="U42" i="1"/>
  <c r="AQ41" i="1"/>
  <c r="AP41" i="1"/>
  <c r="V41" i="1"/>
  <c r="U41" i="1"/>
  <c r="AQ40" i="1"/>
  <c r="AP40" i="1"/>
  <c r="V40" i="1"/>
  <c r="U40" i="1"/>
  <c r="AQ39" i="1"/>
  <c r="AP39" i="1"/>
  <c r="V39" i="1"/>
  <c r="U39" i="1"/>
  <c r="AQ38" i="1"/>
  <c r="AP38" i="1"/>
  <c r="V38" i="1"/>
  <c r="U38" i="1"/>
  <c r="AQ37" i="1"/>
  <c r="AP37" i="1"/>
  <c r="V37" i="1"/>
  <c r="U37" i="1"/>
  <c r="AQ36" i="1"/>
  <c r="AP36" i="1"/>
  <c r="V36" i="1"/>
  <c r="U36" i="1"/>
  <c r="AQ35" i="1"/>
  <c r="AP35" i="1"/>
  <c r="V35" i="1"/>
  <c r="U35" i="1"/>
  <c r="AQ34" i="1"/>
  <c r="AP34" i="1"/>
  <c r="V34" i="1"/>
  <c r="U34" i="1"/>
  <c r="AQ33" i="1"/>
  <c r="AP33" i="1"/>
  <c r="V33" i="1"/>
  <c r="U33" i="1"/>
  <c r="AQ32" i="1"/>
  <c r="AP32" i="1"/>
  <c r="V32" i="1"/>
  <c r="U32" i="1"/>
  <c r="AQ31" i="1"/>
  <c r="AP31" i="1"/>
  <c r="V31" i="1"/>
  <c r="U31" i="1"/>
  <c r="AQ30" i="1"/>
  <c r="AP30" i="1"/>
  <c r="V30" i="1"/>
  <c r="U30" i="1"/>
  <c r="AQ29" i="1"/>
  <c r="AP29" i="1"/>
  <c r="V29" i="1"/>
  <c r="U29" i="1"/>
  <c r="AQ28" i="1"/>
  <c r="AP28" i="1"/>
  <c r="V28" i="1"/>
  <c r="U28" i="1"/>
  <c r="AQ27" i="1"/>
  <c r="AP27" i="1"/>
  <c r="V27" i="1"/>
  <c r="U27" i="1"/>
  <c r="AQ26" i="1"/>
  <c r="AP26" i="1"/>
  <c r="V26" i="1"/>
  <c r="U26" i="1"/>
  <c r="AQ25" i="1"/>
  <c r="AP25" i="1"/>
  <c r="V25" i="1"/>
  <c r="U25" i="1"/>
  <c r="AQ24" i="1"/>
  <c r="AP24" i="1"/>
  <c r="V24" i="1"/>
  <c r="U24" i="1"/>
  <c r="AQ23" i="1"/>
  <c r="AP23" i="1"/>
  <c r="V23" i="1"/>
  <c r="U23" i="1"/>
  <c r="AQ22" i="1"/>
  <c r="AP22" i="1"/>
  <c r="V22" i="1"/>
  <c r="U22" i="1"/>
  <c r="AQ21" i="1"/>
  <c r="AP21" i="1"/>
  <c r="V21" i="1"/>
  <c r="U21" i="1"/>
  <c r="AQ20" i="1"/>
  <c r="AP20" i="1"/>
  <c r="V20" i="1"/>
  <c r="U20" i="1"/>
  <c r="AQ19" i="1"/>
  <c r="AP19" i="1"/>
  <c r="V19" i="1"/>
  <c r="U19" i="1"/>
  <c r="AQ18" i="1"/>
  <c r="AP18" i="1"/>
  <c r="V18" i="1"/>
  <c r="U18" i="1"/>
  <c r="AQ17" i="1"/>
  <c r="AP17" i="1"/>
  <c r="V17" i="1"/>
  <c r="U17" i="1"/>
  <c r="AQ16" i="1"/>
  <c r="AP16" i="1"/>
  <c r="V16" i="1"/>
  <c r="U16" i="1"/>
  <c r="AQ15" i="1"/>
  <c r="AP15" i="1"/>
  <c r="V15" i="1"/>
  <c r="U15" i="1"/>
  <c r="AQ14" i="1"/>
  <c r="AP14" i="1"/>
  <c r="V14" i="1"/>
  <c r="U14" i="1"/>
  <c r="AQ13" i="1"/>
  <c r="AP13" i="1"/>
  <c r="V13" i="1"/>
  <c r="U13" i="1"/>
  <c r="AQ12" i="1"/>
  <c r="AP12" i="1"/>
  <c r="V12" i="1"/>
  <c r="U12" i="1"/>
  <c r="AQ11" i="1"/>
  <c r="AP11" i="1"/>
  <c r="V11" i="1"/>
  <c r="U11" i="1"/>
  <c r="AQ10" i="1"/>
  <c r="AP10" i="1"/>
  <c r="V10" i="1"/>
  <c r="U10" i="1"/>
  <c r="AQ9" i="1"/>
  <c r="AP9" i="1"/>
  <c r="V9" i="1"/>
  <c r="U9" i="1"/>
</calcChain>
</file>

<file path=xl/sharedStrings.xml><?xml version="1.0" encoding="utf-8"?>
<sst xmlns="http://schemas.openxmlformats.org/spreadsheetml/2006/main" count="1909" uniqueCount="1831">
  <si>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</si>
  <si>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</si>
  <si>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</si>
  <si>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</si>
  <si>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</si>
  <si>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</si>
  <si>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</si>
  <si>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</si>
  <si>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</si>
  <si>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</si>
  <si>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</si>
  <si>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</si>
  <si>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</si>
  <si>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</si>
  <si>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</si>
  <si>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</si>
  <si>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</si>
  <si>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</si>
  <si>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29/02/2024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</si>
  <si>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</si>
  <si>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</si>
  <si>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</si>
  <si>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</si>
  <si>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</si>
  <si>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</si>
  <si>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</si>
  <si>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</si>
  <si>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</si>
  <si>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</si>
  <si>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</si>
  <si>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</si>
  <si>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</si>
  <si>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</si>
  <si>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</si>
  <si>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</si>
  <si>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</si>
  <si>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</si>
  <si>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</si>
  <si>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</si>
  <si>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</si>
  <si>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</si>
  <si>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</si>
  <si>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</si>
  <si>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</si>
  <si>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</si>
  <si>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</si>
  <si>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</si>
  <si>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</si>
  <si>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</si>
  <si>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</si>
  <si>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</si>
  <si>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</si>
  <si>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</si>
  <si>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</si>
  <si>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</si>
  <si>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</si>
  <si>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</si>
  <si>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</si>
  <si>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</si>
  <si>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</si>
  <si>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</si>
  <si>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</si>
  <si>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</si>
  <si>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</si>
  <si>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</si>
  <si>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</si>
  <si>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</si>
  <si>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</si>
  <si>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</si>
  <si>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</si>
  <si>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</si>
  <si>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</si>
  <si>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</si>
  <si>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</si>
  <si>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</si>
  <si>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</si>
  <si>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</si>
  <si>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</si>
  <si>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</si>
  <si>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</si>
  <si>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</si>
  <si>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</si>
  <si>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</si>
  <si>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</si>
  <si>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</si>
  <si>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</si>
  <si>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</si>
  <si>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</si>
  <si>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</si>
  <si>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</si>
  <si>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</si>
  <si>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AFPI0251</t>
  </si>
  <si>
    <t>Broca para Concreto con placa de carburo 1l4 COD 119157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</si>
  <si>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</si>
  <si>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</si>
  <si>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</si>
  <si>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</si>
  <si>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</si>
  <si>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</si>
  <si>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</si>
  <si>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</si>
  <si>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</si>
  <si>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</si>
  <si>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</si>
  <si>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</si>
  <si>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</si>
  <si>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</si>
  <si>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</si>
  <si>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</si>
  <si>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</si>
  <si>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</si>
  <si>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</si>
  <si>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</si>
  <si>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</si>
  <si>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</si>
  <si>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</si>
  <si>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</si>
  <si>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</si>
  <si>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</si>
  <si>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</si>
  <si>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</si>
  <si>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</si>
  <si>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</si>
  <si>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</si>
  <si>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</si>
  <si>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</si>
  <si>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</si>
  <si>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</si>
  <si>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</si>
  <si>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</si>
  <si>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</si>
  <si>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</si>
  <si>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</si>
  <si>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</si>
  <si>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</si>
  <si>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</si>
  <si>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</si>
  <si>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</si>
  <si>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</si>
  <si>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</si>
  <si>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</si>
  <si>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</si>
  <si>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</si>
  <si>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</si>
  <si>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</si>
  <si>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</si>
  <si>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</si>
  <si>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</si>
  <si>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</si>
  <si>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</si>
  <si>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</si>
  <si>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</si>
  <si>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</si>
  <si>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</si>
  <si>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</si>
  <si>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</si>
  <si>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</si>
  <si>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</si>
  <si>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</si>
  <si>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</si>
  <si>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</si>
  <si>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</si>
  <si>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</si>
  <si>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</si>
  <si>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</si>
  <si>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</si>
  <si>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</si>
  <si>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</si>
  <si>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</si>
  <si>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</si>
  <si>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</si>
  <si>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</si>
  <si>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</si>
  <si>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</si>
  <si>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</si>
  <si>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</si>
  <si>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</si>
  <si>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AHFO0092</t>
  </si>
  <si>
    <t>Remate Bola 1 1l2</t>
  </si>
  <si>
    <t>AHFO0093</t>
  </si>
  <si>
    <t>Remate Bola 2</t>
  </si>
  <si>
    <t>AHFO0095</t>
  </si>
  <si>
    <t>Remate Bola 3</t>
  </si>
  <si>
    <t>AHFO0096</t>
  </si>
  <si>
    <t>Remate Bola 4</t>
  </si>
  <si>
    <t>AHFO0110</t>
  </si>
  <si>
    <t>Punta Barroco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</si>
  <si>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</si>
  <si>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</si>
  <si>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</si>
  <si>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</si>
  <si>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</si>
  <si>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</si>
  <si>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</si>
  <si>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</si>
  <si>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</si>
  <si>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</si>
  <si>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</si>
  <si>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</si>
  <si>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</si>
  <si>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</si>
  <si>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</si>
  <si>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</si>
  <si>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</si>
  <si>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</si>
  <si>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AHFO0182</t>
  </si>
  <si>
    <t>Tapa para PTR Decorativa 1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</si>
  <si>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</si>
  <si>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</si>
  <si>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</si>
  <si>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</si>
  <si>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</si>
  <si>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</si>
  <si>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</si>
  <si>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</si>
  <si>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</si>
  <si>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</si>
  <si>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AHFO0339</t>
  </si>
  <si>
    <t>Numero De Casa 9 Negro 8 Plg</t>
  </si>
  <si>
    <t>AHFO0343</t>
  </si>
  <si>
    <t>Numero De Casa 3 Plata 8 Plg</t>
  </si>
  <si>
    <t>AHFO0353</t>
  </si>
  <si>
    <t>Numero De Casa 3 Blanco 12 Plg</t>
  </si>
  <si>
    <t>AHFO0358</t>
  </si>
  <si>
    <t>Numero De Casa 8 Blanco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</si>
  <si>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</si>
  <si>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</si>
  <si>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</si>
  <si>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</si>
  <si>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</si>
  <si>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</si>
  <si>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</si>
  <si>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</si>
  <si>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</si>
  <si>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</si>
  <si>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</si>
  <si>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</si>
  <si>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</si>
  <si>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</si>
  <si>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</si>
  <si>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</si>
  <si>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</si>
  <si>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</si>
  <si>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</si>
  <si>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</si>
  <si>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</si>
  <si>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</si>
  <si>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</si>
  <si>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</si>
  <si>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</si>
  <si>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</si>
  <si>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</si>
  <si>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</si>
  <si>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</si>
  <si>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</si>
  <si>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</si>
  <si>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</si>
  <si>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</si>
  <si>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</si>
  <si>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</si>
  <si>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</si>
  <si>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</si>
  <si>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</si>
  <si>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</si>
  <si>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</si>
  <si>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</si>
  <si>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</si>
  <si>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</si>
  <si>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</si>
  <si>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</si>
  <si>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</si>
  <si>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</si>
  <si>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</si>
  <si>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</si>
  <si>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</si>
  <si>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</si>
  <si>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</si>
  <si>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</si>
  <si>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</si>
  <si>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</si>
  <si>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</si>
  <si>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</si>
  <si>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</si>
  <si>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</si>
  <si>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</si>
  <si>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</si>
  <si>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</si>
  <si>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</si>
  <si>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</si>
  <si>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</si>
  <si>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</si>
  <si>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</si>
  <si>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</si>
  <si>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</si>
  <si>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</si>
  <si>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</si>
  <si>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</si>
  <si>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</si>
  <si>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</si>
  <si>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</si>
  <si>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</si>
  <si>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</si>
  <si>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</si>
  <si>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</si>
  <si>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</si>
  <si>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</si>
  <si>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</si>
  <si>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</si>
  <si>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</si>
  <si>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</si>
  <si>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</si>
  <si>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</si>
  <si>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</si>
  <si>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</si>
  <si>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</si>
  <si>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</si>
  <si>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</si>
  <si>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</si>
  <si>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</si>
  <si>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</si>
  <si>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</si>
  <si>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</si>
  <si>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</si>
  <si>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</si>
  <si>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</si>
  <si>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</si>
  <si>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</si>
  <si>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</si>
  <si>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</si>
  <si>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</si>
  <si>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</si>
  <si>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</si>
  <si>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</si>
  <si>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</si>
  <si>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</si>
  <si>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</si>
  <si>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</si>
  <si>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</si>
  <si>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</si>
  <si>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</si>
  <si>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</si>
  <si>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</si>
  <si>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</si>
  <si>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</si>
  <si>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</si>
  <si>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</si>
  <si>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</si>
  <si>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</si>
  <si>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</si>
  <si>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</si>
  <si>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</si>
  <si>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</si>
  <si>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</si>
  <si>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</si>
  <si>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</si>
  <si>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</si>
  <si>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</si>
  <si>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</si>
  <si>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</si>
  <si>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</si>
  <si>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</si>
  <si>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</si>
  <si>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</si>
  <si>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</si>
  <si>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</si>
  <si>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</si>
  <si>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</si>
  <si>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</si>
  <si>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</si>
  <si>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</si>
  <si>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</si>
  <si>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</si>
  <si>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</si>
  <si>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</si>
  <si>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</si>
  <si>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</si>
  <si>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</si>
  <si>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</si>
  <si>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</si>
  <si>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</si>
  <si>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</si>
  <si>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</si>
  <si>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</si>
  <si>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</si>
  <si>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</si>
  <si>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</si>
  <si>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</si>
  <si>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</si>
  <si>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</si>
  <si>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</si>
  <si>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</si>
  <si>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</si>
  <si>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</si>
  <si>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</si>
  <si>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</si>
  <si>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</si>
  <si>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</si>
  <si>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</si>
  <si>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</si>
  <si>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</si>
  <si>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</si>
  <si>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</si>
  <si>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</si>
  <si>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</si>
  <si>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</si>
  <si>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</si>
  <si>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</si>
  <si>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</si>
  <si>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</si>
  <si>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</si>
  <si>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</si>
  <si>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</si>
  <si>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</si>
  <si>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</si>
  <si>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</si>
  <si>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</si>
  <si>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</si>
  <si>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</si>
  <si>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</si>
  <si>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</si>
  <si>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</si>
  <si>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</si>
  <si>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</si>
  <si>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</si>
  <si>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</si>
  <si>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</si>
  <si>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</si>
  <si>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</si>
  <si>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</si>
  <si>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</si>
  <si>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</si>
  <si>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</si>
  <si>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</si>
  <si>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</si>
  <si>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</si>
  <si>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</si>
  <si>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</si>
  <si>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</si>
  <si>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</si>
  <si>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</si>
  <si>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</si>
  <si>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</si>
  <si>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</si>
  <si>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</si>
  <si>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</si>
  <si>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</si>
  <si>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</si>
  <si>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</si>
  <si>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</si>
  <si>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</si>
  <si>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</si>
  <si>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</si>
  <si>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</si>
  <si>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</si>
  <si>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</si>
  <si>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</si>
  <si>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</si>
  <si>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ASN2Y007</t>
  </si>
  <si>
    <t>Rueda Portón 3  Sin Soporte  Canal Y Para Angulo 400 kgs</t>
  </si>
  <si>
    <t>ASN2Y008</t>
  </si>
  <si>
    <t>Rueda Portón 4 Sin Soporte  Canal Y Para Angulo 500 kgs</t>
  </si>
  <si>
    <t>ASN2Y010</t>
  </si>
  <si>
    <t>Rueda Portón 6  Sin Soporte  Canal Y Para Angulo 850 kgs</t>
  </si>
  <si>
    <t>ASP2U016</t>
  </si>
  <si>
    <t>Rueda Portón 4 Soporte Placas Canal U 500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</si>
  <si>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</si>
  <si>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</si>
  <si>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</si>
  <si>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</si>
  <si>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</si>
  <si>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</si>
  <si>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</si>
  <si>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</si>
  <si>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</si>
  <si>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</si>
  <si>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</si>
  <si>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</si>
  <si>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</si>
  <si>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</si>
  <si>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</si>
  <si>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</si>
  <si>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CAID0086</t>
  </si>
  <si>
    <t>40115-0141-02 SET</t>
  </si>
  <si>
    <t>CAID0087</t>
  </si>
  <si>
    <t>40115-0143-02 SET</t>
  </si>
  <si>
    <t>CAID0102</t>
  </si>
  <si>
    <t>20046-017-060</t>
  </si>
  <si>
    <t>CAID0190</t>
  </si>
  <si>
    <t>34194-0142-18</t>
  </si>
  <si>
    <t>CAID0387</t>
  </si>
  <si>
    <t>42028-0121-11-OPP</t>
  </si>
  <si>
    <t>CAID0475</t>
  </si>
  <si>
    <t>30140-0110-02-21</t>
  </si>
  <si>
    <t>CAID0476</t>
  </si>
  <si>
    <t>30140-0110-02-22</t>
  </si>
  <si>
    <t>CAID0505</t>
  </si>
  <si>
    <t>37058-0490-31-1</t>
  </si>
  <si>
    <t>CAID0511</t>
  </si>
  <si>
    <t>37058-0690-09_1</t>
  </si>
  <si>
    <t>CAID0512</t>
  </si>
  <si>
    <t>37058-0690-10_1</t>
  </si>
  <si>
    <t>CAID0527</t>
  </si>
  <si>
    <t>00417-20-0023</t>
  </si>
  <si>
    <t>CAID0528</t>
  </si>
  <si>
    <t>00419-20-0025</t>
  </si>
  <si>
    <t>CASS002</t>
  </si>
  <si>
    <t>Arandela Post Cap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</si>
  <si>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</si>
  <si>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</si>
  <si>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</si>
  <si>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</si>
  <si>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</si>
  <si>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</si>
  <si>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</si>
  <si>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</si>
  <si>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</si>
  <si>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</si>
  <si>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CASS016</t>
  </si>
  <si>
    <t>Placa Tope Sin Refuerzo C-3l16</t>
  </si>
  <si>
    <t>CASS020</t>
  </si>
  <si>
    <t>Alambre zigzag C-12.5 ( 200 MTS)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</si>
  <si>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</si>
  <si>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</si>
  <si>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</si>
  <si>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</si>
  <si>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</si>
  <si>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</si>
  <si>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CASS041</t>
  </si>
  <si>
    <t>Extencion de Linea Orillera para malla 71 C-10</t>
  </si>
  <si>
    <t>CASS106</t>
  </si>
  <si>
    <t>Cizalla Cortadora con Cable</t>
  </si>
  <si>
    <t>CW00143</t>
  </si>
  <si>
    <t>L11-3   2 ML</t>
  </si>
  <si>
    <t>CW00144</t>
  </si>
  <si>
    <t>L11-4   3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</si>
  <si>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</si>
  <si>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</si>
  <si>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</si>
  <si>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</si>
  <si>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</si>
  <si>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</si>
  <si>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</si>
  <si>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</si>
  <si>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</si>
  <si>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</si>
  <si>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</si>
  <si>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</si>
  <si>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</si>
  <si>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</si>
  <si>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</si>
  <si>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</si>
  <si>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</si>
  <si>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</si>
  <si>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</si>
  <si>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</si>
  <si>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</si>
  <si>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</si>
  <si>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</si>
  <si>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</si>
  <si>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CW00188</t>
  </si>
  <si>
    <t>K11-6   3 ML</t>
  </si>
  <si>
    <t>CW00190</t>
  </si>
  <si>
    <t>11k-22   3 ML</t>
  </si>
  <si>
    <t>CW00200</t>
  </si>
  <si>
    <t>C01-1   3 ML</t>
  </si>
  <si>
    <t>CW00201</t>
  </si>
  <si>
    <t>c01-7   1.25 ML</t>
  </si>
  <si>
    <t>CW00202</t>
  </si>
  <si>
    <t>C01-2   3 ML</t>
  </si>
  <si>
    <t>CW00204</t>
  </si>
  <si>
    <t>C01-3   3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</si>
  <si>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</si>
  <si>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</si>
  <si>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</si>
  <si>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</si>
  <si>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</si>
  <si>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</si>
  <si>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</si>
  <si>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</si>
  <si>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</si>
  <si>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</si>
  <si>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</si>
  <si>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</si>
  <si>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</si>
  <si>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</si>
  <si>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</si>
  <si>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</si>
  <si>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</si>
  <si>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</si>
  <si>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</si>
  <si>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</si>
  <si>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</si>
  <si>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</si>
  <si>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</si>
  <si>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</si>
  <si>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</si>
  <si>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</si>
  <si>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</si>
  <si>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</si>
  <si>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</si>
  <si>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</si>
  <si>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</si>
  <si>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</si>
  <si>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</si>
  <si>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</si>
  <si>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</si>
  <si>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</si>
  <si>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</si>
  <si>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</si>
  <si>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</si>
  <si>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</si>
  <si>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</si>
  <si>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</si>
  <si>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</si>
  <si>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</si>
  <si>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</si>
  <si>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</si>
  <si>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</si>
  <si>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</si>
  <si>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</si>
  <si>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</si>
  <si>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</si>
  <si>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</si>
  <si>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</si>
  <si>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</si>
  <si>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</si>
  <si>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</si>
  <si>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</si>
  <si>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</si>
  <si>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</si>
  <si>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</si>
  <si>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</si>
  <si>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</si>
  <si>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</si>
  <si>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</si>
  <si>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</si>
  <si>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</si>
  <si>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</si>
  <si>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</si>
  <si>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</si>
  <si>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</si>
  <si>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</si>
  <si>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</si>
  <si>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</si>
  <si>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</si>
  <si>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</si>
  <si>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</si>
  <si>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</si>
  <si>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</si>
  <si>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</si>
  <si>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</si>
  <si>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</si>
  <si>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</si>
  <si>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</si>
  <si>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</si>
  <si>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</si>
  <si>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</si>
  <si>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</si>
  <si>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</si>
  <si>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</si>
  <si>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</si>
  <si>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</si>
  <si>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</si>
  <si>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</si>
  <si>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</si>
  <si>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</si>
  <si>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</si>
  <si>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</si>
  <si>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</si>
  <si>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</si>
  <si>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</si>
  <si>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</si>
  <si>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</si>
  <si>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</si>
  <si>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</si>
  <si>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</si>
  <si>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</si>
  <si>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</si>
  <si>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</si>
  <si>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</si>
  <si>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</si>
  <si>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</si>
  <si>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</si>
  <si>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</si>
  <si>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</si>
  <si>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</si>
  <si>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</si>
  <si>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</si>
  <si>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</si>
  <si>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</si>
  <si>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</si>
  <si>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</si>
  <si>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</si>
  <si>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</si>
  <si>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</si>
  <si>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</si>
  <si>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</si>
  <si>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</si>
  <si>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</si>
  <si>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</si>
  <si>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</si>
  <si>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</si>
  <si>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</si>
  <si>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</si>
  <si>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</si>
  <si>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</si>
  <si>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</si>
  <si>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</si>
  <si>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</si>
  <si>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</si>
  <si>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</si>
  <si>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</si>
  <si>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</si>
  <si>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</si>
  <si>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</si>
  <si>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</si>
  <si>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</si>
  <si>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CW00296</t>
  </si>
  <si>
    <t>G01-1   1.88 ML</t>
  </si>
  <si>
    <t>CW00297</t>
  </si>
  <si>
    <t>G01-2   8.59 ML</t>
  </si>
  <si>
    <t>CW00298</t>
  </si>
  <si>
    <t>G01-3   8.59 ML</t>
  </si>
  <si>
    <t>CW00299</t>
  </si>
  <si>
    <t>G01-4   1.88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</si>
  <si>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</si>
  <si>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</si>
  <si>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</si>
  <si>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</si>
  <si>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</si>
  <si>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</si>
  <si>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</si>
  <si>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</si>
  <si>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</si>
  <si>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</si>
  <si>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</si>
  <si>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</si>
  <si>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</si>
  <si>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</si>
  <si>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</si>
  <si>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</si>
  <si>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</si>
  <si>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</si>
  <si>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</si>
  <si>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</si>
  <si>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</si>
  <si>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</si>
  <si>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</si>
  <si>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</si>
  <si>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</si>
  <si>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</si>
  <si>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</si>
  <si>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</si>
  <si>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</si>
  <si>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</si>
  <si>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</si>
  <si>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</si>
  <si>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</si>
  <si>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</si>
  <si>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</si>
  <si>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</si>
  <si>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</si>
  <si>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</si>
  <si>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</si>
  <si>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</si>
  <si>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</si>
  <si>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</si>
  <si>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</si>
  <si>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</si>
  <si>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</si>
  <si>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</si>
  <si>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</si>
  <si>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</si>
  <si>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</si>
  <si>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</si>
  <si>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</si>
  <si>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</si>
  <si>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</si>
  <si>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</si>
  <si>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LGMT0012</t>
  </si>
  <si>
    <t>Lamina Galv Acanalada R-101 (1.01 Mts) 24 Ft  C-26 7.30 Mts</t>
  </si>
  <si>
    <t>LGMT0013</t>
  </si>
  <si>
    <t>Lamina Galv Acanalada R-101 (1.01 Mts) 20 Ft  C-26 6.10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</si>
  <si>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</si>
  <si>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</si>
  <si>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</si>
  <si>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</si>
  <si>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</si>
  <si>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</si>
  <si>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</si>
  <si>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</si>
  <si>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</si>
  <si>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</si>
  <si>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</si>
  <si>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</si>
  <si>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</si>
  <si>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</si>
  <si>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</si>
  <si>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</si>
  <si>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</si>
  <si>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</si>
  <si>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</si>
  <si>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</si>
  <si>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</si>
  <si>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</si>
  <si>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</si>
  <si>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</si>
  <si>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</si>
  <si>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</si>
  <si>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</si>
  <si>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</si>
  <si>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</si>
  <si>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</si>
  <si>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</si>
  <si>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</si>
  <si>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</si>
  <si>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</si>
  <si>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</si>
  <si>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</si>
  <si>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</si>
  <si>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</si>
  <si>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</si>
  <si>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</si>
  <si>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</si>
  <si>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</si>
  <si>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</si>
  <si>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</si>
  <si>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</si>
  <si>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</si>
  <si>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</si>
  <si>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</si>
  <si>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</si>
  <si>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</si>
  <si>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</si>
  <si>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</si>
  <si>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</si>
  <si>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</si>
  <si>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</si>
  <si>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</si>
  <si>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</si>
  <si>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</si>
  <si>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</si>
  <si>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</si>
  <si>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LGT0009</t>
  </si>
  <si>
    <t>Lamina Galvateja  20 FT C-26  6.10 Mts</t>
  </si>
  <si>
    <t>LGTR0001</t>
  </si>
  <si>
    <t>Lamina Galvateja  C-26 FT</t>
  </si>
  <si>
    <t>LPMT0011</t>
  </si>
  <si>
    <t>Lamina Pintro Acanalada R-101  (1.01 Mts)  C-26    ML</t>
  </si>
  <si>
    <t>LPRO0031</t>
  </si>
  <si>
    <t>Lamina Rollo Pintro 3 C-28  ML Linea color Madera</t>
  </si>
  <si>
    <t>LSDK0001</t>
  </si>
  <si>
    <t>Steel Deck  C-24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</si>
  <si>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</si>
  <si>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</si>
  <si>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</si>
  <si>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</si>
  <si>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</si>
  <si>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</si>
  <si>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MAGV0001</t>
  </si>
  <si>
    <t>Duela Ganadera 10 C-18</t>
  </si>
  <si>
    <t>MANC006</t>
  </si>
  <si>
    <t>Ancla para Colar  1</t>
  </si>
  <si>
    <t>MANC028</t>
  </si>
  <si>
    <t>Ancla de Tierra  8 x 48</t>
  </si>
  <si>
    <t>MATS0004</t>
  </si>
  <si>
    <t>Guarda para Camara No. 1</t>
  </si>
  <si>
    <t>MATS0006</t>
  </si>
  <si>
    <t>Guarda Para Camara No. 2</t>
  </si>
  <si>
    <t>MCAS0100</t>
  </si>
  <si>
    <t>Celosia Metalica</t>
  </si>
  <si>
    <t>MCOM003</t>
  </si>
  <si>
    <t>Comedero Sencillo</t>
  </si>
  <si>
    <t>MCOM015</t>
  </si>
  <si>
    <t>Tambo Metalico 200 Lts</t>
  </si>
  <si>
    <t>MCOR0010</t>
  </si>
  <si>
    <t>Panel Std. Caballeriza - Corral 3.60 mts</t>
  </si>
  <si>
    <t>MCOR0060</t>
  </si>
  <si>
    <t>Puerta Potrero 5 mts x 1.20</t>
  </si>
  <si>
    <t>MFIJ0002</t>
  </si>
  <si>
    <t>Tornillo Galvanizado 5l16 x 1</t>
  </si>
  <si>
    <t>MFIJ0007</t>
  </si>
  <si>
    <t>Tornillo Galvanizado 5l16 x 2  1l2</t>
  </si>
  <si>
    <t>MFIJ0017</t>
  </si>
  <si>
    <t>Tornillo Galvanizado Grado 5  5l16 x 2</t>
  </si>
  <si>
    <t>MFIJ0025</t>
  </si>
  <si>
    <t>Tornillo Galvanizado Grado 5  5l16 x 1 1l2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</si>
  <si>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</si>
  <si>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</si>
  <si>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</si>
  <si>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</si>
  <si>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</si>
  <si>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</si>
  <si>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</si>
  <si>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</si>
  <si>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</si>
  <si>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</si>
  <si>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</si>
  <si>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</si>
  <si>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</si>
  <si>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</si>
  <si>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</si>
  <si>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</si>
  <si>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</si>
  <si>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</si>
  <si>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</si>
  <si>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</si>
  <si>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</si>
  <si>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</si>
  <si>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</si>
  <si>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</si>
  <si>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MFIJ0175</t>
  </si>
  <si>
    <t>Pinzas para Gripple</t>
  </si>
  <si>
    <t>MFIJ0202</t>
  </si>
  <si>
    <t>Perro Para Cable de Acero PER3  1l4</t>
  </si>
  <si>
    <t>MFIJ0303</t>
  </si>
  <si>
    <t>Arandela Plana Galvanizada 1l2</t>
  </si>
  <si>
    <t>MFIJ0341</t>
  </si>
  <si>
    <t>Tuerca de Seguridad  5l16</t>
  </si>
  <si>
    <t>MFIJ0501</t>
  </si>
  <si>
    <t>Fleje 3/4</t>
  </si>
  <si>
    <t>MHER0001</t>
  </si>
  <si>
    <t>Herraje  Perico 1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</si>
  <si>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</si>
  <si>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</si>
  <si>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</si>
  <si>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</si>
  <si>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</si>
  <si>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</si>
  <si>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</si>
  <si>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</si>
  <si>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MIND0004</t>
  </si>
  <si>
    <t>Escalon Antiderrapante  4 x 1 FT  C- 18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</si>
  <si>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</si>
  <si>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</si>
  <si>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</si>
  <si>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</si>
  <si>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</si>
  <si>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</si>
  <si>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MPAP0001</t>
  </si>
  <si>
    <t>Poste Alumbrado Octagonal Conico  4 Mts</t>
  </si>
  <si>
    <t>MPAP0008</t>
  </si>
  <si>
    <t>Poste Alumbrado Octagonal Conico  11 Mts</t>
  </si>
  <si>
    <t>MPAP0015</t>
  </si>
  <si>
    <t>Poste Alumbrado Cuadrado Conico  9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</si>
  <si>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</si>
  <si>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</si>
  <si>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</si>
  <si>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</si>
  <si>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</si>
  <si>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</si>
  <si>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</si>
  <si>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</si>
  <si>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</si>
  <si>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</si>
  <si>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</si>
  <si>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</si>
  <si>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MPOST0031</t>
  </si>
  <si>
    <t>Poste Rib Bak  5 x 15.6 FT Ciego</t>
  </si>
  <si>
    <t>MPOST0040</t>
  </si>
  <si>
    <t>Extension Rib Bak 3 x 6.6 FT</t>
  </si>
  <si>
    <t>MPOST0043</t>
  </si>
  <si>
    <t>Extencion Rib Back 3 x 5.16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</si>
  <si>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</si>
  <si>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</si>
  <si>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</si>
  <si>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</si>
  <si>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</si>
  <si>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</si>
  <si>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</si>
  <si>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</si>
  <si>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</si>
  <si>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</si>
  <si>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</si>
  <si>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</si>
  <si>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MPYB0001</t>
  </si>
  <si>
    <t>Pila  20000 Lts 3.29mts x 2.40mts 7 Hojas</t>
  </si>
  <si>
    <t>MPYB0057</t>
  </si>
  <si>
    <t>Bebedero Tipo Canoa Movil CV I F 500 Lts</t>
  </si>
  <si>
    <t>MPYB0061</t>
  </si>
  <si>
    <t>Bebedero  (012) Rectangular   Movil 1234 Lts C-12</t>
  </si>
  <si>
    <t>MSEG0005</t>
  </si>
  <si>
    <t>Protectobarda Pitahaya (5-5 Puntas)</t>
  </si>
  <si>
    <t>MSEN0028</t>
  </si>
  <si>
    <t>Charola Lamina Galv.</t>
  </si>
  <si>
    <t>MSEN0034</t>
  </si>
  <si>
    <t>Charola .61 x .61 Mts</t>
  </si>
  <si>
    <t>MSEN0063</t>
  </si>
  <si>
    <t>Señal  .61  x  .61  Mts</t>
  </si>
  <si>
    <t>MSEN0064</t>
  </si>
  <si>
    <t>Señal  .61  x  .61  Mts  Octagonal</t>
  </si>
  <si>
    <t>MSEN0200</t>
  </si>
  <si>
    <t>Boya lisa</t>
  </si>
  <si>
    <t>MTR001</t>
  </si>
  <si>
    <t>Retrabajos</t>
  </si>
  <si>
    <t>MUVA0006</t>
  </si>
  <si>
    <t>Larguero de Linea Izquierda 39.5</t>
  </si>
  <si>
    <t>MUVA0009</t>
  </si>
  <si>
    <t>Larguero de Linea Izquierda 68</t>
  </si>
  <si>
    <t>MUVA0011</t>
  </si>
  <si>
    <t>Larguero de Linea Derecha 39.5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</si>
  <si>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</si>
  <si>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</si>
  <si>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</si>
  <si>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</si>
  <si>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</si>
  <si>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</si>
  <si>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</si>
  <si>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</si>
  <si>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</si>
  <si>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</si>
  <si>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</si>
  <si>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</si>
  <si>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</si>
  <si>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</si>
  <si>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</si>
  <si>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</si>
  <si>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</si>
  <si>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</si>
  <si>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</si>
  <si>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</si>
  <si>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</si>
  <si>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</si>
  <si>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</si>
  <si>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</si>
  <si>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</si>
  <si>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</si>
  <si>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MUVA0105</t>
  </si>
  <si>
    <t>Cruceta de linea inferior 16 C-12</t>
  </si>
  <si>
    <t>MUVA0106</t>
  </si>
  <si>
    <t>Cruceta de cabecera inferior 16 C- 5l32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</si>
  <si>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</si>
  <si>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</si>
  <si>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</si>
  <si>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</si>
  <si>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</si>
  <si>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</si>
  <si>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</si>
  <si>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</si>
  <si>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</si>
  <si>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</si>
  <si>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</si>
  <si>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</si>
  <si>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</si>
  <si>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</si>
  <si>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</si>
  <si>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</si>
  <si>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</si>
  <si>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</si>
  <si>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</si>
  <si>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</si>
  <si>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</si>
  <si>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</si>
  <si>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</si>
  <si>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</si>
  <si>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</si>
  <si>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</si>
  <si>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</si>
  <si>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</si>
  <si>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</si>
  <si>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</si>
  <si>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</si>
  <si>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</si>
  <si>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</si>
  <si>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</si>
  <si>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PHAB0001</t>
  </si>
  <si>
    <t>Placa Cortada (rojo)  10cm x 10cm x 1l8</t>
  </si>
  <si>
    <t>PHAB0002</t>
  </si>
  <si>
    <t>Placa Cortada (amarillo) 10cm x 10cm x 3l16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</si>
  <si>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</si>
  <si>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</si>
  <si>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</si>
  <si>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</si>
  <si>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</si>
  <si>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</si>
  <si>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</si>
  <si>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</si>
  <si>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</si>
  <si>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</si>
  <si>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</si>
  <si>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</si>
  <si>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</si>
  <si>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</si>
  <si>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</si>
  <si>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</si>
  <si>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</si>
  <si>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</si>
  <si>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</si>
  <si>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</si>
  <si>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</si>
  <si>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</si>
  <si>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</si>
  <si>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</si>
  <si>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</si>
  <si>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</si>
  <si>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</si>
  <si>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</si>
  <si>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</si>
  <si>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</si>
  <si>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</si>
  <si>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</si>
  <si>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</si>
  <si>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</si>
  <si>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</si>
  <si>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</si>
  <si>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</si>
  <si>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</si>
  <si>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</si>
  <si>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</si>
  <si>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</si>
  <si>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</si>
  <si>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</si>
  <si>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</si>
  <si>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</si>
  <si>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</si>
  <si>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</si>
  <si>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</si>
  <si>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</si>
  <si>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</si>
  <si>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</si>
  <si>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</si>
  <si>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</si>
  <si>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</si>
  <si>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</si>
  <si>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</si>
  <si>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</si>
  <si>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</si>
  <si>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</si>
  <si>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</si>
  <si>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</si>
  <si>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</si>
  <si>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PHAB0054</t>
  </si>
  <si>
    <t>Clip No 5 Polin Monten  de 8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</si>
  <si>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</si>
  <si>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</si>
  <si>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</si>
  <si>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</si>
  <si>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</si>
  <si>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</si>
  <si>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PLA0012</t>
  </si>
  <si>
    <t>Placa Antiderrapante  4 x 10  Esp. 1l8</t>
  </si>
  <si>
    <t>PLRC0010</t>
  </si>
  <si>
    <t>Placa RC  3 x 10 x 1l4</t>
  </si>
  <si>
    <t>PLRC0012</t>
  </si>
  <si>
    <t>Placa RC  4 x 10 x 1l4</t>
  </si>
  <si>
    <t>PLRC0028</t>
  </si>
  <si>
    <t>Placa RC  4 x 10 x 3l8</t>
  </si>
  <si>
    <t>PLRC0069</t>
  </si>
  <si>
    <t>Placa RC  6 x 20 x 1/4</t>
  </si>
  <si>
    <t>PLRC0081</t>
  </si>
  <si>
    <t>Placa RC  8 x 20 x 3/8</t>
  </si>
  <si>
    <t>PML014</t>
  </si>
  <si>
    <t>AMSA Polin Monten  5 x 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</si>
  <si>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</si>
  <si>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</si>
  <si>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</si>
  <si>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</si>
  <si>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</si>
  <si>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</si>
  <si>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</si>
  <si>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</si>
  <si>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</si>
  <si>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</si>
  <si>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</si>
  <si>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</si>
  <si>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</si>
  <si>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</si>
  <si>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</si>
  <si>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</si>
  <si>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</si>
  <si>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</si>
  <si>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</si>
  <si>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</si>
  <si>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</si>
  <si>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</si>
  <si>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</si>
  <si>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</si>
  <si>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</si>
  <si>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</si>
  <si>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</si>
  <si>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</si>
  <si>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</si>
  <si>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</si>
  <si>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</si>
  <si>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</si>
  <si>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</si>
  <si>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</si>
  <si>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</si>
  <si>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</si>
  <si>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</si>
  <si>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</si>
  <si>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</si>
  <si>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</si>
  <si>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</si>
  <si>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</si>
  <si>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</si>
  <si>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</si>
  <si>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POLM0048</t>
  </si>
  <si>
    <t>AMSA Polin Monten  10 x 2  3l4 x 10  mts  C-14</t>
  </si>
  <si>
    <t>POLM0049</t>
  </si>
  <si>
    <t>Polin Monten  10 x 2  3l4 x 10  mts  C-12 Linea Rojo</t>
  </si>
  <si>
    <t>POLM0051</t>
  </si>
  <si>
    <t>Polin Monten  12 x 3  1l2 x 12  mts  C-14 Linea Rojo</t>
  </si>
  <si>
    <t>POLM0066</t>
  </si>
  <si>
    <t>AMSA Polin Monten  3 x 2 x 6  Mts  C-14</t>
  </si>
  <si>
    <t>POLM0074</t>
  </si>
  <si>
    <t>Polin Monten  8 x 2 3l4 x 6 mts C-14 Linea</t>
  </si>
  <si>
    <t>PRC0002</t>
  </si>
  <si>
    <t>Lamina Negra RC  3 x 10  C-14</t>
  </si>
  <si>
    <t>PRC0004</t>
  </si>
  <si>
    <t>Lamina Negra RC  4 x 10  C-14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</si>
  <si>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</si>
  <si>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</si>
  <si>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</si>
  <si>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</si>
  <si>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</si>
  <si>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</si>
  <si>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</si>
  <si>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</si>
  <si>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</si>
  <si>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</si>
  <si>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</si>
  <si>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</si>
  <si>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</si>
  <si>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</si>
  <si>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</si>
  <si>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</si>
  <si>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</si>
  <si>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</si>
  <si>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</si>
  <si>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</si>
  <si>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</si>
  <si>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</si>
  <si>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</si>
  <si>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</si>
  <si>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</si>
  <si>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</si>
  <si>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</si>
  <si>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</si>
  <si>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</si>
  <si>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</si>
  <si>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</si>
  <si>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</si>
  <si>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</si>
  <si>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</si>
  <si>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</si>
  <si>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</si>
  <si>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</si>
  <si>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</si>
  <si>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</si>
  <si>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</si>
  <si>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</si>
  <si>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</si>
  <si>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</si>
  <si>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</si>
  <si>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</si>
  <si>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</si>
  <si>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</si>
  <si>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</si>
  <si>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</si>
  <si>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</si>
  <si>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</si>
  <si>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</si>
  <si>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PRF0034</t>
  </si>
  <si>
    <t>Lam Negra Pint Blanco/Blanco Brilloso 4X10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</si>
  <si>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</si>
  <si>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</si>
  <si>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</si>
  <si>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</si>
  <si>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</si>
  <si>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</si>
  <si>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</si>
  <si>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</si>
  <si>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</si>
  <si>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</si>
  <si>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</si>
  <si>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</si>
  <si>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</si>
  <si>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</si>
  <si>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</si>
  <si>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</si>
  <si>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</si>
  <si>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</si>
  <si>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</si>
  <si>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</si>
  <si>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</si>
  <si>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</si>
  <si>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</si>
  <si>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</si>
  <si>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</si>
  <si>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</si>
  <si>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</si>
  <si>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</si>
  <si>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</si>
  <si>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</si>
  <si>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</si>
  <si>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</si>
  <si>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</si>
  <si>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</si>
  <si>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</si>
  <si>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</si>
  <si>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</si>
  <si>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</si>
  <si>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</si>
  <si>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</si>
  <si>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</si>
  <si>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</si>
  <si>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</si>
  <si>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</si>
  <si>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</si>
  <si>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</si>
  <si>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</si>
  <si>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</si>
  <si>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</si>
  <si>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</si>
  <si>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</si>
  <si>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</si>
  <si>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</si>
  <si>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</si>
  <si>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</si>
  <si>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</si>
  <si>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</si>
  <si>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</si>
  <si>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</si>
  <si>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</si>
  <si>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</si>
  <si>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</si>
  <si>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</si>
  <si>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</si>
  <si>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</si>
  <si>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</si>
  <si>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</si>
  <si>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</si>
  <si>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</si>
  <si>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</si>
  <si>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</si>
  <si>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</si>
  <si>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</si>
  <si>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</si>
  <si>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</si>
  <si>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</si>
  <si>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</si>
  <si>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</si>
  <si>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</si>
  <si>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</si>
  <si>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</si>
  <si>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</si>
  <si>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</si>
  <si>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</si>
  <si>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</si>
  <si>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</si>
  <si>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</si>
  <si>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</si>
  <si>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</si>
  <si>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</si>
  <si>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</si>
  <si>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</si>
  <si>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</si>
  <si>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</si>
  <si>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</si>
  <si>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</si>
  <si>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</si>
  <si>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</si>
  <si>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</si>
  <si>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</si>
  <si>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</si>
  <si>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</si>
  <si>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</si>
  <si>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</si>
  <si>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</si>
  <si>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</si>
  <si>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</si>
  <si>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</si>
  <si>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</si>
  <si>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</si>
  <si>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</si>
  <si>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</si>
  <si>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</si>
  <si>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</si>
  <si>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</si>
  <si>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</si>
  <si>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</si>
  <si>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</si>
  <si>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</si>
  <si>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</si>
  <si>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</si>
  <si>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</si>
  <si>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</si>
  <si>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</si>
  <si>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</si>
  <si>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</si>
  <si>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</si>
  <si>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</si>
  <si>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</si>
  <si>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</si>
  <si>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</si>
  <si>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</si>
  <si>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</si>
  <si>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</si>
  <si>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</si>
  <si>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</si>
  <si>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</si>
  <si>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</si>
  <si>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</si>
  <si>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</si>
  <si>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</si>
  <si>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</si>
  <si>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</si>
  <si>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</si>
  <si>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</si>
  <si>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</si>
  <si>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</si>
  <si>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</si>
  <si>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</si>
  <si>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</si>
  <si>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</si>
  <si>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</si>
  <si>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</si>
  <si>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</si>
  <si>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</si>
  <si>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</si>
  <si>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</si>
  <si>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</si>
  <si>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</si>
  <si>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</si>
  <si>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</si>
  <si>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</si>
  <si>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</si>
  <si>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</si>
  <si>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</si>
  <si>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</si>
  <si>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</si>
  <si>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</si>
  <si>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</si>
  <si>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</si>
  <si>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</si>
  <si>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</si>
  <si>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</si>
  <si>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</si>
  <si>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</si>
  <si>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</si>
  <si>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</si>
  <si>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</si>
  <si>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</si>
  <si>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</si>
  <si>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</si>
  <si>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</si>
  <si>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</si>
  <si>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</si>
  <si>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</si>
  <si>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</si>
  <si>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</si>
  <si>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</si>
  <si>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</si>
  <si>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</si>
  <si>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</si>
  <si>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</si>
  <si>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</si>
  <si>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</si>
  <si>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</si>
  <si>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</si>
  <si>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</si>
  <si>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</si>
  <si>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</si>
  <si>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</si>
  <si>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</si>
  <si>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</si>
  <si>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</si>
  <si>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</si>
  <si>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</si>
  <si>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</si>
  <si>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</si>
  <si>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</si>
  <si>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</si>
  <si>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</si>
  <si>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</si>
  <si>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</si>
  <si>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</si>
  <si>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</si>
  <si>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</si>
  <si>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</si>
  <si>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</si>
  <si>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</si>
  <si>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</si>
  <si>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</si>
  <si>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</si>
  <si>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</si>
  <si>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</si>
  <si>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</si>
  <si>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</si>
  <si>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</si>
  <si>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</si>
  <si>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</si>
  <si>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PTRH0005</t>
  </si>
  <si>
    <t>PTR HSS  6  1l2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</si>
  <si>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</si>
  <si>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</si>
  <si>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</si>
  <si>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</si>
  <si>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</si>
  <si>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</si>
  <si>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</si>
  <si>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</si>
  <si>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</si>
  <si>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</si>
  <si>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</si>
  <si>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</si>
  <si>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</si>
  <si>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</si>
  <si>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</si>
  <si>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</si>
  <si>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</si>
  <si>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</si>
  <si>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</si>
  <si>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</si>
  <si>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</si>
  <si>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</si>
  <si>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</si>
  <si>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</si>
  <si>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PTRR0033</t>
  </si>
  <si>
    <t>PTR Rectangular  R-402   4 x 2   C-1/4</t>
  </si>
  <si>
    <t>PTRR0042</t>
  </si>
  <si>
    <t>PTR Rectangular  R-403   4 x 3   C-1/4</t>
  </si>
  <si>
    <t>PTRR0052</t>
  </si>
  <si>
    <t>PTR Rectangular  R-602   6 x 2   C-14 (Azul)</t>
  </si>
  <si>
    <t>PTRR0068</t>
  </si>
  <si>
    <t>PTR Rectangular R-600 6 x 4 C-1l4 6.10 Mts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</si>
  <si>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</si>
  <si>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</si>
  <si>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</si>
  <si>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</si>
  <si>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</si>
  <si>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</si>
  <si>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</si>
  <si>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</si>
  <si>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</si>
  <si>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</si>
  <si>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</si>
  <si>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</si>
  <si>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</si>
  <si>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</si>
  <si>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</si>
  <si>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</si>
  <si>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</si>
  <si>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</si>
  <si>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</si>
  <si>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</si>
  <si>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</si>
  <si>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</si>
  <si>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</si>
  <si>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</si>
  <si>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</si>
  <si>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</si>
  <si>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</si>
  <si>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</si>
  <si>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</si>
  <si>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</si>
  <si>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</si>
  <si>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</si>
  <si>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</si>
  <si>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</si>
  <si>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</si>
  <si>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</si>
  <si>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</si>
  <si>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</si>
  <si>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</si>
  <si>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</si>
  <si>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</si>
  <si>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</si>
  <si>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</si>
  <si>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</si>
  <si>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</si>
  <si>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</si>
  <si>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SALGS006</t>
  </si>
  <si>
    <t>Alambre Galvanizado Suave C-12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</si>
  <si>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</si>
  <si>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</si>
  <si>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</si>
  <si>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</si>
  <si>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</si>
  <si>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</si>
  <si>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</si>
  <si>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</si>
  <si>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</si>
  <si>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</si>
  <si>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</si>
  <si>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</si>
  <si>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</si>
  <si>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</si>
  <si>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</si>
  <si>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</si>
  <si>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</si>
  <si>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</si>
  <si>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</si>
  <si>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</si>
  <si>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</si>
  <si>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</si>
  <si>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</si>
  <si>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</si>
  <si>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</si>
  <si>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</si>
  <si>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</si>
  <si>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</si>
  <si>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</si>
  <si>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</si>
  <si>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</si>
  <si>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</si>
  <si>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</si>
  <si>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</si>
  <si>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</si>
  <si>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</si>
  <si>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</si>
  <si>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</si>
  <si>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</si>
  <si>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</si>
  <si>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</si>
  <si>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</si>
  <si>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</si>
  <si>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</si>
  <si>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SANG0032</t>
  </si>
  <si>
    <t>Angulo  3l8 x 4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</si>
  <si>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</si>
  <si>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</si>
  <si>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</si>
  <si>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</si>
  <si>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</si>
  <si>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</si>
  <si>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SCAB0015</t>
  </si>
  <si>
    <t>Remate Preformado de Cable Galv  5l16</t>
  </si>
  <si>
    <t>SCAB0019</t>
  </si>
  <si>
    <t>Empalme preformado de Cable Galv  3l16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</si>
  <si>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</si>
  <si>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</si>
  <si>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</si>
  <si>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</si>
  <si>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</si>
  <si>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</si>
  <si>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</si>
  <si>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</si>
  <si>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</si>
  <si>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</si>
  <si>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</si>
  <si>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</si>
  <si>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</si>
  <si>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</si>
  <si>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</si>
  <si>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</si>
  <si>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</si>
  <si>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</si>
  <si>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</si>
  <si>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</si>
  <si>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</si>
  <si>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</si>
  <si>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</si>
  <si>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</si>
  <si>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</si>
  <si>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</si>
  <si>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SCUA0014</t>
  </si>
  <si>
    <t>Caramelo  (azul) 1l2</t>
  </si>
  <si>
    <t>SIPR0002</t>
  </si>
  <si>
    <t>Viga IPR  6 x 4  (12.6 Kg x Mt)  12.20 mts</t>
  </si>
  <si>
    <t>SIPR0010</t>
  </si>
  <si>
    <t>Viga IPR  8 x 4  (19.3 Kg x Mt)  12.20 mts</t>
  </si>
  <si>
    <t>SIPR0011</t>
  </si>
  <si>
    <t>Viga IPR  8 x 4  (22.3 Kg x Mt)  12.20 mts</t>
  </si>
  <si>
    <t>SIPR0013</t>
  </si>
  <si>
    <t>Viga IPR  8 x 5  1x4  (31.3 Kg x Mt)  12.20 Mts</t>
  </si>
  <si>
    <t>SIPR0015</t>
  </si>
  <si>
    <t>Viga IPR  8 x 6  1x2  (41.7 Kg x Mt)  12.20 Mts</t>
  </si>
  <si>
    <t>SIPR0030</t>
  </si>
  <si>
    <t>Viga IPR  10 x 4  (17.9 Kg x Mt)  12.20 Mts</t>
  </si>
  <si>
    <t>SIPR0031</t>
  </si>
  <si>
    <t>Viga IPR  10 x 4  (22.3 Kg x Mt)  12.20 Mts</t>
  </si>
  <si>
    <t>SIPR0062</t>
  </si>
  <si>
    <t>Viga IPR  12 x 4  (32.7 Kg x Mt)  12.20 Mts</t>
  </si>
  <si>
    <t>SIPR0067</t>
  </si>
  <si>
    <t>Viga IPR  12 x 8  (67.0 Kg x Mt)  12.20 Mts</t>
  </si>
  <si>
    <t>SIPR0105</t>
  </si>
  <si>
    <t>Viga IPR  16 x 7  (59.5 Kg x Mt)  12.20 Mts</t>
  </si>
  <si>
    <t>SIPR0171</t>
  </si>
  <si>
    <t>Viga IPR  27 x 14  (217.3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</si>
  <si>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</si>
  <si>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</si>
  <si>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</si>
  <si>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</si>
  <si>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</si>
  <si>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</si>
  <si>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</si>
  <si>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</si>
  <si>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</si>
  <si>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</si>
  <si>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</si>
  <si>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</si>
  <si>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</si>
  <si>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</si>
  <si>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</si>
  <si>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</si>
  <si>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</si>
  <si>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</si>
  <si>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</si>
  <si>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</si>
  <si>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</si>
  <si>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</si>
  <si>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</si>
  <si>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</si>
  <si>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</si>
  <si>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</si>
  <si>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</si>
  <si>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</si>
  <si>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</si>
  <si>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</si>
  <si>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</si>
  <si>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</si>
  <si>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</si>
  <si>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</si>
  <si>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</si>
  <si>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</si>
  <si>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</si>
  <si>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</si>
  <si>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</si>
  <si>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</si>
  <si>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</si>
  <si>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</si>
  <si>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</si>
  <si>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</si>
  <si>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</si>
  <si>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</si>
  <si>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</si>
  <si>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</si>
  <si>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</si>
  <si>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</si>
  <si>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</si>
  <si>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</si>
  <si>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</si>
  <si>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</si>
  <si>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</si>
  <si>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</si>
  <si>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</si>
  <si>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</si>
  <si>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</si>
  <si>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</si>
  <si>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</si>
  <si>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</si>
  <si>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</si>
  <si>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</si>
  <si>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</si>
  <si>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</si>
  <si>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</si>
  <si>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</si>
  <si>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</si>
  <si>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</si>
  <si>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</si>
  <si>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</si>
  <si>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</si>
  <si>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</si>
  <si>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</si>
  <si>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</si>
  <si>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</si>
  <si>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</si>
  <si>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</si>
  <si>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</si>
  <si>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</si>
  <si>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</si>
  <si>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</si>
  <si>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</si>
  <si>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</si>
  <si>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</si>
  <si>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</si>
  <si>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</si>
  <si>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X00004</t>
  </si>
  <si>
    <t>AMSA PTR 1 1l2  C-16</t>
  </si>
  <si>
    <t>X00022</t>
  </si>
  <si>
    <t>AMSA PTR  2  C-16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</si>
  <si>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</si>
  <si>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</si>
  <si>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</si>
  <si>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</si>
  <si>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</si>
  <si>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</si>
  <si>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</si>
  <si>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</si>
  <si>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</si>
  <si>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</si>
  <si>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</si>
  <si>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</si>
  <si>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</si>
  <si>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</si>
  <si>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</si>
  <si>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</si>
  <si>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</si>
  <si>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</si>
  <si>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</si>
  <si>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</si>
  <si>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</si>
  <si>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</si>
  <si>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</si>
  <si>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</si>
  <si>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</si>
  <si>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</si>
  <si>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</si>
  <si>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</si>
  <si>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X01329</t>
  </si>
  <si>
    <t>Tubo Estructural 10"Int espesor .19 largo 6.10 Mts (T004)</t>
  </si>
  <si>
    <t>Y00014</t>
  </si>
  <si>
    <t>Figura de Acero sobre diseño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</si>
  <si>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</si>
  <si>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</si>
  <si>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</si>
  <si>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</si>
  <si>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</si>
  <si>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</si>
  <si>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</si>
  <si>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</si>
  <si>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</si>
  <si>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</si>
  <si>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Y00039</t>
  </si>
  <si>
    <t>Lamina Cortada C-12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</si>
  <si>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</si>
  <si>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</si>
  <si>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</si>
  <si>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</si>
  <si>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</si>
  <si>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</si>
  <si>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</si>
  <si>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</si>
  <si>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Y00051</t>
  </si>
  <si>
    <t>Lamina Cortada C-18</t>
  </si>
  <si>
    <t>Y00057</t>
  </si>
  <si>
    <t>Lamina Cortada C-10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</si>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</sst>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16"/>
  <sheetViews>
    <sheetView tabSelected="1" topLeftCell="AO1" workbookViewId="0">
      <pane ySplit="8" topLeftCell="A904" activePane="bottomLeft" state="frozen"/>
      <selection pane="bottomLeft" activeCell="AS9" sqref="AS9:BL916"/>
    </sheetView>
  </sheetViews>
  <sheetFormatPr baseColWidth="10" defaultRowHeight="15" x14ac:dyDescent="0.25"/>
  <cols>
    <col min="2" max="2" width="50.42578125" style="1" customWidth="1"/>
    <col min="3" max="46" width="9.5703125" customWidth="1"/>
  </cols>
  <sheetData>
    <row r="1" spans="1:64" ht="21" x14ac:dyDescent="0.35">
      <c r="C1" s="11" t="s">
        <v>12</v>
      </c>
      <c r="D1" s="11"/>
      <c r="E1" s="11"/>
      <c r="F1" s="11"/>
      <c r="G1" s="11"/>
      <c r="H1" s="11"/>
      <c r="I1" s="11"/>
    </row>
    <row r="2" spans="1:64" ht="15.75" x14ac:dyDescent="0.25">
      <c r="C2" s="12" t="s">
        <v>13</v>
      </c>
      <c r="D2" s="12"/>
      <c r="E2" s="12"/>
      <c r="F2" s="12"/>
      <c r="G2" s="12"/>
      <c r="H2" s="12"/>
      <c r="I2" s="12"/>
    </row>
    <row r="3" spans="1:64" x14ac:dyDescent="0.25">
      <c r="D3" t="s">
        <v>14</v>
      </c>
      <c r="E3" s="9">
        <v>45293</v>
      </c>
      <c r="F3" t="s">
        <v>15</v>
      </c>
      <c r="G3" t="s">
        <v>18</v>
      </c>
    </row>
    <row r="7" spans="1:64" x14ac:dyDescent="0.25">
      <c r="A7" s="2"/>
      <c r="B7" s="3"/>
      <c r="C7" s="10" t="s">
        <v>3</v>
      </c>
      <c r="D7" s="10"/>
      <c r="E7" s="10" t="s">
        <v>4</v>
      </c>
      <c r="F7" s="10"/>
      <c r="G7" s="10" t="s">
        <v>5</v>
      </c>
      <c r="H7" s="10"/>
      <c r="I7" s="10" t="s">
        <v>6</v>
      </c>
      <c r="J7" s="10"/>
      <c r="K7" s="10" t="s">
        <v>7</v>
      </c>
      <c r="L7" s="10"/>
      <c r="M7" s="10" t="s">
        <v>8</v>
      </c>
      <c r="N7" s="10"/>
      <c r="O7" s="10" t="s">
        <v>9</v>
      </c>
      <c r="P7" s="10"/>
      <c r="Q7" s="10" t="s">
        <v>10</v>
      </c>
      <c r="R7" s="10"/>
      <c r="S7" s="13" t="s">
        <v>17</v>
      </c>
      <c r="T7" s="14"/>
      <c r="U7" s="10" t="s">
        <v>11</v>
      </c>
      <c r="V7" s="10"/>
      <c r="W7" s="2"/>
      <c r="X7" s="10" t="s">
        <v>3</v>
      </c>
      <c r="Y7" s="10"/>
      <c r="Z7" s="10" t="s">
        <v>4</v>
      </c>
      <c r="AA7" s="10"/>
      <c r="AB7" s="10" t="s">
        <v>5</v>
      </c>
      <c r="AC7" s="10"/>
      <c r="AD7" s="10" t="s">
        <v>6</v>
      </c>
      <c r="AE7" s="10"/>
      <c r="AF7" s="10" t="s">
        <v>7</v>
      </c>
      <c r="AG7" s="10"/>
      <c r="AH7" s="10" t="s">
        <v>8</v>
      </c>
      <c r="AI7" s="10"/>
      <c r="AJ7" s="10" t="s">
        <v>9</v>
      </c>
      <c r="AK7" s="10"/>
      <c r="AL7" s="10" t="s">
        <v>10</v>
      </c>
      <c r="AM7" s="10"/>
      <c r="AN7" s="13" t="s">
        <v>17</v>
      </c>
      <c r="AO7" s="14"/>
      <c r="AP7" s="10" t="s">
        <v>11</v>
      </c>
      <c r="AQ7" s="10"/>
      <c r="AS7" s="10" t="s">
        <v>3</v>
      </c>
      <c r="AT7" s="10"/>
      <c r="AU7" s="10" t="s">
        <v>4</v>
      </c>
      <c r="AV7" s="10"/>
      <c r="AW7" s="10" t="s">
        <v>5</v>
      </c>
      <c r="AX7" s="10"/>
      <c r="AY7" s="10" t="s">
        <v>6</v>
      </c>
      <c r="AZ7" s="10"/>
      <c r="BA7" s="10" t="s">
        <v>7</v>
      </c>
      <c r="BB7" s="10"/>
      <c r="BC7" s="10" t="s">
        <v>8</v>
      </c>
      <c r="BD7" s="10"/>
      <c r="BE7" s="10" t="s">
        <v>9</v>
      </c>
      <c r="BF7" s="10"/>
      <c r="BG7" s="10" t="s">
        <v>10</v>
      </c>
      <c r="BH7" s="10"/>
      <c r="BI7" s="13" t="s">
        <v>17</v>
      </c>
      <c r="BJ7" s="14"/>
      <c r="BK7" s="10" t="s">
        <v>11</v>
      </c>
      <c r="BL7" s="10"/>
    </row>
    <row r="8" spans="1:64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8" t="s">
        <v>2</v>
      </c>
      <c r="Y8" s="8" t="s">
        <v>16</v>
      </c>
      <c r="Z8" s="8" t="s">
        <v>2</v>
      </c>
      <c r="AA8" s="8" t="s">
        <v>16</v>
      </c>
      <c r="AB8" s="8" t="s">
        <v>2</v>
      </c>
      <c r="AC8" s="8" t="s">
        <v>16</v>
      </c>
      <c r="AD8" s="8" t="s">
        <v>2</v>
      </c>
      <c r="AE8" s="8" t="s">
        <v>16</v>
      </c>
      <c r="AF8" s="8" t="s">
        <v>2</v>
      </c>
      <c r="AG8" s="8" t="s">
        <v>16</v>
      </c>
      <c r="AH8" s="8" t="s">
        <v>2</v>
      </c>
      <c r="AI8" s="8" t="s">
        <v>16</v>
      </c>
      <c r="AJ8" s="8" t="s">
        <v>2</v>
      </c>
      <c r="AK8" s="8" t="s">
        <v>16</v>
      </c>
      <c r="AL8" s="8" t="s">
        <v>2</v>
      </c>
      <c r="AM8" s="8" t="s">
        <v>16</v>
      </c>
      <c r="AN8" s="8" t="s">
        <v>2</v>
      </c>
      <c r="AO8" s="8" t="s">
        <v>16</v>
      </c>
      <c r="AP8" s="8" t="s">
        <v>2</v>
      </c>
      <c r="AQ8" s="8" t="s">
        <v>16</v>
      </c>
      <c r="AS8" s="8" t="s">
        <v>2</v>
      </c>
      <c r="AT8" s="8" t="s">
        <v>16</v>
      </c>
      <c r="AU8" s="8" t="s">
        <v>2</v>
      </c>
      <c r="AV8" s="8" t="s">
        <v>16</v>
      </c>
      <c r="AW8" s="8" t="s">
        <v>2</v>
      </c>
      <c r="AX8" s="8" t="s">
        <v>16</v>
      </c>
      <c r="AY8" s="8" t="s">
        <v>2</v>
      </c>
      <c r="AZ8" s="8" t="s">
        <v>16</v>
      </c>
      <c r="BA8" s="8" t="s">
        <v>2</v>
      </c>
      <c r="BB8" s="8" t="s">
        <v>16</v>
      </c>
      <c r="BC8" s="8" t="s">
        <v>2</v>
      </c>
      <c r="BD8" s="8" t="s">
        <v>16</v>
      </c>
      <c r="BE8" s="8" t="s">
        <v>2</v>
      </c>
      <c r="BF8" s="8" t="s">
        <v>16</v>
      </c>
      <c r="BG8" s="8" t="s">
        <v>2</v>
      </c>
      <c r="BH8" s="8" t="s">
        <v>16</v>
      </c>
      <c r="BI8" s="8" t="s">
        <v>2</v>
      </c>
      <c r="BJ8" s="8" t="s">
        <v>16</v>
      </c>
      <c r="BK8" s="8" t="s">
        <v>2</v>
      </c>
      <c r="BL8" s="8" t="s">
        <v>16</v>
      </c>
    </row>
    <row r="9" spans="1:64" x14ac:dyDescent="0.25">
      <c r="A9" t="s">
        <v>19</v>
      </c>
      <c r="B9" s="1" t="s">
        <v>20</v>
      </c>
      <c r="C9">
        <v>81</v>
      </c>
      <c r="D9">
        <v>0</v>
      </c>
      <c r="E9">
        <v>52</v>
      </c>
      <c r="F9">
        <v>0</v>
      </c>
      <c r="G9">
        <v>110</v>
      </c>
      <c r="H9">
        <v>0</v>
      </c>
      <c r="I9">
        <v>158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401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P9">
        <f t="shared" ref="AP9:AP72" si="2">SUM(X9+Z9+AB9+AD9+AF9 +AH9)</f>
        <v>0</v>
      </c>
      <c r="AQ9">
        <f t="shared" ref="AQ9:AQ72" si="3">SUM(Y9+AA9+AC9+AE9+AG9 +AI9 )</f>
        <v>0</v>
      </c>
      <c r="AS9">
        <f>C9-X9</f>
        <v>81</v>
      </c>
      <c r="AT9">
        <f t="shared" ref="AT9:BL9" si="4">D9-Y9</f>
        <v>0</v>
      </c>
      <c r="AU9">
        <f t="shared" si="4"/>
        <v>52</v>
      </c>
      <c r="AV9">
        <f t="shared" si="4"/>
        <v>0</v>
      </c>
      <c r="AW9">
        <f t="shared" si="4"/>
        <v>110</v>
      </c>
      <c r="AX9">
        <f t="shared" si="4"/>
        <v>0</v>
      </c>
      <c r="AY9">
        <f t="shared" si="4"/>
        <v>158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  <c r="BD9">
        <f t="shared" si="4"/>
        <v>0</v>
      </c>
      <c r="BE9">
        <f t="shared" si="4"/>
        <v>0</v>
      </c>
      <c r="BF9">
        <f t="shared" si="4"/>
        <v>0</v>
      </c>
      <c r="BG9">
        <f t="shared" si="4"/>
        <v>0</v>
      </c>
      <c r="BH9">
        <f t="shared" si="4"/>
        <v>0</v>
      </c>
      <c r="BI9">
        <f t="shared" si="4"/>
        <v>0</v>
      </c>
      <c r="BJ9">
        <f t="shared" si="4"/>
        <v>0</v>
      </c>
      <c r="BK9">
        <f t="shared" si="4"/>
        <v>401</v>
      </c>
      <c r="BL9">
        <f t="shared" si="4"/>
        <v>0</v>
      </c>
    </row>
    <row r="10" spans="1:64" x14ac:dyDescent="0.25">
      <c r="A10" t="s">
        <v>21</v>
      </c>
      <c r="B10" s="1" t="s">
        <v>22</v>
      </c>
      <c r="C10">
        <v>1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6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P10">
        <f t="shared" si="2"/>
        <v>0</v>
      </c>
      <c r="AQ10">
        <f t="shared" si="3"/>
        <v>0</v>
      </c>
      <c r="AS10">
        <f t="shared" ref="AS10:AS73" si="5">C10-X10</f>
        <v>1</v>
      </c>
      <c r="AT10">
        <f t="shared" ref="AT10:AT73" si="6">D10-Y10</f>
        <v>0</v>
      </c>
      <c r="AU10">
        <f t="shared" ref="AU10:AU73" si="7">E10-Z10</f>
        <v>5</v>
      </c>
      <c r="AV10">
        <f t="shared" ref="AV10:AV73" si="8">F10-AA10</f>
        <v>0</v>
      </c>
      <c r="AW10">
        <f t="shared" ref="AW10:AW73" si="9">G10-AB10</f>
        <v>0</v>
      </c>
      <c r="AX10">
        <f t="shared" ref="AX10:AX73" si="10">H10-AC10</f>
        <v>0</v>
      </c>
      <c r="AY10">
        <f t="shared" ref="AY10:AY73" si="11">I10-AD10</f>
        <v>0</v>
      </c>
      <c r="AZ10">
        <f t="shared" ref="AZ10:AZ73" si="12">J10-AE10</f>
        <v>0</v>
      </c>
      <c r="BA10">
        <f t="shared" ref="BA10:BA73" si="13">K10-AF10</f>
        <v>0</v>
      </c>
      <c r="BB10">
        <f t="shared" ref="BB10:BB73" si="14">L10-AG10</f>
        <v>0</v>
      </c>
      <c r="BC10">
        <f t="shared" ref="BC10:BC73" si="15">M10-AH10</f>
        <v>0</v>
      </c>
      <c r="BD10">
        <f t="shared" ref="BD10:BD73" si="16">N10-AI10</f>
        <v>0</v>
      </c>
      <c r="BE10">
        <f t="shared" ref="BE10:BE73" si="17">O10-AJ10</f>
        <v>0</v>
      </c>
      <c r="BF10">
        <f t="shared" ref="BF10:BF73" si="18">P10-AK10</f>
        <v>0</v>
      </c>
      <c r="BG10">
        <f t="shared" ref="BG10:BG73" si="19">Q10-AL10</f>
        <v>0</v>
      </c>
      <c r="BH10">
        <f t="shared" ref="BH10:BH73" si="20">R10-AM10</f>
        <v>0</v>
      </c>
      <c r="BI10">
        <f t="shared" ref="BI10:BI73" si="21">S10-AN10</f>
        <v>0</v>
      </c>
      <c r="BJ10">
        <f t="shared" ref="BJ10:BJ73" si="22">T10-AO10</f>
        <v>0</v>
      </c>
      <c r="BK10">
        <f t="shared" ref="BK10:BK73" si="23">U10-AP10</f>
        <v>6</v>
      </c>
      <c r="BL10">
        <f t="shared" ref="BL10:BL73" si="24">V10-AQ10</f>
        <v>0</v>
      </c>
    </row>
    <row r="11" spans="1:64" x14ac:dyDescent="0.25">
      <c r="A11" t="s">
        <v>23</v>
      </c>
      <c r="B11" s="1" t="s">
        <v>24</v>
      </c>
      <c r="C11">
        <v>26</v>
      </c>
      <c r="D11">
        <v>0</v>
      </c>
      <c r="E11">
        <v>44</v>
      </c>
      <c r="F11">
        <v>0</v>
      </c>
      <c r="G11">
        <v>55</v>
      </c>
      <c r="H11">
        <v>0</v>
      </c>
      <c r="I11">
        <v>62</v>
      </c>
      <c r="J11">
        <v>0</v>
      </c>
      <c r="K11">
        <v>0</v>
      </c>
      <c r="L11">
        <v>0</v>
      </c>
      <c r="M11">
        <v>13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200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P11">
        <f t="shared" si="2"/>
        <v>0</v>
      </c>
      <c r="AQ11">
        <f t="shared" si="3"/>
        <v>0</v>
      </c>
      <c r="AS11">
        <f t="shared" si="5"/>
        <v>26</v>
      </c>
      <c r="AT11">
        <f t="shared" si="6"/>
        <v>0</v>
      </c>
      <c r="AU11">
        <f t="shared" si="7"/>
        <v>44</v>
      </c>
      <c r="AV11">
        <f t="shared" si="8"/>
        <v>0</v>
      </c>
      <c r="AW11">
        <f t="shared" si="9"/>
        <v>55</v>
      </c>
      <c r="AX11">
        <f t="shared" si="10"/>
        <v>0</v>
      </c>
      <c r="AY11">
        <f t="shared" si="11"/>
        <v>62</v>
      </c>
      <c r="AZ11">
        <f t="shared" si="12"/>
        <v>0</v>
      </c>
      <c r="BA11">
        <f t="shared" si="13"/>
        <v>0</v>
      </c>
      <c r="BB11">
        <f t="shared" si="14"/>
        <v>0</v>
      </c>
      <c r="BC11">
        <f t="shared" si="15"/>
        <v>13</v>
      </c>
      <c r="BD11">
        <f t="shared" si="16"/>
        <v>0</v>
      </c>
      <c r="BE11">
        <f t="shared" si="17"/>
        <v>0</v>
      </c>
      <c r="BF11">
        <f t="shared" si="18"/>
        <v>0</v>
      </c>
      <c r="BG11">
        <f t="shared" si="19"/>
        <v>0</v>
      </c>
      <c r="BH11">
        <f t="shared" si="20"/>
        <v>0</v>
      </c>
      <c r="BI11">
        <f t="shared" si="21"/>
        <v>0</v>
      </c>
      <c r="BJ11">
        <f t="shared" si="22"/>
        <v>0</v>
      </c>
      <c r="BK11">
        <f t="shared" si="23"/>
        <v>200</v>
      </c>
      <c r="BL11">
        <f t="shared" si="24"/>
        <v>0</v>
      </c>
    </row>
    <row r="12" spans="1:64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13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13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P12">
        <f t="shared" si="2"/>
        <v>0</v>
      </c>
      <c r="AQ12">
        <f t="shared" si="3"/>
        <v>0</v>
      </c>
      <c r="AS12">
        <f t="shared" si="5"/>
        <v>0</v>
      </c>
      <c r="AT12">
        <f t="shared" si="6"/>
        <v>0</v>
      </c>
      <c r="AU12">
        <f t="shared" si="7"/>
        <v>0</v>
      </c>
      <c r="AV12">
        <f t="shared" si="8"/>
        <v>0</v>
      </c>
      <c r="AW12">
        <f t="shared" si="9"/>
        <v>13</v>
      </c>
      <c r="AX12">
        <f t="shared" si="10"/>
        <v>0</v>
      </c>
      <c r="AY12">
        <f t="shared" si="11"/>
        <v>0</v>
      </c>
      <c r="AZ12">
        <f t="shared" si="12"/>
        <v>0</v>
      </c>
      <c r="BA12">
        <f t="shared" si="13"/>
        <v>0</v>
      </c>
      <c r="BB12">
        <f t="shared" si="14"/>
        <v>0</v>
      </c>
      <c r="BC12">
        <f t="shared" si="15"/>
        <v>0</v>
      </c>
      <c r="BD12">
        <f t="shared" si="16"/>
        <v>0</v>
      </c>
      <c r="BE12">
        <f t="shared" si="17"/>
        <v>0</v>
      </c>
      <c r="BF12">
        <f t="shared" si="18"/>
        <v>0</v>
      </c>
      <c r="BG12">
        <f t="shared" si="19"/>
        <v>0</v>
      </c>
      <c r="BH12">
        <f t="shared" si="20"/>
        <v>0</v>
      </c>
      <c r="BI12">
        <f t="shared" si="21"/>
        <v>0</v>
      </c>
      <c r="BJ12">
        <f t="shared" si="22"/>
        <v>0</v>
      </c>
      <c r="BK12">
        <f t="shared" si="23"/>
        <v>13</v>
      </c>
      <c r="BL12">
        <f t="shared" si="24"/>
        <v>0</v>
      </c>
    </row>
    <row r="13" spans="1:64" x14ac:dyDescent="0.25">
      <c r="A13" t="s">
        <v>27</v>
      </c>
      <c r="B13" s="1" t="s">
        <v>28</v>
      </c>
      <c r="C13">
        <v>99</v>
      </c>
      <c r="D13">
        <v>0</v>
      </c>
      <c r="E13">
        <v>141</v>
      </c>
      <c r="F13">
        <v>0</v>
      </c>
      <c r="G13">
        <v>167</v>
      </c>
      <c r="H13">
        <v>0</v>
      </c>
      <c r="I13">
        <v>132</v>
      </c>
      <c r="J13">
        <v>0</v>
      </c>
      <c r="K13">
        <v>0</v>
      </c>
      <c r="L13">
        <v>0</v>
      </c>
      <c r="M13">
        <v>23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562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P13">
        <f t="shared" si="2"/>
        <v>0</v>
      </c>
      <c r="AQ13">
        <f t="shared" si="3"/>
        <v>0</v>
      </c>
      <c r="AS13">
        <f t="shared" si="5"/>
        <v>99</v>
      </c>
      <c r="AT13">
        <f t="shared" si="6"/>
        <v>0</v>
      </c>
      <c r="AU13">
        <f t="shared" si="7"/>
        <v>141</v>
      </c>
      <c r="AV13">
        <f t="shared" si="8"/>
        <v>0</v>
      </c>
      <c r="AW13">
        <f t="shared" si="9"/>
        <v>167</v>
      </c>
      <c r="AX13">
        <f t="shared" si="10"/>
        <v>0</v>
      </c>
      <c r="AY13">
        <f t="shared" si="11"/>
        <v>132</v>
      </c>
      <c r="AZ13">
        <f t="shared" si="12"/>
        <v>0</v>
      </c>
      <c r="BA13">
        <f t="shared" si="13"/>
        <v>0</v>
      </c>
      <c r="BB13">
        <f t="shared" si="14"/>
        <v>0</v>
      </c>
      <c r="BC13">
        <f t="shared" si="15"/>
        <v>23</v>
      </c>
      <c r="BD13">
        <f t="shared" si="16"/>
        <v>0</v>
      </c>
      <c r="BE13">
        <f t="shared" si="17"/>
        <v>0</v>
      </c>
      <c r="BF13">
        <f t="shared" si="18"/>
        <v>0</v>
      </c>
      <c r="BG13">
        <f t="shared" si="19"/>
        <v>0</v>
      </c>
      <c r="BH13">
        <f t="shared" si="20"/>
        <v>0</v>
      </c>
      <c r="BI13">
        <f t="shared" si="21"/>
        <v>0</v>
      </c>
      <c r="BJ13">
        <f t="shared" si="22"/>
        <v>0</v>
      </c>
      <c r="BK13">
        <f t="shared" si="23"/>
        <v>562</v>
      </c>
      <c r="BL13">
        <f t="shared" si="24"/>
        <v>0</v>
      </c>
    </row>
    <row r="14" spans="1:64" x14ac:dyDescent="0.25">
      <c r="A14" t="s">
        <v>29</v>
      </c>
      <c r="B14" s="1" t="s">
        <v>30</v>
      </c>
      <c r="C14">
        <v>17</v>
      </c>
      <c r="D14">
        <v>0</v>
      </c>
      <c r="E14">
        <v>20</v>
      </c>
      <c r="F14">
        <v>0</v>
      </c>
      <c r="G14">
        <v>39</v>
      </c>
      <c r="H14">
        <v>0</v>
      </c>
      <c r="I14">
        <v>83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159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P14">
        <f t="shared" si="2"/>
        <v>0</v>
      </c>
      <c r="AQ14">
        <f t="shared" si="3"/>
        <v>0</v>
      </c>
      <c r="AS14">
        <f t="shared" si="5"/>
        <v>17</v>
      </c>
      <c r="AT14">
        <f t="shared" si="6"/>
        <v>0</v>
      </c>
      <c r="AU14">
        <f t="shared" si="7"/>
        <v>20</v>
      </c>
      <c r="AV14">
        <f t="shared" si="8"/>
        <v>0</v>
      </c>
      <c r="AW14">
        <f t="shared" si="9"/>
        <v>39</v>
      </c>
      <c r="AX14">
        <f t="shared" si="10"/>
        <v>0</v>
      </c>
      <c r="AY14">
        <f t="shared" si="11"/>
        <v>83</v>
      </c>
      <c r="AZ14">
        <f t="shared" si="12"/>
        <v>0</v>
      </c>
      <c r="BA14">
        <f t="shared" si="13"/>
        <v>0</v>
      </c>
      <c r="BB14">
        <f t="shared" si="14"/>
        <v>0</v>
      </c>
      <c r="BC14">
        <f t="shared" si="15"/>
        <v>0</v>
      </c>
      <c r="BD14">
        <f t="shared" si="16"/>
        <v>0</v>
      </c>
      <c r="BE14">
        <f t="shared" si="17"/>
        <v>0</v>
      </c>
      <c r="BF14">
        <f t="shared" si="18"/>
        <v>0</v>
      </c>
      <c r="BG14">
        <f t="shared" si="19"/>
        <v>0</v>
      </c>
      <c r="BH14">
        <f t="shared" si="20"/>
        <v>0</v>
      </c>
      <c r="BI14">
        <f t="shared" si="21"/>
        <v>0</v>
      </c>
      <c r="BJ14">
        <f t="shared" si="22"/>
        <v>0</v>
      </c>
      <c r="BK14">
        <f t="shared" si="23"/>
        <v>159</v>
      </c>
      <c r="BL14">
        <f t="shared" si="24"/>
        <v>0</v>
      </c>
    </row>
    <row r="15" spans="1:64" x14ac:dyDescent="0.25">
      <c r="A15" t="s">
        <v>31</v>
      </c>
      <c r="B15" s="1" t="s">
        <v>32</v>
      </c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4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P15">
        <f t="shared" si="2"/>
        <v>0</v>
      </c>
      <c r="AQ15">
        <f t="shared" si="3"/>
        <v>0</v>
      </c>
      <c r="AS15">
        <f t="shared" si="5"/>
        <v>0</v>
      </c>
      <c r="AT15">
        <f t="shared" si="6"/>
        <v>0</v>
      </c>
      <c r="AU15">
        <f t="shared" si="7"/>
        <v>4</v>
      </c>
      <c r="AV15">
        <f t="shared" si="8"/>
        <v>0</v>
      </c>
      <c r="AW15">
        <f t="shared" si="9"/>
        <v>0</v>
      </c>
      <c r="AX15">
        <f t="shared" si="10"/>
        <v>0</v>
      </c>
      <c r="AY15">
        <f t="shared" si="11"/>
        <v>0</v>
      </c>
      <c r="AZ15">
        <f t="shared" si="12"/>
        <v>0</v>
      </c>
      <c r="BA15">
        <f t="shared" si="13"/>
        <v>0</v>
      </c>
      <c r="BB15">
        <f t="shared" si="14"/>
        <v>0</v>
      </c>
      <c r="BC15">
        <f t="shared" si="15"/>
        <v>0</v>
      </c>
      <c r="BD15">
        <f t="shared" si="16"/>
        <v>0</v>
      </c>
      <c r="BE15">
        <f t="shared" si="17"/>
        <v>0</v>
      </c>
      <c r="BF15">
        <f t="shared" si="18"/>
        <v>0</v>
      </c>
      <c r="BG15">
        <f t="shared" si="19"/>
        <v>0</v>
      </c>
      <c r="BH15">
        <f t="shared" si="20"/>
        <v>0</v>
      </c>
      <c r="BI15">
        <f t="shared" si="21"/>
        <v>0</v>
      </c>
      <c r="BJ15">
        <f t="shared" si="22"/>
        <v>0</v>
      </c>
      <c r="BK15">
        <f t="shared" si="23"/>
        <v>4</v>
      </c>
      <c r="BL15">
        <f t="shared" si="24"/>
        <v>0</v>
      </c>
    </row>
    <row r="16" spans="1:64" x14ac:dyDescent="0.25">
      <c r="A16" t="s">
        <v>33</v>
      </c>
      <c r="B16" s="1" t="s">
        <v>34</v>
      </c>
      <c r="C16">
        <v>18</v>
      </c>
      <c r="D16">
        <v>0</v>
      </c>
      <c r="E16">
        <v>2</v>
      </c>
      <c r="F16">
        <v>0</v>
      </c>
      <c r="G16">
        <v>3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25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P16">
        <f t="shared" si="2"/>
        <v>0</v>
      </c>
      <c r="AQ16">
        <f t="shared" si="3"/>
        <v>0</v>
      </c>
      <c r="AS16">
        <f t="shared" si="5"/>
        <v>18</v>
      </c>
      <c r="AT16">
        <f t="shared" si="6"/>
        <v>0</v>
      </c>
      <c r="AU16">
        <f t="shared" si="7"/>
        <v>2</v>
      </c>
      <c r="AV16">
        <f t="shared" si="8"/>
        <v>0</v>
      </c>
      <c r="AW16">
        <f t="shared" si="9"/>
        <v>3</v>
      </c>
      <c r="AX16">
        <f t="shared" si="10"/>
        <v>0</v>
      </c>
      <c r="AY16">
        <f t="shared" si="11"/>
        <v>2</v>
      </c>
      <c r="AZ16">
        <f t="shared" si="12"/>
        <v>0</v>
      </c>
      <c r="BA16">
        <f t="shared" si="13"/>
        <v>0</v>
      </c>
      <c r="BB16">
        <f t="shared" si="14"/>
        <v>0</v>
      </c>
      <c r="BC16">
        <f t="shared" si="15"/>
        <v>0</v>
      </c>
      <c r="BD16">
        <f t="shared" si="16"/>
        <v>0</v>
      </c>
      <c r="BE16">
        <f t="shared" si="17"/>
        <v>0</v>
      </c>
      <c r="BF16">
        <f t="shared" si="18"/>
        <v>0</v>
      </c>
      <c r="BG16">
        <f t="shared" si="19"/>
        <v>0</v>
      </c>
      <c r="BH16">
        <f t="shared" si="20"/>
        <v>0</v>
      </c>
      <c r="BI16">
        <f t="shared" si="21"/>
        <v>0</v>
      </c>
      <c r="BJ16">
        <f t="shared" si="22"/>
        <v>0</v>
      </c>
      <c r="BK16">
        <f t="shared" si="23"/>
        <v>25</v>
      </c>
      <c r="BL16">
        <f t="shared" si="24"/>
        <v>0</v>
      </c>
    </row>
    <row r="17" spans="1:64" x14ac:dyDescent="0.25">
      <c r="A17" t="s">
        <v>35</v>
      </c>
      <c r="B17" s="1" t="s">
        <v>36</v>
      </c>
      <c r="C17">
        <v>0</v>
      </c>
      <c r="D17">
        <v>0</v>
      </c>
      <c r="E17">
        <v>1</v>
      </c>
      <c r="F17">
        <v>0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7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P17">
        <f t="shared" si="2"/>
        <v>0</v>
      </c>
      <c r="AQ17">
        <f t="shared" si="3"/>
        <v>0</v>
      </c>
      <c r="AS17">
        <f t="shared" si="5"/>
        <v>0</v>
      </c>
      <c r="AT17">
        <f t="shared" si="6"/>
        <v>0</v>
      </c>
      <c r="AU17">
        <f t="shared" si="7"/>
        <v>1</v>
      </c>
      <c r="AV17">
        <f t="shared" si="8"/>
        <v>0</v>
      </c>
      <c r="AW17">
        <f t="shared" si="9"/>
        <v>6</v>
      </c>
      <c r="AX17">
        <f t="shared" si="10"/>
        <v>0</v>
      </c>
      <c r="AY17">
        <f t="shared" si="11"/>
        <v>0</v>
      </c>
      <c r="AZ17">
        <f t="shared" si="12"/>
        <v>0</v>
      </c>
      <c r="BA17">
        <f t="shared" si="13"/>
        <v>0</v>
      </c>
      <c r="BB17">
        <f t="shared" si="14"/>
        <v>0</v>
      </c>
      <c r="BC17">
        <f t="shared" si="15"/>
        <v>0</v>
      </c>
      <c r="BD17">
        <f t="shared" si="16"/>
        <v>0</v>
      </c>
      <c r="BE17">
        <f t="shared" si="17"/>
        <v>0</v>
      </c>
      <c r="BF17">
        <f t="shared" si="18"/>
        <v>0</v>
      </c>
      <c r="BG17">
        <f t="shared" si="19"/>
        <v>0</v>
      </c>
      <c r="BH17">
        <f t="shared" si="20"/>
        <v>0</v>
      </c>
      <c r="BI17">
        <f t="shared" si="21"/>
        <v>0</v>
      </c>
      <c r="BJ17">
        <f t="shared" si="22"/>
        <v>0</v>
      </c>
      <c r="BK17">
        <f t="shared" si="23"/>
        <v>7</v>
      </c>
      <c r="BL17">
        <f t="shared" si="24"/>
        <v>0</v>
      </c>
    </row>
    <row r="18" spans="1:64" x14ac:dyDescent="0.25">
      <c r="A18" t="s">
        <v>37</v>
      </c>
      <c r="B18" s="1" t="s">
        <v>38</v>
      </c>
      <c r="C18"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15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P18">
        <f t="shared" si="2"/>
        <v>0</v>
      </c>
      <c r="AQ18">
        <f t="shared" si="3"/>
        <v>0</v>
      </c>
      <c r="AS18">
        <f t="shared" si="5"/>
        <v>7</v>
      </c>
      <c r="AT18">
        <f t="shared" si="6"/>
        <v>0</v>
      </c>
      <c r="AU18">
        <f t="shared" si="7"/>
        <v>0</v>
      </c>
      <c r="AV18">
        <f t="shared" si="8"/>
        <v>0</v>
      </c>
      <c r="AW18">
        <f t="shared" si="9"/>
        <v>0</v>
      </c>
      <c r="AX18">
        <f t="shared" si="10"/>
        <v>0</v>
      </c>
      <c r="AY18">
        <f t="shared" si="11"/>
        <v>8</v>
      </c>
      <c r="AZ18">
        <f t="shared" si="12"/>
        <v>0</v>
      </c>
      <c r="BA18">
        <f t="shared" si="13"/>
        <v>0</v>
      </c>
      <c r="BB18">
        <f t="shared" si="14"/>
        <v>0</v>
      </c>
      <c r="BC18">
        <f t="shared" si="15"/>
        <v>0</v>
      </c>
      <c r="BD18">
        <f t="shared" si="16"/>
        <v>0</v>
      </c>
      <c r="BE18">
        <f t="shared" si="17"/>
        <v>0</v>
      </c>
      <c r="BF18">
        <f t="shared" si="18"/>
        <v>0</v>
      </c>
      <c r="BG18">
        <f t="shared" si="19"/>
        <v>0</v>
      </c>
      <c r="BH18">
        <f t="shared" si="20"/>
        <v>0</v>
      </c>
      <c r="BI18">
        <f t="shared" si="21"/>
        <v>0</v>
      </c>
      <c r="BJ18">
        <f t="shared" si="22"/>
        <v>0</v>
      </c>
      <c r="BK18">
        <f t="shared" si="23"/>
        <v>15</v>
      </c>
      <c r="BL18">
        <f t="shared" si="24"/>
        <v>0</v>
      </c>
    </row>
    <row r="19" spans="1:64" x14ac:dyDescent="0.25">
      <c r="A19" t="s">
        <v>39</v>
      </c>
      <c r="B19" s="1" t="s">
        <v>40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14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P19">
        <f t="shared" si="2"/>
        <v>0</v>
      </c>
      <c r="AQ19">
        <f t="shared" si="3"/>
        <v>0</v>
      </c>
      <c r="AS19">
        <f t="shared" si="5"/>
        <v>2</v>
      </c>
      <c r="AT19">
        <f t="shared" si="6"/>
        <v>0</v>
      </c>
      <c r="AU19">
        <f t="shared" si="7"/>
        <v>2</v>
      </c>
      <c r="AV19">
        <f t="shared" si="8"/>
        <v>0</v>
      </c>
      <c r="AW19">
        <f t="shared" si="9"/>
        <v>0</v>
      </c>
      <c r="AX19">
        <f t="shared" si="10"/>
        <v>0</v>
      </c>
      <c r="AY19">
        <f t="shared" si="11"/>
        <v>10</v>
      </c>
      <c r="AZ19">
        <f t="shared" si="12"/>
        <v>0</v>
      </c>
      <c r="BA19">
        <f t="shared" si="13"/>
        <v>0</v>
      </c>
      <c r="BB19">
        <f t="shared" si="14"/>
        <v>0</v>
      </c>
      <c r="BC19">
        <f t="shared" si="15"/>
        <v>0</v>
      </c>
      <c r="BD19">
        <f t="shared" si="16"/>
        <v>0</v>
      </c>
      <c r="BE19">
        <f t="shared" si="17"/>
        <v>0</v>
      </c>
      <c r="BF19">
        <f t="shared" si="18"/>
        <v>0</v>
      </c>
      <c r="BG19">
        <f t="shared" si="19"/>
        <v>0</v>
      </c>
      <c r="BH19">
        <f t="shared" si="20"/>
        <v>0</v>
      </c>
      <c r="BI19">
        <f t="shared" si="21"/>
        <v>0</v>
      </c>
      <c r="BJ19">
        <f t="shared" si="22"/>
        <v>0</v>
      </c>
      <c r="BK19">
        <f t="shared" si="23"/>
        <v>14</v>
      </c>
      <c r="BL19">
        <f t="shared" si="24"/>
        <v>0</v>
      </c>
    </row>
    <row r="20" spans="1:64" x14ac:dyDescent="0.25">
      <c r="A20" t="s">
        <v>41</v>
      </c>
      <c r="B20" s="1" t="s">
        <v>42</v>
      </c>
      <c r="C20">
        <v>2</v>
      </c>
      <c r="D20">
        <v>0</v>
      </c>
      <c r="E20">
        <v>6</v>
      </c>
      <c r="F20">
        <v>0</v>
      </c>
      <c r="G20">
        <v>2</v>
      </c>
      <c r="H20">
        <v>0</v>
      </c>
      <c r="I20">
        <v>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20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P20">
        <f t="shared" si="2"/>
        <v>0</v>
      </c>
      <c r="AQ20">
        <f t="shared" si="3"/>
        <v>0</v>
      </c>
      <c r="AS20">
        <f t="shared" si="5"/>
        <v>2</v>
      </c>
      <c r="AT20">
        <f t="shared" si="6"/>
        <v>0</v>
      </c>
      <c r="AU20">
        <f t="shared" si="7"/>
        <v>6</v>
      </c>
      <c r="AV20">
        <f t="shared" si="8"/>
        <v>0</v>
      </c>
      <c r="AW20">
        <f t="shared" si="9"/>
        <v>2</v>
      </c>
      <c r="AX20">
        <f t="shared" si="10"/>
        <v>0</v>
      </c>
      <c r="AY20">
        <f t="shared" si="11"/>
        <v>10</v>
      </c>
      <c r="AZ20">
        <f t="shared" si="12"/>
        <v>0</v>
      </c>
      <c r="BA20">
        <f t="shared" si="13"/>
        <v>0</v>
      </c>
      <c r="BB20">
        <f t="shared" si="14"/>
        <v>0</v>
      </c>
      <c r="BC20">
        <f t="shared" si="15"/>
        <v>0</v>
      </c>
      <c r="BD20">
        <f t="shared" si="16"/>
        <v>0</v>
      </c>
      <c r="BE20">
        <f t="shared" si="17"/>
        <v>0</v>
      </c>
      <c r="BF20">
        <f t="shared" si="18"/>
        <v>0</v>
      </c>
      <c r="BG20">
        <f t="shared" si="19"/>
        <v>0</v>
      </c>
      <c r="BH20">
        <f t="shared" si="20"/>
        <v>0</v>
      </c>
      <c r="BI20">
        <f t="shared" si="21"/>
        <v>0</v>
      </c>
      <c r="BJ20">
        <f t="shared" si="22"/>
        <v>0</v>
      </c>
      <c r="BK20">
        <f t="shared" si="23"/>
        <v>20</v>
      </c>
      <c r="BL20">
        <f t="shared" si="24"/>
        <v>0</v>
      </c>
    </row>
    <row r="21" spans="1:64" x14ac:dyDescent="0.25">
      <c r="A21" t="s">
        <v>43</v>
      </c>
      <c r="B21" s="1" t="s">
        <v>44</v>
      </c>
      <c r="C21">
        <v>60</v>
      </c>
      <c r="D21">
        <v>0</v>
      </c>
      <c r="E21">
        <v>84</v>
      </c>
      <c r="F21">
        <v>0</v>
      </c>
      <c r="G21">
        <v>134</v>
      </c>
      <c r="H21">
        <v>0</v>
      </c>
      <c r="I21">
        <v>58</v>
      </c>
      <c r="J21">
        <v>0</v>
      </c>
      <c r="K21">
        <v>0</v>
      </c>
      <c r="L21">
        <v>0</v>
      </c>
      <c r="M21">
        <v>36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372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P21">
        <f t="shared" si="2"/>
        <v>0</v>
      </c>
      <c r="AQ21">
        <f t="shared" si="3"/>
        <v>0</v>
      </c>
      <c r="AS21">
        <f t="shared" si="5"/>
        <v>60</v>
      </c>
      <c r="AT21">
        <f t="shared" si="6"/>
        <v>0</v>
      </c>
      <c r="AU21">
        <f t="shared" si="7"/>
        <v>84</v>
      </c>
      <c r="AV21">
        <f t="shared" si="8"/>
        <v>0</v>
      </c>
      <c r="AW21">
        <f t="shared" si="9"/>
        <v>134</v>
      </c>
      <c r="AX21">
        <f t="shared" si="10"/>
        <v>0</v>
      </c>
      <c r="AY21">
        <f t="shared" si="11"/>
        <v>58</v>
      </c>
      <c r="AZ21">
        <f t="shared" si="12"/>
        <v>0</v>
      </c>
      <c r="BA21">
        <f t="shared" si="13"/>
        <v>0</v>
      </c>
      <c r="BB21">
        <f t="shared" si="14"/>
        <v>0</v>
      </c>
      <c r="BC21">
        <f t="shared" si="15"/>
        <v>36</v>
      </c>
      <c r="BD21">
        <f t="shared" si="16"/>
        <v>0</v>
      </c>
      <c r="BE21">
        <f t="shared" si="17"/>
        <v>0</v>
      </c>
      <c r="BF21">
        <f t="shared" si="18"/>
        <v>0</v>
      </c>
      <c r="BG21">
        <f t="shared" si="19"/>
        <v>0</v>
      </c>
      <c r="BH21">
        <f t="shared" si="20"/>
        <v>0</v>
      </c>
      <c r="BI21">
        <f t="shared" si="21"/>
        <v>0</v>
      </c>
      <c r="BJ21">
        <f t="shared" si="22"/>
        <v>0</v>
      </c>
      <c r="BK21">
        <f t="shared" si="23"/>
        <v>372</v>
      </c>
      <c r="BL21">
        <f t="shared" si="24"/>
        <v>0</v>
      </c>
    </row>
    <row r="22" spans="1:64" x14ac:dyDescent="0.25">
      <c r="A22" t="s">
        <v>45</v>
      </c>
      <c r="B22" s="1" t="s">
        <v>46</v>
      </c>
      <c r="C22">
        <v>590</v>
      </c>
      <c r="D22">
        <v>0</v>
      </c>
      <c r="E22">
        <v>1139</v>
      </c>
      <c r="F22">
        <v>0</v>
      </c>
      <c r="G22">
        <v>1459</v>
      </c>
      <c r="H22">
        <v>0</v>
      </c>
      <c r="I22">
        <v>1203</v>
      </c>
      <c r="J22">
        <v>0</v>
      </c>
      <c r="K22">
        <v>0</v>
      </c>
      <c r="L22">
        <v>0</v>
      </c>
      <c r="M22">
        <v>12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4403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P22">
        <f t="shared" si="2"/>
        <v>0</v>
      </c>
      <c r="AQ22">
        <f t="shared" si="3"/>
        <v>0</v>
      </c>
      <c r="AS22">
        <f t="shared" si="5"/>
        <v>590</v>
      </c>
      <c r="AT22">
        <f t="shared" si="6"/>
        <v>0</v>
      </c>
      <c r="AU22">
        <f t="shared" si="7"/>
        <v>1139</v>
      </c>
      <c r="AV22">
        <f t="shared" si="8"/>
        <v>0</v>
      </c>
      <c r="AW22">
        <f t="shared" si="9"/>
        <v>1459</v>
      </c>
      <c r="AX22">
        <f t="shared" si="10"/>
        <v>0</v>
      </c>
      <c r="AY22">
        <f t="shared" si="11"/>
        <v>1203</v>
      </c>
      <c r="AZ22">
        <f t="shared" si="12"/>
        <v>0</v>
      </c>
      <c r="BA22">
        <f t="shared" si="13"/>
        <v>0</v>
      </c>
      <c r="BB22">
        <f t="shared" si="14"/>
        <v>0</v>
      </c>
      <c r="BC22">
        <f t="shared" si="15"/>
        <v>12</v>
      </c>
      <c r="BD22">
        <f t="shared" si="16"/>
        <v>0</v>
      </c>
      <c r="BE22">
        <f t="shared" si="17"/>
        <v>0</v>
      </c>
      <c r="BF22">
        <f t="shared" si="18"/>
        <v>0</v>
      </c>
      <c r="BG22">
        <f t="shared" si="19"/>
        <v>0</v>
      </c>
      <c r="BH22">
        <f t="shared" si="20"/>
        <v>0</v>
      </c>
      <c r="BI22">
        <f t="shared" si="21"/>
        <v>0</v>
      </c>
      <c r="BJ22">
        <f t="shared" si="22"/>
        <v>0</v>
      </c>
      <c r="BK22">
        <f t="shared" si="23"/>
        <v>4403</v>
      </c>
      <c r="BL22">
        <f t="shared" si="24"/>
        <v>0</v>
      </c>
    </row>
    <row r="23" spans="1:64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5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6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P23">
        <f t="shared" si="2"/>
        <v>0</v>
      </c>
      <c r="AQ23">
        <f t="shared" si="3"/>
        <v>0</v>
      </c>
      <c r="AS23">
        <f t="shared" si="5"/>
        <v>0</v>
      </c>
      <c r="AT23">
        <f t="shared" si="6"/>
        <v>0</v>
      </c>
      <c r="AU23">
        <f t="shared" si="7"/>
        <v>0</v>
      </c>
      <c r="AV23">
        <f t="shared" si="8"/>
        <v>0</v>
      </c>
      <c r="AW23">
        <f t="shared" si="9"/>
        <v>5</v>
      </c>
      <c r="AX23">
        <f t="shared" si="10"/>
        <v>0</v>
      </c>
      <c r="AY23">
        <f t="shared" si="11"/>
        <v>1</v>
      </c>
      <c r="AZ23">
        <f t="shared" si="12"/>
        <v>0</v>
      </c>
      <c r="BA23">
        <f t="shared" si="13"/>
        <v>0</v>
      </c>
      <c r="BB23">
        <f t="shared" si="14"/>
        <v>0</v>
      </c>
      <c r="BC23">
        <f t="shared" si="15"/>
        <v>0</v>
      </c>
      <c r="BD23">
        <f t="shared" si="16"/>
        <v>0</v>
      </c>
      <c r="BE23">
        <f t="shared" si="17"/>
        <v>0</v>
      </c>
      <c r="BF23">
        <f t="shared" si="18"/>
        <v>0</v>
      </c>
      <c r="BG23">
        <f t="shared" si="19"/>
        <v>0</v>
      </c>
      <c r="BH23">
        <f t="shared" si="20"/>
        <v>0</v>
      </c>
      <c r="BI23">
        <f t="shared" si="21"/>
        <v>0</v>
      </c>
      <c r="BJ23">
        <f t="shared" si="22"/>
        <v>0</v>
      </c>
      <c r="BK23">
        <f t="shared" si="23"/>
        <v>6</v>
      </c>
      <c r="BL23">
        <f t="shared" si="24"/>
        <v>0</v>
      </c>
    </row>
    <row r="24" spans="1:64" x14ac:dyDescent="0.25">
      <c r="A24" t="s">
        <v>49</v>
      </c>
      <c r="B24" s="1" t="s">
        <v>50</v>
      </c>
      <c r="C24">
        <v>0</v>
      </c>
      <c r="D24">
        <v>0</v>
      </c>
      <c r="E24">
        <v>5</v>
      </c>
      <c r="F24">
        <v>0</v>
      </c>
      <c r="G24">
        <v>1</v>
      </c>
      <c r="H24">
        <v>0</v>
      </c>
      <c r="I24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13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P24">
        <f t="shared" si="2"/>
        <v>0</v>
      </c>
      <c r="AQ24">
        <f t="shared" si="3"/>
        <v>0</v>
      </c>
      <c r="AS24">
        <f t="shared" si="5"/>
        <v>0</v>
      </c>
      <c r="AT24">
        <f t="shared" si="6"/>
        <v>0</v>
      </c>
      <c r="AU24">
        <f t="shared" si="7"/>
        <v>5</v>
      </c>
      <c r="AV24">
        <f t="shared" si="8"/>
        <v>0</v>
      </c>
      <c r="AW24">
        <f t="shared" si="9"/>
        <v>1</v>
      </c>
      <c r="AX24">
        <f t="shared" si="10"/>
        <v>0</v>
      </c>
      <c r="AY24">
        <f t="shared" si="11"/>
        <v>7</v>
      </c>
      <c r="AZ24">
        <f t="shared" si="12"/>
        <v>0</v>
      </c>
      <c r="BA24">
        <f t="shared" si="13"/>
        <v>0</v>
      </c>
      <c r="BB24">
        <f t="shared" si="14"/>
        <v>0</v>
      </c>
      <c r="BC24">
        <f t="shared" si="15"/>
        <v>0</v>
      </c>
      <c r="BD24">
        <f t="shared" si="16"/>
        <v>0</v>
      </c>
      <c r="BE24">
        <f t="shared" si="17"/>
        <v>0</v>
      </c>
      <c r="BF24">
        <f t="shared" si="18"/>
        <v>0</v>
      </c>
      <c r="BG24">
        <f t="shared" si="19"/>
        <v>0</v>
      </c>
      <c r="BH24">
        <f t="shared" si="20"/>
        <v>0</v>
      </c>
      <c r="BI24">
        <f t="shared" si="21"/>
        <v>0</v>
      </c>
      <c r="BJ24">
        <f t="shared" si="22"/>
        <v>0</v>
      </c>
      <c r="BK24">
        <f t="shared" si="23"/>
        <v>13</v>
      </c>
      <c r="BL24">
        <f t="shared" si="24"/>
        <v>0</v>
      </c>
    </row>
    <row r="25" spans="1:64" x14ac:dyDescent="0.25">
      <c r="A25" t="s">
        <v>51</v>
      </c>
      <c r="B25" s="1" t="s">
        <v>52</v>
      </c>
      <c r="C25">
        <v>1</v>
      </c>
      <c r="D25">
        <v>0</v>
      </c>
      <c r="E25">
        <v>2</v>
      </c>
      <c r="F25">
        <v>0</v>
      </c>
      <c r="G25">
        <v>3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8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P25">
        <f t="shared" si="2"/>
        <v>0</v>
      </c>
      <c r="AQ25">
        <f t="shared" si="3"/>
        <v>0</v>
      </c>
      <c r="AS25">
        <f t="shared" si="5"/>
        <v>1</v>
      </c>
      <c r="AT25">
        <f t="shared" si="6"/>
        <v>0</v>
      </c>
      <c r="AU25">
        <f t="shared" si="7"/>
        <v>2</v>
      </c>
      <c r="AV25">
        <f t="shared" si="8"/>
        <v>0</v>
      </c>
      <c r="AW25">
        <f t="shared" si="9"/>
        <v>3</v>
      </c>
      <c r="AX25">
        <f t="shared" si="10"/>
        <v>0</v>
      </c>
      <c r="AY25">
        <f t="shared" si="11"/>
        <v>2</v>
      </c>
      <c r="AZ25">
        <f t="shared" si="12"/>
        <v>0</v>
      </c>
      <c r="BA25">
        <f t="shared" si="13"/>
        <v>0</v>
      </c>
      <c r="BB25">
        <f t="shared" si="14"/>
        <v>0</v>
      </c>
      <c r="BC25">
        <f t="shared" si="15"/>
        <v>0</v>
      </c>
      <c r="BD25">
        <f t="shared" si="16"/>
        <v>0</v>
      </c>
      <c r="BE25">
        <f t="shared" si="17"/>
        <v>0</v>
      </c>
      <c r="BF25">
        <f t="shared" si="18"/>
        <v>0</v>
      </c>
      <c r="BG25">
        <f t="shared" si="19"/>
        <v>0</v>
      </c>
      <c r="BH25">
        <f t="shared" si="20"/>
        <v>0</v>
      </c>
      <c r="BI25">
        <f t="shared" si="21"/>
        <v>0</v>
      </c>
      <c r="BJ25">
        <f t="shared" si="22"/>
        <v>0</v>
      </c>
      <c r="BK25">
        <f t="shared" si="23"/>
        <v>8</v>
      </c>
      <c r="BL25">
        <f t="shared" si="24"/>
        <v>0</v>
      </c>
    </row>
    <row r="26" spans="1:64" x14ac:dyDescent="0.25">
      <c r="A26" t="s">
        <v>53</v>
      </c>
      <c r="B26" s="1" t="s">
        <v>54</v>
      </c>
      <c r="C26">
        <v>46</v>
      </c>
      <c r="D26">
        <v>0</v>
      </c>
      <c r="E26">
        <v>56</v>
      </c>
      <c r="F26">
        <v>0</v>
      </c>
      <c r="G26">
        <v>115</v>
      </c>
      <c r="H26">
        <v>0</v>
      </c>
      <c r="I26">
        <v>40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257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P26">
        <f t="shared" si="2"/>
        <v>0</v>
      </c>
      <c r="AQ26">
        <f t="shared" si="3"/>
        <v>0</v>
      </c>
      <c r="AS26">
        <f t="shared" si="5"/>
        <v>46</v>
      </c>
      <c r="AT26">
        <f t="shared" si="6"/>
        <v>0</v>
      </c>
      <c r="AU26">
        <f t="shared" si="7"/>
        <v>56</v>
      </c>
      <c r="AV26">
        <f t="shared" si="8"/>
        <v>0</v>
      </c>
      <c r="AW26">
        <f t="shared" si="9"/>
        <v>115</v>
      </c>
      <c r="AX26">
        <f t="shared" si="10"/>
        <v>0</v>
      </c>
      <c r="AY26">
        <f t="shared" si="11"/>
        <v>40</v>
      </c>
      <c r="AZ26">
        <f t="shared" si="12"/>
        <v>0</v>
      </c>
      <c r="BA26">
        <f t="shared" si="13"/>
        <v>0</v>
      </c>
      <c r="BB26">
        <f t="shared" si="14"/>
        <v>0</v>
      </c>
      <c r="BC26">
        <f t="shared" si="15"/>
        <v>0</v>
      </c>
      <c r="BD26">
        <f t="shared" si="16"/>
        <v>0</v>
      </c>
      <c r="BE26">
        <f t="shared" si="17"/>
        <v>0</v>
      </c>
      <c r="BF26">
        <f t="shared" si="18"/>
        <v>0</v>
      </c>
      <c r="BG26">
        <f t="shared" si="19"/>
        <v>0</v>
      </c>
      <c r="BH26">
        <f t="shared" si="20"/>
        <v>0</v>
      </c>
      <c r="BI26">
        <f t="shared" si="21"/>
        <v>0</v>
      </c>
      <c r="BJ26">
        <f t="shared" si="22"/>
        <v>0</v>
      </c>
      <c r="BK26">
        <f t="shared" si="23"/>
        <v>257</v>
      </c>
      <c r="BL26">
        <f t="shared" si="24"/>
        <v>0</v>
      </c>
    </row>
    <row r="27" spans="1:64" x14ac:dyDescent="0.25">
      <c r="A27" t="s">
        <v>55</v>
      </c>
      <c r="B27" s="1" t="s">
        <v>56</v>
      </c>
      <c r="C27">
        <v>55</v>
      </c>
      <c r="D27">
        <v>0</v>
      </c>
      <c r="E27">
        <v>93</v>
      </c>
      <c r="F27">
        <v>0</v>
      </c>
      <c r="G27">
        <v>35</v>
      </c>
      <c r="H27">
        <v>0</v>
      </c>
      <c r="I27">
        <v>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193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P27">
        <f t="shared" si="2"/>
        <v>0</v>
      </c>
      <c r="AQ27">
        <f t="shared" si="3"/>
        <v>0</v>
      </c>
      <c r="AS27">
        <f t="shared" si="5"/>
        <v>55</v>
      </c>
      <c r="AT27">
        <f t="shared" si="6"/>
        <v>0</v>
      </c>
      <c r="AU27">
        <f t="shared" si="7"/>
        <v>93</v>
      </c>
      <c r="AV27">
        <f t="shared" si="8"/>
        <v>0</v>
      </c>
      <c r="AW27">
        <f t="shared" si="9"/>
        <v>35</v>
      </c>
      <c r="AX27">
        <f t="shared" si="10"/>
        <v>0</v>
      </c>
      <c r="AY27">
        <f t="shared" si="11"/>
        <v>10</v>
      </c>
      <c r="AZ27">
        <f t="shared" si="12"/>
        <v>0</v>
      </c>
      <c r="BA27">
        <f t="shared" si="13"/>
        <v>0</v>
      </c>
      <c r="BB27">
        <f t="shared" si="14"/>
        <v>0</v>
      </c>
      <c r="BC27">
        <f t="shared" si="15"/>
        <v>0</v>
      </c>
      <c r="BD27">
        <f t="shared" si="16"/>
        <v>0</v>
      </c>
      <c r="BE27">
        <f t="shared" si="17"/>
        <v>0</v>
      </c>
      <c r="BF27">
        <f t="shared" si="18"/>
        <v>0</v>
      </c>
      <c r="BG27">
        <f t="shared" si="19"/>
        <v>0</v>
      </c>
      <c r="BH27">
        <f t="shared" si="20"/>
        <v>0</v>
      </c>
      <c r="BI27">
        <f t="shared" si="21"/>
        <v>0</v>
      </c>
      <c r="BJ27">
        <f t="shared" si="22"/>
        <v>0</v>
      </c>
      <c r="BK27">
        <f t="shared" si="23"/>
        <v>193</v>
      </c>
      <c r="BL27">
        <f t="shared" si="24"/>
        <v>0</v>
      </c>
    </row>
    <row r="28" spans="1:64" x14ac:dyDescent="0.25">
      <c r="A28" t="s">
        <v>57</v>
      </c>
      <c r="B28" s="1" t="s">
        <v>58</v>
      </c>
      <c r="C28">
        <v>8</v>
      </c>
      <c r="D28">
        <v>0</v>
      </c>
      <c r="E28">
        <v>32</v>
      </c>
      <c r="F28">
        <v>0</v>
      </c>
      <c r="G28">
        <v>16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66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P28">
        <f t="shared" si="2"/>
        <v>0</v>
      </c>
      <c r="AQ28">
        <f t="shared" si="3"/>
        <v>0</v>
      </c>
      <c r="AS28">
        <f t="shared" si="5"/>
        <v>8</v>
      </c>
      <c r="AT28">
        <f t="shared" si="6"/>
        <v>0</v>
      </c>
      <c r="AU28">
        <f t="shared" si="7"/>
        <v>32</v>
      </c>
      <c r="AV28">
        <f t="shared" si="8"/>
        <v>0</v>
      </c>
      <c r="AW28">
        <f t="shared" si="9"/>
        <v>16</v>
      </c>
      <c r="AX28">
        <f t="shared" si="10"/>
        <v>0</v>
      </c>
      <c r="AY28">
        <f t="shared" si="11"/>
        <v>10</v>
      </c>
      <c r="AZ28">
        <f t="shared" si="12"/>
        <v>0</v>
      </c>
      <c r="BA28">
        <f t="shared" si="13"/>
        <v>0</v>
      </c>
      <c r="BB28">
        <f t="shared" si="14"/>
        <v>0</v>
      </c>
      <c r="BC28">
        <f t="shared" si="15"/>
        <v>0</v>
      </c>
      <c r="BD28">
        <f t="shared" si="16"/>
        <v>0</v>
      </c>
      <c r="BE28">
        <f t="shared" si="17"/>
        <v>0</v>
      </c>
      <c r="BF28">
        <f t="shared" si="18"/>
        <v>0</v>
      </c>
      <c r="BG28">
        <f t="shared" si="19"/>
        <v>0</v>
      </c>
      <c r="BH28">
        <f t="shared" si="20"/>
        <v>0</v>
      </c>
      <c r="BI28">
        <f t="shared" si="21"/>
        <v>0</v>
      </c>
      <c r="BJ28">
        <f t="shared" si="22"/>
        <v>0</v>
      </c>
      <c r="BK28">
        <f t="shared" si="23"/>
        <v>66</v>
      </c>
      <c r="BL28">
        <f t="shared" si="24"/>
        <v>0</v>
      </c>
    </row>
    <row r="29" spans="1:64" x14ac:dyDescent="0.25">
      <c r="A29" t="s">
        <v>59</v>
      </c>
      <c r="B29" s="1" t="s">
        <v>60</v>
      </c>
      <c r="C29">
        <v>0</v>
      </c>
      <c r="D29">
        <v>0</v>
      </c>
      <c r="E29">
        <v>32</v>
      </c>
      <c r="F29">
        <v>0</v>
      </c>
      <c r="G29">
        <v>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40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P29">
        <f t="shared" si="2"/>
        <v>0</v>
      </c>
      <c r="AQ29">
        <f t="shared" si="3"/>
        <v>0</v>
      </c>
      <c r="AS29">
        <f t="shared" si="5"/>
        <v>0</v>
      </c>
      <c r="AT29">
        <f t="shared" si="6"/>
        <v>0</v>
      </c>
      <c r="AU29">
        <f t="shared" si="7"/>
        <v>32</v>
      </c>
      <c r="AV29">
        <f t="shared" si="8"/>
        <v>0</v>
      </c>
      <c r="AW29">
        <f t="shared" si="9"/>
        <v>8</v>
      </c>
      <c r="AX29">
        <f t="shared" si="10"/>
        <v>0</v>
      </c>
      <c r="AY29">
        <f t="shared" si="11"/>
        <v>0</v>
      </c>
      <c r="AZ29">
        <f t="shared" si="12"/>
        <v>0</v>
      </c>
      <c r="BA29">
        <f t="shared" si="13"/>
        <v>0</v>
      </c>
      <c r="BB29">
        <f t="shared" si="14"/>
        <v>0</v>
      </c>
      <c r="BC29">
        <f t="shared" si="15"/>
        <v>0</v>
      </c>
      <c r="BD29">
        <f t="shared" si="16"/>
        <v>0</v>
      </c>
      <c r="BE29">
        <f t="shared" si="17"/>
        <v>0</v>
      </c>
      <c r="BF29">
        <f t="shared" si="18"/>
        <v>0</v>
      </c>
      <c r="BG29">
        <f t="shared" si="19"/>
        <v>0</v>
      </c>
      <c r="BH29">
        <f t="shared" si="20"/>
        <v>0</v>
      </c>
      <c r="BI29">
        <f t="shared" si="21"/>
        <v>0</v>
      </c>
      <c r="BJ29">
        <f t="shared" si="22"/>
        <v>0</v>
      </c>
      <c r="BK29">
        <f t="shared" si="23"/>
        <v>40</v>
      </c>
      <c r="BL29">
        <f t="shared" si="24"/>
        <v>0</v>
      </c>
    </row>
    <row r="30" spans="1:64" x14ac:dyDescent="0.25">
      <c r="A30" t="s">
        <v>61</v>
      </c>
      <c r="B30" s="1" t="s">
        <v>62</v>
      </c>
      <c r="C30">
        <v>2900</v>
      </c>
      <c r="D30">
        <v>0</v>
      </c>
      <c r="E30">
        <v>3150</v>
      </c>
      <c r="F30">
        <v>0</v>
      </c>
      <c r="G30">
        <v>3500</v>
      </c>
      <c r="H30">
        <v>0</v>
      </c>
      <c r="I30">
        <v>6600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16150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P30">
        <f t="shared" si="2"/>
        <v>0</v>
      </c>
      <c r="AQ30">
        <f t="shared" si="3"/>
        <v>0</v>
      </c>
      <c r="AS30">
        <f t="shared" si="5"/>
        <v>2900</v>
      </c>
      <c r="AT30">
        <f t="shared" si="6"/>
        <v>0</v>
      </c>
      <c r="AU30">
        <f t="shared" si="7"/>
        <v>3150</v>
      </c>
      <c r="AV30">
        <f t="shared" si="8"/>
        <v>0</v>
      </c>
      <c r="AW30">
        <f t="shared" si="9"/>
        <v>3500</v>
      </c>
      <c r="AX30">
        <f t="shared" si="10"/>
        <v>0</v>
      </c>
      <c r="AY30">
        <f t="shared" si="11"/>
        <v>6600</v>
      </c>
      <c r="AZ30">
        <f t="shared" si="12"/>
        <v>0</v>
      </c>
      <c r="BA30">
        <f t="shared" si="13"/>
        <v>0</v>
      </c>
      <c r="BB30">
        <f t="shared" si="14"/>
        <v>0</v>
      </c>
      <c r="BC30">
        <f t="shared" si="15"/>
        <v>0</v>
      </c>
      <c r="BD30">
        <f t="shared" si="16"/>
        <v>0</v>
      </c>
      <c r="BE30">
        <f t="shared" si="17"/>
        <v>0</v>
      </c>
      <c r="BF30">
        <f t="shared" si="18"/>
        <v>0</v>
      </c>
      <c r="BG30">
        <f t="shared" si="19"/>
        <v>0</v>
      </c>
      <c r="BH30">
        <f t="shared" si="20"/>
        <v>0</v>
      </c>
      <c r="BI30">
        <f t="shared" si="21"/>
        <v>0</v>
      </c>
      <c r="BJ30">
        <f t="shared" si="22"/>
        <v>0</v>
      </c>
      <c r="BK30">
        <f t="shared" si="23"/>
        <v>16150</v>
      </c>
      <c r="BL30">
        <f t="shared" si="24"/>
        <v>0</v>
      </c>
    </row>
    <row r="31" spans="1:64" x14ac:dyDescent="0.25">
      <c r="A31" t="s">
        <v>63</v>
      </c>
      <c r="B31" s="1" t="s">
        <v>64</v>
      </c>
      <c r="C31">
        <v>2900</v>
      </c>
      <c r="D31">
        <v>0</v>
      </c>
      <c r="E31">
        <v>4850</v>
      </c>
      <c r="F31">
        <v>0</v>
      </c>
      <c r="G31">
        <v>2300</v>
      </c>
      <c r="H31">
        <v>0</v>
      </c>
      <c r="I31">
        <v>6900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16950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P31">
        <f t="shared" si="2"/>
        <v>0</v>
      </c>
      <c r="AQ31">
        <f t="shared" si="3"/>
        <v>0</v>
      </c>
      <c r="AS31">
        <f t="shared" si="5"/>
        <v>2900</v>
      </c>
      <c r="AT31">
        <f t="shared" si="6"/>
        <v>0</v>
      </c>
      <c r="AU31">
        <f t="shared" si="7"/>
        <v>4850</v>
      </c>
      <c r="AV31">
        <f t="shared" si="8"/>
        <v>0</v>
      </c>
      <c r="AW31">
        <f t="shared" si="9"/>
        <v>2300</v>
      </c>
      <c r="AX31">
        <f t="shared" si="10"/>
        <v>0</v>
      </c>
      <c r="AY31">
        <f t="shared" si="11"/>
        <v>6900</v>
      </c>
      <c r="AZ31">
        <f t="shared" si="12"/>
        <v>0</v>
      </c>
      <c r="BA31">
        <f t="shared" si="13"/>
        <v>0</v>
      </c>
      <c r="BB31">
        <f t="shared" si="14"/>
        <v>0</v>
      </c>
      <c r="BC31">
        <f t="shared" si="15"/>
        <v>0</v>
      </c>
      <c r="BD31">
        <f t="shared" si="16"/>
        <v>0</v>
      </c>
      <c r="BE31">
        <f t="shared" si="17"/>
        <v>0</v>
      </c>
      <c r="BF31">
        <f t="shared" si="18"/>
        <v>0</v>
      </c>
      <c r="BG31">
        <f t="shared" si="19"/>
        <v>0</v>
      </c>
      <c r="BH31">
        <f t="shared" si="20"/>
        <v>0</v>
      </c>
      <c r="BI31">
        <f t="shared" si="21"/>
        <v>0</v>
      </c>
      <c r="BJ31">
        <f t="shared" si="22"/>
        <v>0</v>
      </c>
      <c r="BK31">
        <f t="shared" si="23"/>
        <v>16950</v>
      </c>
      <c r="BL31">
        <f t="shared" si="24"/>
        <v>0</v>
      </c>
    </row>
    <row r="32" spans="1:64" x14ac:dyDescent="0.25">
      <c r="A32" t="s">
        <v>65</v>
      </c>
      <c r="B32" s="1" t="s">
        <v>66</v>
      </c>
      <c r="C32">
        <v>200</v>
      </c>
      <c r="D32">
        <v>0</v>
      </c>
      <c r="E32">
        <v>550</v>
      </c>
      <c r="F32">
        <v>0</v>
      </c>
      <c r="G32">
        <v>600</v>
      </c>
      <c r="H32">
        <v>0</v>
      </c>
      <c r="I32">
        <v>1100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2450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P32">
        <f t="shared" si="2"/>
        <v>0</v>
      </c>
      <c r="AQ32">
        <f t="shared" si="3"/>
        <v>0</v>
      </c>
      <c r="AS32">
        <f t="shared" si="5"/>
        <v>200</v>
      </c>
      <c r="AT32">
        <f t="shared" si="6"/>
        <v>0</v>
      </c>
      <c r="AU32">
        <f t="shared" si="7"/>
        <v>550</v>
      </c>
      <c r="AV32">
        <f t="shared" si="8"/>
        <v>0</v>
      </c>
      <c r="AW32">
        <f t="shared" si="9"/>
        <v>600</v>
      </c>
      <c r="AX32">
        <f t="shared" si="10"/>
        <v>0</v>
      </c>
      <c r="AY32">
        <f t="shared" si="11"/>
        <v>1100</v>
      </c>
      <c r="AZ32">
        <f t="shared" si="12"/>
        <v>0</v>
      </c>
      <c r="BA32">
        <f t="shared" si="13"/>
        <v>0</v>
      </c>
      <c r="BB32">
        <f t="shared" si="14"/>
        <v>0</v>
      </c>
      <c r="BC32">
        <f t="shared" si="15"/>
        <v>0</v>
      </c>
      <c r="BD32">
        <f t="shared" si="16"/>
        <v>0</v>
      </c>
      <c r="BE32">
        <f t="shared" si="17"/>
        <v>0</v>
      </c>
      <c r="BF32">
        <f t="shared" si="18"/>
        <v>0</v>
      </c>
      <c r="BG32">
        <f t="shared" si="19"/>
        <v>0</v>
      </c>
      <c r="BH32">
        <f t="shared" si="20"/>
        <v>0</v>
      </c>
      <c r="BI32">
        <f t="shared" si="21"/>
        <v>0</v>
      </c>
      <c r="BJ32">
        <f t="shared" si="22"/>
        <v>0</v>
      </c>
      <c r="BK32">
        <f t="shared" si="23"/>
        <v>2450</v>
      </c>
      <c r="BL32">
        <f t="shared" si="24"/>
        <v>0</v>
      </c>
    </row>
    <row r="33" spans="1:64" x14ac:dyDescent="0.25">
      <c r="A33" t="s">
        <v>67</v>
      </c>
      <c r="B33" s="1" t="s">
        <v>68</v>
      </c>
      <c r="C33">
        <v>100</v>
      </c>
      <c r="D33">
        <v>0</v>
      </c>
      <c r="E33">
        <v>250</v>
      </c>
      <c r="F33">
        <v>0</v>
      </c>
      <c r="G33">
        <v>600</v>
      </c>
      <c r="H33">
        <v>0</v>
      </c>
      <c r="I33">
        <v>1700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2650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P33">
        <f t="shared" si="2"/>
        <v>0</v>
      </c>
      <c r="AQ33">
        <f t="shared" si="3"/>
        <v>0</v>
      </c>
      <c r="AS33">
        <f t="shared" si="5"/>
        <v>100</v>
      </c>
      <c r="AT33">
        <f t="shared" si="6"/>
        <v>0</v>
      </c>
      <c r="AU33">
        <f t="shared" si="7"/>
        <v>250</v>
      </c>
      <c r="AV33">
        <f t="shared" si="8"/>
        <v>0</v>
      </c>
      <c r="AW33">
        <f t="shared" si="9"/>
        <v>600</v>
      </c>
      <c r="AX33">
        <f t="shared" si="10"/>
        <v>0</v>
      </c>
      <c r="AY33">
        <f t="shared" si="11"/>
        <v>1700</v>
      </c>
      <c r="AZ33">
        <f t="shared" si="12"/>
        <v>0</v>
      </c>
      <c r="BA33">
        <f t="shared" si="13"/>
        <v>0</v>
      </c>
      <c r="BB33">
        <f t="shared" si="14"/>
        <v>0</v>
      </c>
      <c r="BC33">
        <f t="shared" si="15"/>
        <v>0</v>
      </c>
      <c r="BD33">
        <f t="shared" si="16"/>
        <v>0</v>
      </c>
      <c r="BE33">
        <f t="shared" si="17"/>
        <v>0</v>
      </c>
      <c r="BF33">
        <f t="shared" si="18"/>
        <v>0</v>
      </c>
      <c r="BG33">
        <f t="shared" si="19"/>
        <v>0</v>
      </c>
      <c r="BH33">
        <f t="shared" si="20"/>
        <v>0</v>
      </c>
      <c r="BI33">
        <f t="shared" si="21"/>
        <v>0</v>
      </c>
      <c r="BJ33">
        <f t="shared" si="22"/>
        <v>0</v>
      </c>
      <c r="BK33">
        <f t="shared" si="23"/>
        <v>2650</v>
      </c>
      <c r="BL33">
        <f t="shared" si="24"/>
        <v>0</v>
      </c>
    </row>
    <row r="34" spans="1:64" x14ac:dyDescent="0.25">
      <c r="A34" t="s">
        <v>69</v>
      </c>
      <c r="B34" s="1" t="s">
        <v>70</v>
      </c>
      <c r="C34">
        <v>100</v>
      </c>
      <c r="D34">
        <v>0</v>
      </c>
      <c r="E34">
        <v>450</v>
      </c>
      <c r="F34">
        <v>0</v>
      </c>
      <c r="G34">
        <v>0</v>
      </c>
      <c r="H34">
        <v>0</v>
      </c>
      <c r="I34">
        <v>400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950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P34">
        <f t="shared" si="2"/>
        <v>0</v>
      </c>
      <c r="AQ34">
        <f t="shared" si="3"/>
        <v>0</v>
      </c>
      <c r="AS34">
        <f t="shared" si="5"/>
        <v>100</v>
      </c>
      <c r="AT34">
        <f t="shared" si="6"/>
        <v>0</v>
      </c>
      <c r="AU34">
        <f t="shared" si="7"/>
        <v>450</v>
      </c>
      <c r="AV34">
        <f t="shared" si="8"/>
        <v>0</v>
      </c>
      <c r="AW34">
        <f t="shared" si="9"/>
        <v>0</v>
      </c>
      <c r="AX34">
        <f t="shared" si="10"/>
        <v>0</v>
      </c>
      <c r="AY34">
        <f t="shared" si="11"/>
        <v>400</v>
      </c>
      <c r="AZ34">
        <f t="shared" si="12"/>
        <v>0</v>
      </c>
      <c r="BA34">
        <f t="shared" si="13"/>
        <v>0</v>
      </c>
      <c r="BB34">
        <f t="shared" si="14"/>
        <v>0</v>
      </c>
      <c r="BC34">
        <f t="shared" si="15"/>
        <v>0</v>
      </c>
      <c r="BD34">
        <f t="shared" si="16"/>
        <v>0</v>
      </c>
      <c r="BE34">
        <f t="shared" si="17"/>
        <v>0</v>
      </c>
      <c r="BF34">
        <f t="shared" si="18"/>
        <v>0</v>
      </c>
      <c r="BG34">
        <f t="shared" si="19"/>
        <v>0</v>
      </c>
      <c r="BH34">
        <f t="shared" si="20"/>
        <v>0</v>
      </c>
      <c r="BI34">
        <f t="shared" si="21"/>
        <v>0</v>
      </c>
      <c r="BJ34">
        <f t="shared" si="22"/>
        <v>0</v>
      </c>
      <c r="BK34">
        <f t="shared" si="23"/>
        <v>950</v>
      </c>
      <c r="BL34">
        <f t="shared" si="24"/>
        <v>0</v>
      </c>
    </row>
    <row r="35" spans="1:64" x14ac:dyDescent="0.25">
      <c r="A35" t="s">
        <v>71</v>
      </c>
      <c r="B35" s="1" t="s">
        <v>72</v>
      </c>
      <c r="C35">
        <v>1000</v>
      </c>
      <c r="D35">
        <v>0</v>
      </c>
      <c r="E35">
        <v>4500</v>
      </c>
      <c r="F35">
        <v>0</v>
      </c>
      <c r="G35">
        <v>5900</v>
      </c>
      <c r="H35">
        <v>0</v>
      </c>
      <c r="I35">
        <v>1600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13000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P35">
        <f t="shared" si="2"/>
        <v>0</v>
      </c>
      <c r="AQ35">
        <f t="shared" si="3"/>
        <v>0</v>
      </c>
      <c r="AS35">
        <f t="shared" si="5"/>
        <v>1000</v>
      </c>
      <c r="AT35">
        <f t="shared" si="6"/>
        <v>0</v>
      </c>
      <c r="AU35">
        <f t="shared" si="7"/>
        <v>4500</v>
      </c>
      <c r="AV35">
        <f t="shared" si="8"/>
        <v>0</v>
      </c>
      <c r="AW35">
        <f t="shared" si="9"/>
        <v>5900</v>
      </c>
      <c r="AX35">
        <f t="shared" si="10"/>
        <v>0</v>
      </c>
      <c r="AY35">
        <f t="shared" si="11"/>
        <v>1600</v>
      </c>
      <c r="AZ35">
        <f t="shared" si="12"/>
        <v>0</v>
      </c>
      <c r="BA35">
        <f t="shared" si="13"/>
        <v>0</v>
      </c>
      <c r="BB35">
        <f t="shared" si="14"/>
        <v>0</v>
      </c>
      <c r="BC35">
        <f t="shared" si="15"/>
        <v>0</v>
      </c>
      <c r="BD35">
        <f t="shared" si="16"/>
        <v>0</v>
      </c>
      <c r="BE35">
        <f t="shared" si="17"/>
        <v>0</v>
      </c>
      <c r="BF35">
        <f t="shared" si="18"/>
        <v>0</v>
      </c>
      <c r="BG35">
        <f t="shared" si="19"/>
        <v>0</v>
      </c>
      <c r="BH35">
        <f t="shared" si="20"/>
        <v>0</v>
      </c>
      <c r="BI35">
        <f t="shared" si="21"/>
        <v>0</v>
      </c>
      <c r="BJ35">
        <f t="shared" si="22"/>
        <v>0</v>
      </c>
      <c r="BK35">
        <f t="shared" si="23"/>
        <v>13000</v>
      </c>
      <c r="BL35">
        <f t="shared" si="24"/>
        <v>0</v>
      </c>
    </row>
    <row r="36" spans="1:64" x14ac:dyDescent="0.25">
      <c r="A36" t="s">
        <v>73</v>
      </c>
      <c r="B36" s="1" t="s">
        <v>74</v>
      </c>
      <c r="C36">
        <v>400</v>
      </c>
      <c r="D36">
        <v>0</v>
      </c>
      <c r="E36">
        <v>800</v>
      </c>
      <c r="F36">
        <v>0</v>
      </c>
      <c r="G36">
        <v>1000</v>
      </c>
      <c r="H36">
        <v>0</v>
      </c>
      <c r="I36">
        <v>1500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3700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P36">
        <f t="shared" si="2"/>
        <v>0</v>
      </c>
      <c r="AQ36">
        <f t="shared" si="3"/>
        <v>0</v>
      </c>
      <c r="AS36">
        <f t="shared" si="5"/>
        <v>400</v>
      </c>
      <c r="AT36">
        <f t="shared" si="6"/>
        <v>0</v>
      </c>
      <c r="AU36">
        <f t="shared" si="7"/>
        <v>800</v>
      </c>
      <c r="AV36">
        <f t="shared" si="8"/>
        <v>0</v>
      </c>
      <c r="AW36">
        <f t="shared" si="9"/>
        <v>1000</v>
      </c>
      <c r="AX36">
        <f t="shared" si="10"/>
        <v>0</v>
      </c>
      <c r="AY36">
        <f t="shared" si="11"/>
        <v>1500</v>
      </c>
      <c r="AZ36">
        <f t="shared" si="12"/>
        <v>0</v>
      </c>
      <c r="BA36">
        <f t="shared" si="13"/>
        <v>0</v>
      </c>
      <c r="BB36">
        <f t="shared" si="14"/>
        <v>0</v>
      </c>
      <c r="BC36">
        <f t="shared" si="15"/>
        <v>0</v>
      </c>
      <c r="BD36">
        <f t="shared" si="16"/>
        <v>0</v>
      </c>
      <c r="BE36">
        <f t="shared" si="17"/>
        <v>0</v>
      </c>
      <c r="BF36">
        <f t="shared" si="18"/>
        <v>0</v>
      </c>
      <c r="BG36">
        <f t="shared" si="19"/>
        <v>0</v>
      </c>
      <c r="BH36">
        <f t="shared" si="20"/>
        <v>0</v>
      </c>
      <c r="BI36">
        <f t="shared" si="21"/>
        <v>0</v>
      </c>
      <c r="BJ36">
        <f t="shared" si="22"/>
        <v>0</v>
      </c>
      <c r="BK36">
        <f t="shared" si="23"/>
        <v>3700</v>
      </c>
      <c r="BL36">
        <f t="shared" si="24"/>
        <v>0</v>
      </c>
    </row>
    <row r="37" spans="1:64" x14ac:dyDescent="0.25">
      <c r="A37" t="s">
        <v>75</v>
      </c>
      <c r="B37" s="1" t="s">
        <v>76</v>
      </c>
      <c r="C37">
        <v>300</v>
      </c>
      <c r="D37">
        <v>0</v>
      </c>
      <c r="E37">
        <v>400</v>
      </c>
      <c r="F37">
        <v>0</v>
      </c>
      <c r="G37">
        <v>100</v>
      </c>
      <c r="H37">
        <v>0</v>
      </c>
      <c r="I37">
        <v>700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1500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P37">
        <f t="shared" si="2"/>
        <v>0</v>
      </c>
      <c r="AQ37">
        <f t="shared" si="3"/>
        <v>0</v>
      </c>
      <c r="AS37">
        <f t="shared" si="5"/>
        <v>300</v>
      </c>
      <c r="AT37">
        <f t="shared" si="6"/>
        <v>0</v>
      </c>
      <c r="AU37">
        <f t="shared" si="7"/>
        <v>400</v>
      </c>
      <c r="AV37">
        <f t="shared" si="8"/>
        <v>0</v>
      </c>
      <c r="AW37">
        <f t="shared" si="9"/>
        <v>100</v>
      </c>
      <c r="AX37">
        <f t="shared" si="10"/>
        <v>0</v>
      </c>
      <c r="AY37">
        <f t="shared" si="11"/>
        <v>700</v>
      </c>
      <c r="AZ37">
        <f t="shared" si="12"/>
        <v>0</v>
      </c>
      <c r="BA37">
        <f t="shared" si="13"/>
        <v>0</v>
      </c>
      <c r="BB37">
        <f t="shared" si="14"/>
        <v>0</v>
      </c>
      <c r="BC37">
        <f t="shared" si="15"/>
        <v>0</v>
      </c>
      <c r="BD37">
        <f t="shared" si="16"/>
        <v>0</v>
      </c>
      <c r="BE37">
        <f t="shared" si="17"/>
        <v>0</v>
      </c>
      <c r="BF37">
        <f t="shared" si="18"/>
        <v>0</v>
      </c>
      <c r="BG37">
        <f t="shared" si="19"/>
        <v>0</v>
      </c>
      <c r="BH37">
        <f t="shared" si="20"/>
        <v>0</v>
      </c>
      <c r="BI37">
        <f t="shared" si="21"/>
        <v>0</v>
      </c>
      <c r="BJ37">
        <f t="shared" si="22"/>
        <v>0</v>
      </c>
      <c r="BK37">
        <f t="shared" si="23"/>
        <v>1500</v>
      </c>
      <c r="BL37">
        <f t="shared" si="24"/>
        <v>0</v>
      </c>
    </row>
    <row r="38" spans="1:64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200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200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P38">
        <f t="shared" si="2"/>
        <v>0</v>
      </c>
      <c r="AQ38">
        <f t="shared" si="3"/>
        <v>0</v>
      </c>
      <c r="AS38">
        <f t="shared" si="5"/>
        <v>0</v>
      </c>
      <c r="AT38">
        <f t="shared" si="6"/>
        <v>0</v>
      </c>
      <c r="AU38">
        <f t="shared" si="7"/>
        <v>0</v>
      </c>
      <c r="AV38">
        <f t="shared" si="8"/>
        <v>0</v>
      </c>
      <c r="AW38">
        <f t="shared" si="9"/>
        <v>200</v>
      </c>
      <c r="AX38">
        <f t="shared" si="10"/>
        <v>0</v>
      </c>
      <c r="AY38">
        <f t="shared" si="11"/>
        <v>0</v>
      </c>
      <c r="AZ38">
        <f t="shared" si="12"/>
        <v>0</v>
      </c>
      <c r="BA38">
        <f t="shared" si="13"/>
        <v>0</v>
      </c>
      <c r="BB38">
        <f t="shared" si="14"/>
        <v>0</v>
      </c>
      <c r="BC38">
        <f t="shared" si="15"/>
        <v>0</v>
      </c>
      <c r="BD38">
        <f t="shared" si="16"/>
        <v>0</v>
      </c>
      <c r="BE38">
        <f t="shared" si="17"/>
        <v>0</v>
      </c>
      <c r="BF38">
        <f t="shared" si="18"/>
        <v>0</v>
      </c>
      <c r="BG38">
        <f t="shared" si="19"/>
        <v>0</v>
      </c>
      <c r="BH38">
        <f t="shared" si="20"/>
        <v>0</v>
      </c>
      <c r="BI38">
        <f t="shared" si="21"/>
        <v>0</v>
      </c>
      <c r="BJ38">
        <f t="shared" si="22"/>
        <v>0</v>
      </c>
      <c r="BK38">
        <f t="shared" si="23"/>
        <v>200</v>
      </c>
      <c r="BL38">
        <f t="shared" si="24"/>
        <v>0</v>
      </c>
    </row>
    <row r="39" spans="1:64" x14ac:dyDescent="0.25">
      <c r="A39" t="s">
        <v>79</v>
      </c>
      <c r="B39" s="1" t="s">
        <v>80</v>
      </c>
      <c r="C39">
        <v>30</v>
      </c>
      <c r="D39">
        <v>0</v>
      </c>
      <c r="E39">
        <v>0</v>
      </c>
      <c r="F39">
        <v>0</v>
      </c>
      <c r="G39">
        <v>17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56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P39">
        <f t="shared" si="2"/>
        <v>0</v>
      </c>
      <c r="AQ39">
        <f t="shared" si="3"/>
        <v>0</v>
      </c>
      <c r="AS39">
        <f t="shared" si="5"/>
        <v>30</v>
      </c>
      <c r="AT39">
        <f t="shared" si="6"/>
        <v>0</v>
      </c>
      <c r="AU39">
        <f t="shared" si="7"/>
        <v>0</v>
      </c>
      <c r="AV39">
        <f t="shared" si="8"/>
        <v>0</v>
      </c>
      <c r="AW39">
        <f t="shared" si="9"/>
        <v>17</v>
      </c>
      <c r="AX39">
        <f t="shared" si="10"/>
        <v>0</v>
      </c>
      <c r="AY39">
        <f t="shared" si="11"/>
        <v>9</v>
      </c>
      <c r="AZ39">
        <f t="shared" si="12"/>
        <v>0</v>
      </c>
      <c r="BA39">
        <f t="shared" si="13"/>
        <v>0</v>
      </c>
      <c r="BB39">
        <f t="shared" si="14"/>
        <v>0</v>
      </c>
      <c r="BC39">
        <f t="shared" si="15"/>
        <v>0</v>
      </c>
      <c r="BD39">
        <f t="shared" si="16"/>
        <v>0</v>
      </c>
      <c r="BE39">
        <f t="shared" si="17"/>
        <v>0</v>
      </c>
      <c r="BF39">
        <f t="shared" si="18"/>
        <v>0</v>
      </c>
      <c r="BG39">
        <f t="shared" si="19"/>
        <v>0</v>
      </c>
      <c r="BH39">
        <f t="shared" si="20"/>
        <v>0</v>
      </c>
      <c r="BI39">
        <f t="shared" si="21"/>
        <v>0</v>
      </c>
      <c r="BJ39">
        <f t="shared" si="22"/>
        <v>0</v>
      </c>
      <c r="BK39">
        <f t="shared" si="23"/>
        <v>56</v>
      </c>
      <c r="BL39">
        <f t="shared" si="24"/>
        <v>0</v>
      </c>
    </row>
    <row r="40" spans="1:64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P40">
        <f t="shared" si="2"/>
        <v>0</v>
      </c>
      <c r="AQ40">
        <f t="shared" si="3"/>
        <v>0</v>
      </c>
      <c r="AS40">
        <f t="shared" si="5"/>
        <v>0</v>
      </c>
      <c r="AT40">
        <f t="shared" si="6"/>
        <v>0</v>
      </c>
      <c r="AU40">
        <f t="shared" si="7"/>
        <v>0</v>
      </c>
      <c r="AV40">
        <f t="shared" si="8"/>
        <v>0</v>
      </c>
      <c r="AW40">
        <f t="shared" si="9"/>
        <v>3</v>
      </c>
      <c r="AX40">
        <f t="shared" si="10"/>
        <v>0</v>
      </c>
      <c r="AY40">
        <f t="shared" si="11"/>
        <v>7</v>
      </c>
      <c r="AZ40">
        <f t="shared" si="12"/>
        <v>0</v>
      </c>
      <c r="BA40">
        <f t="shared" si="13"/>
        <v>0</v>
      </c>
      <c r="BB40">
        <f t="shared" si="14"/>
        <v>0</v>
      </c>
      <c r="BC40">
        <f t="shared" si="15"/>
        <v>0</v>
      </c>
      <c r="BD40">
        <f t="shared" si="16"/>
        <v>0</v>
      </c>
      <c r="BE40">
        <f t="shared" si="17"/>
        <v>0</v>
      </c>
      <c r="BF40">
        <f t="shared" si="18"/>
        <v>0</v>
      </c>
      <c r="BG40">
        <f t="shared" si="19"/>
        <v>0</v>
      </c>
      <c r="BH40">
        <f t="shared" si="20"/>
        <v>0</v>
      </c>
      <c r="BI40">
        <f t="shared" si="21"/>
        <v>0</v>
      </c>
      <c r="BJ40">
        <f t="shared" si="22"/>
        <v>0</v>
      </c>
      <c r="BK40">
        <f t="shared" si="23"/>
        <v>10</v>
      </c>
      <c r="BL40">
        <f t="shared" si="24"/>
        <v>0</v>
      </c>
    </row>
    <row r="41" spans="1:64" x14ac:dyDescent="0.25">
      <c r="A41" t="s">
        <v>83</v>
      </c>
      <c r="B41" s="1" t="s">
        <v>84</v>
      </c>
      <c r="C41">
        <v>1</v>
      </c>
      <c r="D41">
        <v>0</v>
      </c>
      <c r="E41">
        <v>2</v>
      </c>
      <c r="F41">
        <v>0</v>
      </c>
      <c r="G41">
        <v>13</v>
      </c>
      <c r="H41">
        <v>0</v>
      </c>
      <c r="I41">
        <v>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24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P41">
        <f t="shared" si="2"/>
        <v>0</v>
      </c>
      <c r="AQ41">
        <f t="shared" si="3"/>
        <v>0</v>
      </c>
      <c r="AS41">
        <f t="shared" si="5"/>
        <v>1</v>
      </c>
      <c r="AT41">
        <f t="shared" si="6"/>
        <v>0</v>
      </c>
      <c r="AU41">
        <f t="shared" si="7"/>
        <v>2</v>
      </c>
      <c r="AV41">
        <f t="shared" si="8"/>
        <v>0</v>
      </c>
      <c r="AW41">
        <f t="shared" si="9"/>
        <v>13</v>
      </c>
      <c r="AX41">
        <f t="shared" si="10"/>
        <v>0</v>
      </c>
      <c r="AY41">
        <f t="shared" si="11"/>
        <v>8</v>
      </c>
      <c r="AZ41">
        <f t="shared" si="12"/>
        <v>0</v>
      </c>
      <c r="BA41">
        <f t="shared" si="13"/>
        <v>0</v>
      </c>
      <c r="BB41">
        <f t="shared" si="14"/>
        <v>0</v>
      </c>
      <c r="BC41">
        <f t="shared" si="15"/>
        <v>0</v>
      </c>
      <c r="BD41">
        <f t="shared" si="16"/>
        <v>0</v>
      </c>
      <c r="BE41">
        <f t="shared" si="17"/>
        <v>0</v>
      </c>
      <c r="BF41">
        <f t="shared" si="18"/>
        <v>0</v>
      </c>
      <c r="BG41">
        <f t="shared" si="19"/>
        <v>0</v>
      </c>
      <c r="BH41">
        <f t="shared" si="20"/>
        <v>0</v>
      </c>
      <c r="BI41">
        <f t="shared" si="21"/>
        <v>0</v>
      </c>
      <c r="BJ41">
        <f t="shared" si="22"/>
        <v>0</v>
      </c>
      <c r="BK41">
        <f t="shared" si="23"/>
        <v>24</v>
      </c>
      <c r="BL41">
        <f t="shared" si="24"/>
        <v>0</v>
      </c>
    </row>
    <row r="42" spans="1:64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10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P42">
        <f t="shared" si="2"/>
        <v>0</v>
      </c>
      <c r="AQ42">
        <f t="shared" si="3"/>
        <v>0</v>
      </c>
      <c r="AS42">
        <f t="shared" si="5"/>
        <v>0</v>
      </c>
      <c r="AT42">
        <f t="shared" si="6"/>
        <v>0</v>
      </c>
      <c r="AU42">
        <f t="shared" si="7"/>
        <v>0</v>
      </c>
      <c r="AV42">
        <f t="shared" si="8"/>
        <v>0</v>
      </c>
      <c r="AW42">
        <f t="shared" si="9"/>
        <v>5</v>
      </c>
      <c r="AX42">
        <f t="shared" si="10"/>
        <v>0</v>
      </c>
      <c r="AY42">
        <f t="shared" si="11"/>
        <v>5</v>
      </c>
      <c r="AZ42">
        <f t="shared" si="12"/>
        <v>0</v>
      </c>
      <c r="BA42">
        <f t="shared" si="13"/>
        <v>0</v>
      </c>
      <c r="BB42">
        <f t="shared" si="14"/>
        <v>0</v>
      </c>
      <c r="BC42">
        <f t="shared" si="15"/>
        <v>0</v>
      </c>
      <c r="BD42">
        <f t="shared" si="16"/>
        <v>0</v>
      </c>
      <c r="BE42">
        <f t="shared" si="17"/>
        <v>0</v>
      </c>
      <c r="BF42">
        <f t="shared" si="18"/>
        <v>0</v>
      </c>
      <c r="BG42">
        <f t="shared" si="19"/>
        <v>0</v>
      </c>
      <c r="BH42">
        <f t="shared" si="20"/>
        <v>0</v>
      </c>
      <c r="BI42">
        <f t="shared" si="21"/>
        <v>0</v>
      </c>
      <c r="BJ42">
        <f t="shared" si="22"/>
        <v>0</v>
      </c>
      <c r="BK42">
        <f t="shared" si="23"/>
        <v>10</v>
      </c>
      <c r="BL42">
        <f t="shared" si="24"/>
        <v>0</v>
      </c>
    </row>
    <row r="43" spans="1:64" x14ac:dyDescent="0.25">
      <c r="A43" t="s">
        <v>87</v>
      </c>
      <c r="B43" s="1" t="s">
        <v>88</v>
      </c>
      <c r="C43">
        <v>0</v>
      </c>
      <c r="D43">
        <v>0</v>
      </c>
      <c r="E43">
        <v>5</v>
      </c>
      <c r="F43">
        <v>0</v>
      </c>
      <c r="G43">
        <v>4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11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P43">
        <f t="shared" si="2"/>
        <v>0</v>
      </c>
      <c r="AQ43">
        <f t="shared" si="3"/>
        <v>0</v>
      </c>
      <c r="AS43">
        <f t="shared" si="5"/>
        <v>0</v>
      </c>
      <c r="AT43">
        <f t="shared" si="6"/>
        <v>0</v>
      </c>
      <c r="AU43">
        <f t="shared" si="7"/>
        <v>5</v>
      </c>
      <c r="AV43">
        <f t="shared" si="8"/>
        <v>0</v>
      </c>
      <c r="AW43">
        <f t="shared" si="9"/>
        <v>4</v>
      </c>
      <c r="AX43">
        <f t="shared" si="10"/>
        <v>0</v>
      </c>
      <c r="AY43">
        <f t="shared" si="11"/>
        <v>2</v>
      </c>
      <c r="AZ43">
        <f t="shared" si="12"/>
        <v>0</v>
      </c>
      <c r="BA43">
        <f t="shared" si="13"/>
        <v>0</v>
      </c>
      <c r="BB43">
        <f t="shared" si="14"/>
        <v>0</v>
      </c>
      <c r="BC43">
        <f t="shared" si="15"/>
        <v>0</v>
      </c>
      <c r="BD43">
        <f t="shared" si="16"/>
        <v>0</v>
      </c>
      <c r="BE43">
        <f t="shared" si="17"/>
        <v>0</v>
      </c>
      <c r="BF43">
        <f t="shared" si="18"/>
        <v>0</v>
      </c>
      <c r="BG43">
        <f t="shared" si="19"/>
        <v>0</v>
      </c>
      <c r="BH43">
        <f t="shared" si="20"/>
        <v>0</v>
      </c>
      <c r="BI43">
        <f t="shared" si="21"/>
        <v>0</v>
      </c>
      <c r="BJ43">
        <f t="shared" si="22"/>
        <v>0</v>
      </c>
      <c r="BK43">
        <f t="shared" si="23"/>
        <v>11</v>
      </c>
      <c r="BL43">
        <f t="shared" si="24"/>
        <v>0</v>
      </c>
    </row>
    <row r="44" spans="1:64" x14ac:dyDescent="0.25">
      <c r="A44" t="s">
        <v>89</v>
      </c>
      <c r="B44" s="1" t="s">
        <v>90</v>
      </c>
      <c r="C44">
        <v>1</v>
      </c>
      <c r="D44">
        <v>0</v>
      </c>
      <c r="E44">
        <v>0</v>
      </c>
      <c r="F44">
        <v>0</v>
      </c>
      <c r="G44">
        <v>4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9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P44">
        <f t="shared" si="2"/>
        <v>0</v>
      </c>
      <c r="AQ44">
        <f t="shared" si="3"/>
        <v>0</v>
      </c>
      <c r="AS44">
        <f t="shared" si="5"/>
        <v>1</v>
      </c>
      <c r="AT44">
        <f t="shared" si="6"/>
        <v>0</v>
      </c>
      <c r="AU44">
        <f t="shared" si="7"/>
        <v>0</v>
      </c>
      <c r="AV44">
        <f t="shared" si="8"/>
        <v>0</v>
      </c>
      <c r="AW44">
        <f t="shared" si="9"/>
        <v>4</v>
      </c>
      <c r="AX44">
        <f t="shared" si="10"/>
        <v>0</v>
      </c>
      <c r="AY44">
        <f t="shared" si="11"/>
        <v>4</v>
      </c>
      <c r="AZ44">
        <f t="shared" si="12"/>
        <v>0</v>
      </c>
      <c r="BA44">
        <f t="shared" si="13"/>
        <v>0</v>
      </c>
      <c r="BB44">
        <f t="shared" si="14"/>
        <v>0</v>
      </c>
      <c r="BC44">
        <f t="shared" si="15"/>
        <v>0</v>
      </c>
      <c r="BD44">
        <f t="shared" si="16"/>
        <v>0</v>
      </c>
      <c r="BE44">
        <f t="shared" si="17"/>
        <v>0</v>
      </c>
      <c r="BF44">
        <f t="shared" si="18"/>
        <v>0</v>
      </c>
      <c r="BG44">
        <f t="shared" si="19"/>
        <v>0</v>
      </c>
      <c r="BH44">
        <f t="shared" si="20"/>
        <v>0</v>
      </c>
      <c r="BI44">
        <f t="shared" si="21"/>
        <v>0</v>
      </c>
      <c r="BJ44">
        <f t="shared" si="22"/>
        <v>0</v>
      </c>
      <c r="BK44">
        <f t="shared" si="23"/>
        <v>9</v>
      </c>
      <c r="BL44">
        <f t="shared" si="24"/>
        <v>0</v>
      </c>
    </row>
    <row r="45" spans="1:64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P45">
        <f t="shared" si="2"/>
        <v>0</v>
      </c>
      <c r="AQ45">
        <f t="shared" si="3"/>
        <v>0</v>
      </c>
      <c r="AS45">
        <f t="shared" si="5"/>
        <v>0</v>
      </c>
      <c r="AT45">
        <f t="shared" si="6"/>
        <v>0</v>
      </c>
      <c r="AU45">
        <f t="shared" si="7"/>
        <v>0</v>
      </c>
      <c r="AV45">
        <f t="shared" si="8"/>
        <v>0</v>
      </c>
      <c r="AW45">
        <f t="shared" si="9"/>
        <v>2</v>
      </c>
      <c r="AX45">
        <f t="shared" si="10"/>
        <v>0</v>
      </c>
      <c r="AY45">
        <f t="shared" si="11"/>
        <v>0</v>
      </c>
      <c r="AZ45">
        <f t="shared" si="12"/>
        <v>0</v>
      </c>
      <c r="BA45">
        <f t="shared" si="13"/>
        <v>0</v>
      </c>
      <c r="BB45">
        <f t="shared" si="14"/>
        <v>0</v>
      </c>
      <c r="BC45">
        <f t="shared" si="15"/>
        <v>0</v>
      </c>
      <c r="BD45">
        <f t="shared" si="16"/>
        <v>0</v>
      </c>
      <c r="BE45">
        <f t="shared" si="17"/>
        <v>0</v>
      </c>
      <c r="BF45">
        <f t="shared" si="18"/>
        <v>0</v>
      </c>
      <c r="BG45">
        <f t="shared" si="19"/>
        <v>0</v>
      </c>
      <c r="BH45">
        <f t="shared" si="20"/>
        <v>0</v>
      </c>
      <c r="BI45">
        <f t="shared" si="21"/>
        <v>0</v>
      </c>
      <c r="BJ45">
        <f t="shared" si="22"/>
        <v>0</v>
      </c>
      <c r="BK45">
        <f t="shared" si="23"/>
        <v>2</v>
      </c>
      <c r="BL45">
        <f t="shared" si="24"/>
        <v>0</v>
      </c>
    </row>
    <row r="46" spans="1:64" x14ac:dyDescent="0.25">
      <c r="A46" t="s">
        <v>93</v>
      </c>
      <c r="B46" s="1" t="s">
        <v>94</v>
      </c>
      <c r="C46">
        <v>0</v>
      </c>
      <c r="D46">
        <v>0</v>
      </c>
      <c r="E46">
        <v>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4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P46">
        <f t="shared" si="2"/>
        <v>0</v>
      </c>
      <c r="AQ46">
        <f t="shared" si="3"/>
        <v>0</v>
      </c>
      <c r="AS46">
        <f t="shared" si="5"/>
        <v>0</v>
      </c>
      <c r="AT46">
        <f t="shared" si="6"/>
        <v>0</v>
      </c>
      <c r="AU46">
        <f t="shared" si="7"/>
        <v>4</v>
      </c>
      <c r="AV46">
        <f t="shared" si="8"/>
        <v>0</v>
      </c>
      <c r="AW46">
        <f t="shared" si="9"/>
        <v>0</v>
      </c>
      <c r="AX46">
        <f t="shared" si="10"/>
        <v>0</v>
      </c>
      <c r="AY46">
        <f t="shared" si="11"/>
        <v>0</v>
      </c>
      <c r="AZ46">
        <f t="shared" si="12"/>
        <v>0</v>
      </c>
      <c r="BA46">
        <f t="shared" si="13"/>
        <v>0</v>
      </c>
      <c r="BB46">
        <f t="shared" si="14"/>
        <v>0</v>
      </c>
      <c r="BC46">
        <f t="shared" si="15"/>
        <v>0</v>
      </c>
      <c r="BD46">
        <f t="shared" si="16"/>
        <v>0</v>
      </c>
      <c r="BE46">
        <f t="shared" si="17"/>
        <v>0</v>
      </c>
      <c r="BF46">
        <f t="shared" si="18"/>
        <v>0</v>
      </c>
      <c r="BG46">
        <f t="shared" si="19"/>
        <v>0</v>
      </c>
      <c r="BH46">
        <f t="shared" si="20"/>
        <v>0</v>
      </c>
      <c r="BI46">
        <f t="shared" si="21"/>
        <v>0</v>
      </c>
      <c r="BJ46">
        <f t="shared" si="22"/>
        <v>0</v>
      </c>
      <c r="BK46">
        <f t="shared" si="23"/>
        <v>4</v>
      </c>
      <c r="BL46">
        <f t="shared" si="24"/>
        <v>0</v>
      </c>
    </row>
    <row r="47" spans="1:64" x14ac:dyDescent="0.25">
      <c r="A47" t="s">
        <v>95</v>
      </c>
      <c r="B47" s="1" t="s">
        <v>96</v>
      </c>
      <c r="C47">
        <v>205.5</v>
      </c>
      <c r="D47">
        <v>0</v>
      </c>
      <c r="E47">
        <v>378</v>
      </c>
      <c r="F47">
        <v>0</v>
      </c>
      <c r="G47">
        <v>368</v>
      </c>
      <c r="H47">
        <v>0</v>
      </c>
      <c r="I47">
        <v>466</v>
      </c>
      <c r="J47">
        <v>0</v>
      </c>
      <c r="K47">
        <v>0</v>
      </c>
      <c r="L47">
        <v>0</v>
      </c>
      <c r="M47">
        <v>124.5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1542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P47">
        <f t="shared" si="2"/>
        <v>0</v>
      </c>
      <c r="AQ47">
        <f t="shared" si="3"/>
        <v>0</v>
      </c>
      <c r="AS47">
        <f t="shared" si="5"/>
        <v>205.5</v>
      </c>
      <c r="AT47">
        <f t="shared" si="6"/>
        <v>0</v>
      </c>
      <c r="AU47">
        <f t="shared" si="7"/>
        <v>378</v>
      </c>
      <c r="AV47">
        <f t="shared" si="8"/>
        <v>0</v>
      </c>
      <c r="AW47">
        <f t="shared" si="9"/>
        <v>368</v>
      </c>
      <c r="AX47">
        <f t="shared" si="10"/>
        <v>0</v>
      </c>
      <c r="AY47">
        <f t="shared" si="11"/>
        <v>466</v>
      </c>
      <c r="AZ47">
        <f t="shared" si="12"/>
        <v>0</v>
      </c>
      <c r="BA47">
        <f t="shared" si="13"/>
        <v>0</v>
      </c>
      <c r="BB47">
        <f t="shared" si="14"/>
        <v>0</v>
      </c>
      <c r="BC47">
        <f t="shared" si="15"/>
        <v>124.5</v>
      </c>
      <c r="BD47">
        <f t="shared" si="16"/>
        <v>0</v>
      </c>
      <c r="BE47">
        <f t="shared" si="17"/>
        <v>0</v>
      </c>
      <c r="BF47">
        <f t="shared" si="18"/>
        <v>0</v>
      </c>
      <c r="BG47">
        <f t="shared" si="19"/>
        <v>0</v>
      </c>
      <c r="BH47">
        <f t="shared" si="20"/>
        <v>0</v>
      </c>
      <c r="BI47">
        <f t="shared" si="21"/>
        <v>0</v>
      </c>
      <c r="BJ47">
        <f t="shared" si="22"/>
        <v>0</v>
      </c>
      <c r="BK47">
        <f t="shared" si="23"/>
        <v>1542</v>
      </c>
      <c r="BL47">
        <f t="shared" si="24"/>
        <v>0</v>
      </c>
    </row>
    <row r="48" spans="1:64" x14ac:dyDescent="0.25">
      <c r="A48" t="s">
        <v>97</v>
      </c>
      <c r="B48" s="1" t="s">
        <v>98</v>
      </c>
      <c r="C48">
        <v>145.5</v>
      </c>
      <c r="D48">
        <v>0</v>
      </c>
      <c r="E48">
        <v>224</v>
      </c>
      <c r="F48">
        <v>0</v>
      </c>
      <c r="G48">
        <v>351.5</v>
      </c>
      <c r="H48">
        <v>0</v>
      </c>
      <c r="I48">
        <v>146</v>
      </c>
      <c r="J48">
        <v>0</v>
      </c>
      <c r="K48">
        <v>0</v>
      </c>
      <c r="L48">
        <v>0</v>
      </c>
      <c r="M48">
        <v>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875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P48">
        <f t="shared" si="2"/>
        <v>0</v>
      </c>
      <c r="AQ48">
        <f t="shared" si="3"/>
        <v>0</v>
      </c>
      <c r="AS48">
        <f t="shared" si="5"/>
        <v>145.5</v>
      </c>
      <c r="AT48">
        <f t="shared" si="6"/>
        <v>0</v>
      </c>
      <c r="AU48">
        <f t="shared" si="7"/>
        <v>224</v>
      </c>
      <c r="AV48">
        <f t="shared" si="8"/>
        <v>0</v>
      </c>
      <c r="AW48">
        <f t="shared" si="9"/>
        <v>351.5</v>
      </c>
      <c r="AX48">
        <f t="shared" si="10"/>
        <v>0</v>
      </c>
      <c r="AY48">
        <f t="shared" si="11"/>
        <v>146</v>
      </c>
      <c r="AZ48">
        <f t="shared" si="12"/>
        <v>0</v>
      </c>
      <c r="BA48">
        <f t="shared" si="13"/>
        <v>0</v>
      </c>
      <c r="BB48">
        <f t="shared" si="14"/>
        <v>0</v>
      </c>
      <c r="BC48">
        <f t="shared" si="15"/>
        <v>8</v>
      </c>
      <c r="BD48">
        <f t="shared" si="16"/>
        <v>0</v>
      </c>
      <c r="BE48">
        <f t="shared" si="17"/>
        <v>0</v>
      </c>
      <c r="BF48">
        <f t="shared" si="18"/>
        <v>0</v>
      </c>
      <c r="BG48">
        <f t="shared" si="19"/>
        <v>0</v>
      </c>
      <c r="BH48">
        <f t="shared" si="20"/>
        <v>0</v>
      </c>
      <c r="BI48">
        <f t="shared" si="21"/>
        <v>0</v>
      </c>
      <c r="BJ48">
        <f t="shared" si="22"/>
        <v>0</v>
      </c>
      <c r="BK48">
        <f t="shared" si="23"/>
        <v>875</v>
      </c>
      <c r="BL48">
        <f t="shared" si="24"/>
        <v>0</v>
      </c>
    </row>
    <row r="49" spans="1:64" x14ac:dyDescent="0.25">
      <c r="A49" t="s">
        <v>99</v>
      </c>
      <c r="B49" s="1" t="s">
        <v>100</v>
      </c>
      <c r="C49">
        <v>0</v>
      </c>
      <c r="D49">
        <v>0</v>
      </c>
      <c r="E49">
        <v>4</v>
      </c>
      <c r="F49">
        <v>0</v>
      </c>
      <c r="G49">
        <v>0</v>
      </c>
      <c r="H49">
        <v>0</v>
      </c>
      <c r="I49">
        <v>12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16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P49">
        <f t="shared" si="2"/>
        <v>0</v>
      </c>
      <c r="AQ49">
        <f t="shared" si="3"/>
        <v>0</v>
      </c>
      <c r="AS49">
        <f t="shared" si="5"/>
        <v>0</v>
      </c>
      <c r="AT49">
        <f t="shared" si="6"/>
        <v>0</v>
      </c>
      <c r="AU49">
        <f t="shared" si="7"/>
        <v>4</v>
      </c>
      <c r="AV49">
        <f t="shared" si="8"/>
        <v>0</v>
      </c>
      <c r="AW49">
        <f t="shared" si="9"/>
        <v>0</v>
      </c>
      <c r="AX49">
        <f t="shared" si="10"/>
        <v>0</v>
      </c>
      <c r="AY49">
        <f t="shared" si="11"/>
        <v>12</v>
      </c>
      <c r="AZ49">
        <f t="shared" si="12"/>
        <v>0</v>
      </c>
      <c r="BA49">
        <f t="shared" si="13"/>
        <v>0</v>
      </c>
      <c r="BB49">
        <f t="shared" si="14"/>
        <v>0</v>
      </c>
      <c r="BC49">
        <f t="shared" si="15"/>
        <v>0</v>
      </c>
      <c r="BD49">
        <f t="shared" si="16"/>
        <v>0</v>
      </c>
      <c r="BE49">
        <f t="shared" si="17"/>
        <v>0</v>
      </c>
      <c r="BF49">
        <f t="shared" si="18"/>
        <v>0</v>
      </c>
      <c r="BG49">
        <f t="shared" si="19"/>
        <v>0</v>
      </c>
      <c r="BH49">
        <f t="shared" si="20"/>
        <v>0</v>
      </c>
      <c r="BI49">
        <f t="shared" si="21"/>
        <v>0</v>
      </c>
      <c r="BJ49">
        <f t="shared" si="22"/>
        <v>0</v>
      </c>
      <c r="BK49">
        <f t="shared" si="23"/>
        <v>16</v>
      </c>
      <c r="BL49">
        <f t="shared" si="24"/>
        <v>0</v>
      </c>
    </row>
    <row r="50" spans="1:64" x14ac:dyDescent="0.25">
      <c r="A50" t="s">
        <v>101</v>
      </c>
      <c r="B50" s="1" t="s">
        <v>102</v>
      </c>
      <c r="C50">
        <v>35</v>
      </c>
      <c r="D50">
        <v>0</v>
      </c>
      <c r="E50">
        <v>24</v>
      </c>
      <c r="F50">
        <v>0</v>
      </c>
      <c r="G50">
        <v>20</v>
      </c>
      <c r="H50">
        <v>0</v>
      </c>
      <c r="I50">
        <v>28</v>
      </c>
      <c r="J50">
        <v>0</v>
      </c>
      <c r="K50">
        <v>0</v>
      </c>
      <c r="L50">
        <v>0</v>
      </c>
      <c r="M50">
        <v>50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157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P50">
        <f t="shared" si="2"/>
        <v>0</v>
      </c>
      <c r="AQ50">
        <f t="shared" si="3"/>
        <v>0</v>
      </c>
      <c r="AS50">
        <f t="shared" si="5"/>
        <v>35</v>
      </c>
      <c r="AT50">
        <f t="shared" si="6"/>
        <v>0</v>
      </c>
      <c r="AU50">
        <f t="shared" si="7"/>
        <v>24</v>
      </c>
      <c r="AV50">
        <f t="shared" si="8"/>
        <v>0</v>
      </c>
      <c r="AW50">
        <f t="shared" si="9"/>
        <v>20</v>
      </c>
      <c r="AX50">
        <f t="shared" si="10"/>
        <v>0</v>
      </c>
      <c r="AY50">
        <f t="shared" si="11"/>
        <v>28</v>
      </c>
      <c r="AZ50">
        <f t="shared" si="12"/>
        <v>0</v>
      </c>
      <c r="BA50">
        <f t="shared" si="13"/>
        <v>0</v>
      </c>
      <c r="BB50">
        <f t="shared" si="14"/>
        <v>0</v>
      </c>
      <c r="BC50">
        <f t="shared" si="15"/>
        <v>50</v>
      </c>
      <c r="BD50">
        <f t="shared" si="16"/>
        <v>0</v>
      </c>
      <c r="BE50">
        <f t="shared" si="17"/>
        <v>0</v>
      </c>
      <c r="BF50">
        <f t="shared" si="18"/>
        <v>0</v>
      </c>
      <c r="BG50">
        <f t="shared" si="19"/>
        <v>0</v>
      </c>
      <c r="BH50">
        <f t="shared" si="20"/>
        <v>0</v>
      </c>
      <c r="BI50">
        <f t="shared" si="21"/>
        <v>0</v>
      </c>
      <c r="BJ50">
        <f t="shared" si="22"/>
        <v>0</v>
      </c>
      <c r="BK50">
        <f t="shared" si="23"/>
        <v>157</v>
      </c>
      <c r="BL50">
        <f t="shared" si="24"/>
        <v>0</v>
      </c>
    </row>
    <row r="51" spans="1:64" x14ac:dyDescent="0.25">
      <c r="A51" t="s">
        <v>103</v>
      </c>
      <c r="B51" s="1" t="s">
        <v>104</v>
      </c>
      <c r="C51">
        <v>10</v>
      </c>
      <c r="D51">
        <v>0</v>
      </c>
      <c r="E51">
        <v>11.5</v>
      </c>
      <c r="F51">
        <v>0</v>
      </c>
      <c r="G51">
        <v>23</v>
      </c>
      <c r="H51">
        <v>0</v>
      </c>
      <c r="I51">
        <v>30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74.5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P51">
        <f t="shared" si="2"/>
        <v>0</v>
      </c>
      <c r="AQ51">
        <f t="shared" si="3"/>
        <v>0</v>
      </c>
      <c r="AS51">
        <f t="shared" si="5"/>
        <v>10</v>
      </c>
      <c r="AT51">
        <f t="shared" si="6"/>
        <v>0</v>
      </c>
      <c r="AU51">
        <f t="shared" si="7"/>
        <v>11.5</v>
      </c>
      <c r="AV51">
        <f t="shared" si="8"/>
        <v>0</v>
      </c>
      <c r="AW51">
        <f t="shared" si="9"/>
        <v>23</v>
      </c>
      <c r="AX51">
        <f t="shared" si="10"/>
        <v>0</v>
      </c>
      <c r="AY51">
        <f t="shared" si="11"/>
        <v>30</v>
      </c>
      <c r="AZ51">
        <f t="shared" si="12"/>
        <v>0</v>
      </c>
      <c r="BA51">
        <f t="shared" si="13"/>
        <v>0</v>
      </c>
      <c r="BB51">
        <f t="shared" si="14"/>
        <v>0</v>
      </c>
      <c r="BC51">
        <f t="shared" si="15"/>
        <v>0</v>
      </c>
      <c r="BD51">
        <f t="shared" si="16"/>
        <v>0</v>
      </c>
      <c r="BE51">
        <f t="shared" si="17"/>
        <v>0</v>
      </c>
      <c r="BF51">
        <f t="shared" si="18"/>
        <v>0</v>
      </c>
      <c r="BG51">
        <f t="shared" si="19"/>
        <v>0</v>
      </c>
      <c r="BH51">
        <f t="shared" si="20"/>
        <v>0</v>
      </c>
      <c r="BI51">
        <f t="shared" si="21"/>
        <v>0</v>
      </c>
      <c r="BJ51">
        <f t="shared" si="22"/>
        <v>0</v>
      </c>
      <c r="BK51">
        <f t="shared" si="23"/>
        <v>74.5</v>
      </c>
      <c r="BL51">
        <f t="shared" si="24"/>
        <v>0</v>
      </c>
    </row>
    <row r="52" spans="1:64" x14ac:dyDescent="0.25">
      <c r="A52" t="s">
        <v>105</v>
      </c>
      <c r="B52" s="1" t="s">
        <v>106</v>
      </c>
      <c r="C52">
        <v>1</v>
      </c>
      <c r="D52">
        <v>0</v>
      </c>
      <c r="E52">
        <v>6</v>
      </c>
      <c r="F52">
        <v>0</v>
      </c>
      <c r="G52">
        <v>2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10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P52">
        <f t="shared" si="2"/>
        <v>0</v>
      </c>
      <c r="AQ52">
        <f t="shared" si="3"/>
        <v>0</v>
      </c>
      <c r="AS52">
        <f t="shared" si="5"/>
        <v>1</v>
      </c>
      <c r="AT52">
        <f t="shared" si="6"/>
        <v>0</v>
      </c>
      <c r="AU52">
        <f t="shared" si="7"/>
        <v>6</v>
      </c>
      <c r="AV52">
        <f t="shared" si="8"/>
        <v>0</v>
      </c>
      <c r="AW52">
        <f t="shared" si="9"/>
        <v>2</v>
      </c>
      <c r="AX52">
        <f t="shared" si="10"/>
        <v>0</v>
      </c>
      <c r="AY52">
        <f t="shared" si="11"/>
        <v>1</v>
      </c>
      <c r="AZ52">
        <f t="shared" si="12"/>
        <v>0</v>
      </c>
      <c r="BA52">
        <f t="shared" si="13"/>
        <v>0</v>
      </c>
      <c r="BB52">
        <f t="shared" si="14"/>
        <v>0</v>
      </c>
      <c r="BC52">
        <f t="shared" si="15"/>
        <v>0</v>
      </c>
      <c r="BD52">
        <f t="shared" si="16"/>
        <v>0</v>
      </c>
      <c r="BE52">
        <f t="shared" si="17"/>
        <v>0</v>
      </c>
      <c r="BF52">
        <f t="shared" si="18"/>
        <v>0</v>
      </c>
      <c r="BG52">
        <f t="shared" si="19"/>
        <v>0</v>
      </c>
      <c r="BH52">
        <f t="shared" si="20"/>
        <v>0</v>
      </c>
      <c r="BI52">
        <f t="shared" si="21"/>
        <v>0</v>
      </c>
      <c r="BJ52">
        <f t="shared" si="22"/>
        <v>0</v>
      </c>
      <c r="BK52">
        <f t="shared" si="23"/>
        <v>10</v>
      </c>
      <c r="BL52">
        <f t="shared" si="24"/>
        <v>0</v>
      </c>
    </row>
    <row r="53" spans="1:64" x14ac:dyDescent="0.25">
      <c r="A53" t="s">
        <v>107</v>
      </c>
      <c r="B53" s="1" t="s">
        <v>108</v>
      </c>
      <c r="C53">
        <v>0</v>
      </c>
      <c r="D53">
        <v>0</v>
      </c>
      <c r="E53">
        <v>5</v>
      </c>
      <c r="F53">
        <v>0</v>
      </c>
      <c r="G53">
        <v>2</v>
      </c>
      <c r="H53">
        <v>0</v>
      </c>
      <c r="I53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P53">
        <f t="shared" si="2"/>
        <v>0</v>
      </c>
      <c r="AQ53">
        <f t="shared" si="3"/>
        <v>0</v>
      </c>
      <c r="AS53">
        <f t="shared" si="5"/>
        <v>0</v>
      </c>
      <c r="AT53">
        <f t="shared" si="6"/>
        <v>0</v>
      </c>
      <c r="AU53">
        <f t="shared" si="7"/>
        <v>5</v>
      </c>
      <c r="AV53">
        <f t="shared" si="8"/>
        <v>0</v>
      </c>
      <c r="AW53">
        <f t="shared" si="9"/>
        <v>2</v>
      </c>
      <c r="AX53">
        <f t="shared" si="10"/>
        <v>0</v>
      </c>
      <c r="AY53">
        <f t="shared" si="11"/>
        <v>14</v>
      </c>
      <c r="AZ53">
        <f t="shared" si="12"/>
        <v>0</v>
      </c>
      <c r="BA53">
        <f t="shared" si="13"/>
        <v>0</v>
      </c>
      <c r="BB53">
        <f t="shared" si="14"/>
        <v>0</v>
      </c>
      <c r="BC53">
        <f t="shared" si="15"/>
        <v>0</v>
      </c>
      <c r="BD53">
        <f t="shared" si="16"/>
        <v>0</v>
      </c>
      <c r="BE53">
        <f t="shared" si="17"/>
        <v>0</v>
      </c>
      <c r="BF53">
        <f t="shared" si="18"/>
        <v>0</v>
      </c>
      <c r="BG53">
        <f t="shared" si="19"/>
        <v>0</v>
      </c>
      <c r="BH53">
        <f t="shared" si="20"/>
        <v>0</v>
      </c>
      <c r="BI53">
        <f t="shared" si="21"/>
        <v>0</v>
      </c>
      <c r="BJ53">
        <f t="shared" si="22"/>
        <v>0</v>
      </c>
      <c r="BK53">
        <f t="shared" si="23"/>
        <v>21</v>
      </c>
      <c r="BL53">
        <f t="shared" si="24"/>
        <v>0</v>
      </c>
    </row>
    <row r="54" spans="1:64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3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P54">
        <f t="shared" si="2"/>
        <v>0</v>
      </c>
      <c r="AQ54">
        <f t="shared" si="3"/>
        <v>0</v>
      </c>
      <c r="AS54">
        <f t="shared" si="5"/>
        <v>0</v>
      </c>
      <c r="AT54">
        <f t="shared" si="6"/>
        <v>0</v>
      </c>
      <c r="AU54">
        <f t="shared" si="7"/>
        <v>0</v>
      </c>
      <c r="AV54">
        <f t="shared" si="8"/>
        <v>0</v>
      </c>
      <c r="AW54">
        <f t="shared" si="9"/>
        <v>0</v>
      </c>
      <c r="AX54">
        <f t="shared" si="10"/>
        <v>0</v>
      </c>
      <c r="AY54">
        <f t="shared" si="11"/>
        <v>3</v>
      </c>
      <c r="AZ54">
        <f t="shared" si="12"/>
        <v>0</v>
      </c>
      <c r="BA54">
        <f t="shared" si="13"/>
        <v>0</v>
      </c>
      <c r="BB54">
        <f t="shared" si="14"/>
        <v>0</v>
      </c>
      <c r="BC54">
        <f t="shared" si="15"/>
        <v>0</v>
      </c>
      <c r="BD54">
        <f t="shared" si="16"/>
        <v>0</v>
      </c>
      <c r="BE54">
        <f t="shared" si="17"/>
        <v>0</v>
      </c>
      <c r="BF54">
        <f t="shared" si="18"/>
        <v>0</v>
      </c>
      <c r="BG54">
        <f t="shared" si="19"/>
        <v>0</v>
      </c>
      <c r="BH54">
        <f t="shared" si="20"/>
        <v>0</v>
      </c>
      <c r="BI54">
        <f t="shared" si="21"/>
        <v>0</v>
      </c>
      <c r="BJ54">
        <f t="shared" si="22"/>
        <v>0</v>
      </c>
      <c r="BK54">
        <f t="shared" si="23"/>
        <v>3</v>
      </c>
      <c r="BL54">
        <f t="shared" si="24"/>
        <v>0</v>
      </c>
    </row>
    <row r="55" spans="1:64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P55">
        <f t="shared" si="2"/>
        <v>0</v>
      </c>
      <c r="AQ55">
        <f t="shared" si="3"/>
        <v>0</v>
      </c>
      <c r="AS55">
        <f t="shared" si="5"/>
        <v>0</v>
      </c>
      <c r="AT55">
        <f t="shared" si="6"/>
        <v>0</v>
      </c>
      <c r="AU55">
        <f t="shared" si="7"/>
        <v>0</v>
      </c>
      <c r="AV55">
        <f t="shared" si="8"/>
        <v>0</v>
      </c>
      <c r="AW55">
        <f t="shared" si="9"/>
        <v>0</v>
      </c>
      <c r="AX55">
        <f t="shared" si="10"/>
        <v>0</v>
      </c>
      <c r="AY55">
        <f t="shared" si="11"/>
        <v>2</v>
      </c>
      <c r="AZ55">
        <f t="shared" si="12"/>
        <v>0</v>
      </c>
      <c r="BA55">
        <f t="shared" si="13"/>
        <v>0</v>
      </c>
      <c r="BB55">
        <f t="shared" si="14"/>
        <v>0</v>
      </c>
      <c r="BC55">
        <f t="shared" si="15"/>
        <v>0</v>
      </c>
      <c r="BD55">
        <f t="shared" si="16"/>
        <v>0</v>
      </c>
      <c r="BE55">
        <f t="shared" si="17"/>
        <v>0</v>
      </c>
      <c r="BF55">
        <f t="shared" si="18"/>
        <v>0</v>
      </c>
      <c r="BG55">
        <f t="shared" si="19"/>
        <v>0</v>
      </c>
      <c r="BH55">
        <f t="shared" si="20"/>
        <v>0</v>
      </c>
      <c r="BI55">
        <f t="shared" si="21"/>
        <v>0</v>
      </c>
      <c r="BJ55">
        <f t="shared" si="22"/>
        <v>0</v>
      </c>
      <c r="BK55">
        <f t="shared" si="23"/>
        <v>2</v>
      </c>
      <c r="BL55">
        <f t="shared" si="24"/>
        <v>0</v>
      </c>
    </row>
    <row r="56" spans="1:64" x14ac:dyDescent="0.25">
      <c r="A56" t="s">
        <v>113</v>
      </c>
      <c r="B56" s="1" t="s">
        <v>114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P56">
        <f t="shared" si="2"/>
        <v>0</v>
      </c>
      <c r="AQ56">
        <f t="shared" si="3"/>
        <v>0</v>
      </c>
      <c r="AS56">
        <f t="shared" si="5"/>
        <v>1</v>
      </c>
      <c r="AT56">
        <f t="shared" si="6"/>
        <v>0</v>
      </c>
      <c r="AU56">
        <f t="shared" si="7"/>
        <v>1</v>
      </c>
      <c r="AV56">
        <f t="shared" si="8"/>
        <v>0</v>
      </c>
      <c r="AW56">
        <f t="shared" si="9"/>
        <v>0</v>
      </c>
      <c r="AX56">
        <f t="shared" si="10"/>
        <v>0</v>
      </c>
      <c r="AY56">
        <f t="shared" si="11"/>
        <v>1</v>
      </c>
      <c r="AZ56">
        <f t="shared" si="12"/>
        <v>0</v>
      </c>
      <c r="BA56">
        <f t="shared" si="13"/>
        <v>0</v>
      </c>
      <c r="BB56">
        <f t="shared" si="14"/>
        <v>0</v>
      </c>
      <c r="BC56">
        <f t="shared" si="15"/>
        <v>0</v>
      </c>
      <c r="BD56">
        <f t="shared" si="16"/>
        <v>0</v>
      </c>
      <c r="BE56">
        <f t="shared" si="17"/>
        <v>0</v>
      </c>
      <c r="BF56">
        <f t="shared" si="18"/>
        <v>0</v>
      </c>
      <c r="BG56">
        <f t="shared" si="19"/>
        <v>0</v>
      </c>
      <c r="BH56">
        <f t="shared" si="20"/>
        <v>0</v>
      </c>
      <c r="BI56">
        <f t="shared" si="21"/>
        <v>0</v>
      </c>
      <c r="BJ56">
        <f t="shared" si="22"/>
        <v>0</v>
      </c>
      <c r="BK56">
        <f t="shared" si="23"/>
        <v>3</v>
      </c>
      <c r="BL56">
        <f t="shared" si="24"/>
        <v>0</v>
      </c>
    </row>
    <row r="57" spans="1:64" x14ac:dyDescent="0.25">
      <c r="A57" t="s">
        <v>115</v>
      </c>
      <c r="B57" s="1" t="s">
        <v>116</v>
      </c>
      <c r="C57">
        <v>1</v>
      </c>
      <c r="D57">
        <v>0</v>
      </c>
      <c r="E57">
        <v>2</v>
      </c>
      <c r="F57">
        <v>0</v>
      </c>
      <c r="G57">
        <v>3</v>
      </c>
      <c r="H57">
        <v>0</v>
      </c>
      <c r="I57">
        <v>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15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P57">
        <f t="shared" si="2"/>
        <v>0</v>
      </c>
      <c r="AQ57">
        <f t="shared" si="3"/>
        <v>0</v>
      </c>
      <c r="AS57">
        <f t="shared" si="5"/>
        <v>1</v>
      </c>
      <c r="AT57">
        <f t="shared" si="6"/>
        <v>0</v>
      </c>
      <c r="AU57">
        <f t="shared" si="7"/>
        <v>2</v>
      </c>
      <c r="AV57">
        <f t="shared" si="8"/>
        <v>0</v>
      </c>
      <c r="AW57">
        <f t="shared" si="9"/>
        <v>3</v>
      </c>
      <c r="AX57">
        <f t="shared" si="10"/>
        <v>0</v>
      </c>
      <c r="AY57">
        <f t="shared" si="11"/>
        <v>9</v>
      </c>
      <c r="AZ57">
        <f t="shared" si="12"/>
        <v>0</v>
      </c>
      <c r="BA57">
        <f t="shared" si="13"/>
        <v>0</v>
      </c>
      <c r="BB57">
        <f t="shared" si="14"/>
        <v>0</v>
      </c>
      <c r="BC57">
        <f t="shared" si="15"/>
        <v>0</v>
      </c>
      <c r="BD57">
        <f t="shared" si="16"/>
        <v>0</v>
      </c>
      <c r="BE57">
        <f t="shared" si="17"/>
        <v>0</v>
      </c>
      <c r="BF57">
        <f t="shared" si="18"/>
        <v>0</v>
      </c>
      <c r="BG57">
        <f t="shared" si="19"/>
        <v>0</v>
      </c>
      <c r="BH57">
        <f t="shared" si="20"/>
        <v>0</v>
      </c>
      <c r="BI57">
        <f t="shared" si="21"/>
        <v>0</v>
      </c>
      <c r="BJ57">
        <f t="shared" si="22"/>
        <v>0</v>
      </c>
      <c r="BK57">
        <f t="shared" si="23"/>
        <v>15</v>
      </c>
      <c r="BL57">
        <f t="shared" si="24"/>
        <v>0</v>
      </c>
    </row>
    <row r="58" spans="1:64" x14ac:dyDescent="0.25">
      <c r="A58" t="s">
        <v>117</v>
      </c>
      <c r="B58" s="1" t="s">
        <v>118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P58">
        <f t="shared" si="2"/>
        <v>0</v>
      </c>
      <c r="AQ58">
        <f t="shared" si="3"/>
        <v>0</v>
      </c>
      <c r="AS58">
        <f t="shared" si="5"/>
        <v>0</v>
      </c>
      <c r="AT58">
        <f t="shared" si="6"/>
        <v>0</v>
      </c>
      <c r="AU58">
        <f t="shared" si="7"/>
        <v>1</v>
      </c>
      <c r="AV58">
        <f t="shared" si="8"/>
        <v>0</v>
      </c>
      <c r="AW58">
        <f t="shared" si="9"/>
        <v>0</v>
      </c>
      <c r="AX58">
        <f t="shared" si="10"/>
        <v>0</v>
      </c>
      <c r="AY58">
        <f t="shared" si="11"/>
        <v>1</v>
      </c>
      <c r="AZ58">
        <f t="shared" si="12"/>
        <v>0</v>
      </c>
      <c r="BA58">
        <f t="shared" si="13"/>
        <v>0</v>
      </c>
      <c r="BB58">
        <f t="shared" si="14"/>
        <v>0</v>
      </c>
      <c r="BC58">
        <f t="shared" si="15"/>
        <v>0</v>
      </c>
      <c r="BD58">
        <f t="shared" si="16"/>
        <v>0</v>
      </c>
      <c r="BE58">
        <f t="shared" si="17"/>
        <v>0</v>
      </c>
      <c r="BF58">
        <f t="shared" si="18"/>
        <v>0</v>
      </c>
      <c r="BG58">
        <f t="shared" si="19"/>
        <v>0</v>
      </c>
      <c r="BH58">
        <f t="shared" si="20"/>
        <v>0</v>
      </c>
      <c r="BI58">
        <f t="shared" si="21"/>
        <v>0</v>
      </c>
      <c r="BJ58">
        <f t="shared" si="22"/>
        <v>0</v>
      </c>
      <c r="BK58">
        <f t="shared" si="23"/>
        <v>2</v>
      </c>
      <c r="BL58">
        <f t="shared" si="24"/>
        <v>0</v>
      </c>
    </row>
    <row r="59" spans="1:64" x14ac:dyDescent="0.25">
      <c r="A59" t="s">
        <v>119</v>
      </c>
      <c r="B59" s="1" t="s">
        <v>120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P59">
        <f t="shared" si="2"/>
        <v>0</v>
      </c>
      <c r="AQ59">
        <f t="shared" si="3"/>
        <v>0</v>
      </c>
      <c r="AS59">
        <f t="shared" si="5"/>
        <v>0</v>
      </c>
      <c r="AT59">
        <f t="shared" si="6"/>
        <v>0</v>
      </c>
      <c r="AU59">
        <f t="shared" si="7"/>
        <v>2</v>
      </c>
      <c r="AV59">
        <f t="shared" si="8"/>
        <v>0</v>
      </c>
      <c r="AW59">
        <f t="shared" si="9"/>
        <v>0</v>
      </c>
      <c r="AX59">
        <f t="shared" si="10"/>
        <v>0</v>
      </c>
      <c r="AY59">
        <f t="shared" si="11"/>
        <v>0</v>
      </c>
      <c r="AZ59">
        <f t="shared" si="12"/>
        <v>0</v>
      </c>
      <c r="BA59">
        <f t="shared" si="13"/>
        <v>0</v>
      </c>
      <c r="BB59">
        <f t="shared" si="14"/>
        <v>0</v>
      </c>
      <c r="BC59">
        <f t="shared" si="15"/>
        <v>0</v>
      </c>
      <c r="BD59">
        <f t="shared" si="16"/>
        <v>0</v>
      </c>
      <c r="BE59">
        <f t="shared" si="17"/>
        <v>0</v>
      </c>
      <c r="BF59">
        <f t="shared" si="18"/>
        <v>0</v>
      </c>
      <c r="BG59">
        <f t="shared" si="19"/>
        <v>0</v>
      </c>
      <c r="BH59">
        <f t="shared" si="20"/>
        <v>0</v>
      </c>
      <c r="BI59">
        <f t="shared" si="21"/>
        <v>0</v>
      </c>
      <c r="BJ59">
        <f t="shared" si="22"/>
        <v>0</v>
      </c>
      <c r="BK59">
        <f t="shared" si="23"/>
        <v>2</v>
      </c>
      <c r="BL59">
        <f t="shared" si="24"/>
        <v>0</v>
      </c>
    </row>
    <row r="60" spans="1:64" x14ac:dyDescent="0.25">
      <c r="A60" t="s">
        <v>121</v>
      </c>
      <c r="B60" s="1" t="s">
        <v>122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3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P60">
        <f t="shared" si="2"/>
        <v>0</v>
      </c>
      <c r="AQ60">
        <f t="shared" si="3"/>
        <v>0</v>
      </c>
      <c r="AS60">
        <f t="shared" si="5"/>
        <v>3</v>
      </c>
      <c r="AT60">
        <f t="shared" si="6"/>
        <v>0</v>
      </c>
      <c r="AU60">
        <f t="shared" si="7"/>
        <v>0</v>
      </c>
      <c r="AV60">
        <f t="shared" si="8"/>
        <v>0</v>
      </c>
      <c r="AW60">
        <f t="shared" si="9"/>
        <v>0</v>
      </c>
      <c r="AX60">
        <f t="shared" si="10"/>
        <v>0</v>
      </c>
      <c r="AY60">
        <f t="shared" si="11"/>
        <v>0</v>
      </c>
      <c r="AZ60">
        <f t="shared" si="12"/>
        <v>0</v>
      </c>
      <c r="BA60">
        <f t="shared" si="13"/>
        <v>0</v>
      </c>
      <c r="BB60">
        <f t="shared" si="14"/>
        <v>0</v>
      </c>
      <c r="BC60">
        <f t="shared" si="15"/>
        <v>0</v>
      </c>
      <c r="BD60">
        <f t="shared" si="16"/>
        <v>0</v>
      </c>
      <c r="BE60">
        <f t="shared" si="17"/>
        <v>0</v>
      </c>
      <c r="BF60">
        <f t="shared" si="18"/>
        <v>0</v>
      </c>
      <c r="BG60">
        <f t="shared" si="19"/>
        <v>0</v>
      </c>
      <c r="BH60">
        <f t="shared" si="20"/>
        <v>0</v>
      </c>
      <c r="BI60">
        <f t="shared" si="21"/>
        <v>0</v>
      </c>
      <c r="BJ60">
        <f t="shared" si="22"/>
        <v>0</v>
      </c>
      <c r="BK60">
        <f t="shared" si="23"/>
        <v>3</v>
      </c>
      <c r="BL60">
        <f t="shared" si="24"/>
        <v>0</v>
      </c>
    </row>
    <row r="61" spans="1:64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4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P61">
        <f t="shared" si="2"/>
        <v>0</v>
      </c>
      <c r="AQ61">
        <f t="shared" si="3"/>
        <v>0</v>
      </c>
      <c r="AS61">
        <f t="shared" si="5"/>
        <v>0</v>
      </c>
      <c r="AT61">
        <f t="shared" si="6"/>
        <v>0</v>
      </c>
      <c r="AU61">
        <f t="shared" si="7"/>
        <v>0</v>
      </c>
      <c r="AV61">
        <f t="shared" si="8"/>
        <v>0</v>
      </c>
      <c r="AW61">
        <f t="shared" si="9"/>
        <v>2</v>
      </c>
      <c r="AX61">
        <f t="shared" si="10"/>
        <v>0</v>
      </c>
      <c r="AY61">
        <f t="shared" si="11"/>
        <v>2</v>
      </c>
      <c r="AZ61">
        <f t="shared" si="12"/>
        <v>0</v>
      </c>
      <c r="BA61">
        <f t="shared" si="13"/>
        <v>0</v>
      </c>
      <c r="BB61">
        <f t="shared" si="14"/>
        <v>0</v>
      </c>
      <c r="BC61">
        <f t="shared" si="15"/>
        <v>0</v>
      </c>
      <c r="BD61">
        <f t="shared" si="16"/>
        <v>0</v>
      </c>
      <c r="BE61">
        <f t="shared" si="17"/>
        <v>0</v>
      </c>
      <c r="BF61">
        <f t="shared" si="18"/>
        <v>0</v>
      </c>
      <c r="BG61">
        <f t="shared" si="19"/>
        <v>0</v>
      </c>
      <c r="BH61">
        <f t="shared" si="20"/>
        <v>0</v>
      </c>
      <c r="BI61">
        <f t="shared" si="21"/>
        <v>0</v>
      </c>
      <c r="BJ61">
        <f t="shared" si="22"/>
        <v>0</v>
      </c>
      <c r="BK61">
        <f t="shared" si="23"/>
        <v>4</v>
      </c>
      <c r="BL61">
        <f t="shared" si="24"/>
        <v>0</v>
      </c>
    </row>
    <row r="62" spans="1:64" x14ac:dyDescent="0.25">
      <c r="A62" t="s">
        <v>125</v>
      </c>
      <c r="B62" s="1" t="s">
        <v>126</v>
      </c>
      <c r="C62">
        <v>3</v>
      </c>
      <c r="D62">
        <v>0</v>
      </c>
      <c r="E62">
        <v>6</v>
      </c>
      <c r="F62">
        <v>0</v>
      </c>
      <c r="G62">
        <v>6</v>
      </c>
      <c r="H62">
        <v>0</v>
      </c>
      <c r="I62">
        <v>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22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P62">
        <f t="shared" si="2"/>
        <v>0</v>
      </c>
      <c r="AQ62">
        <f t="shared" si="3"/>
        <v>0</v>
      </c>
      <c r="AS62">
        <f t="shared" si="5"/>
        <v>3</v>
      </c>
      <c r="AT62">
        <f t="shared" si="6"/>
        <v>0</v>
      </c>
      <c r="AU62">
        <f t="shared" si="7"/>
        <v>6</v>
      </c>
      <c r="AV62">
        <f t="shared" si="8"/>
        <v>0</v>
      </c>
      <c r="AW62">
        <f t="shared" si="9"/>
        <v>6</v>
      </c>
      <c r="AX62">
        <f t="shared" si="10"/>
        <v>0</v>
      </c>
      <c r="AY62">
        <f t="shared" si="11"/>
        <v>7</v>
      </c>
      <c r="AZ62">
        <f t="shared" si="12"/>
        <v>0</v>
      </c>
      <c r="BA62">
        <f t="shared" si="13"/>
        <v>0</v>
      </c>
      <c r="BB62">
        <f t="shared" si="14"/>
        <v>0</v>
      </c>
      <c r="BC62">
        <f t="shared" si="15"/>
        <v>0</v>
      </c>
      <c r="BD62">
        <f t="shared" si="16"/>
        <v>0</v>
      </c>
      <c r="BE62">
        <f t="shared" si="17"/>
        <v>0</v>
      </c>
      <c r="BF62">
        <f t="shared" si="18"/>
        <v>0</v>
      </c>
      <c r="BG62">
        <f t="shared" si="19"/>
        <v>0</v>
      </c>
      <c r="BH62">
        <f t="shared" si="20"/>
        <v>0</v>
      </c>
      <c r="BI62">
        <f t="shared" si="21"/>
        <v>0</v>
      </c>
      <c r="BJ62">
        <f t="shared" si="22"/>
        <v>0</v>
      </c>
      <c r="BK62">
        <f t="shared" si="23"/>
        <v>22</v>
      </c>
      <c r="BL62">
        <f t="shared" si="24"/>
        <v>0</v>
      </c>
    </row>
    <row r="63" spans="1:64" x14ac:dyDescent="0.25">
      <c r="A63" t="s">
        <v>127</v>
      </c>
      <c r="B63" s="1" t="s">
        <v>128</v>
      </c>
      <c r="C63">
        <v>0</v>
      </c>
      <c r="D63">
        <v>0</v>
      </c>
      <c r="E63">
        <v>2</v>
      </c>
      <c r="F63">
        <v>0</v>
      </c>
      <c r="G63">
        <v>3</v>
      </c>
      <c r="H63">
        <v>0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7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P63">
        <f t="shared" si="2"/>
        <v>0</v>
      </c>
      <c r="AQ63">
        <f t="shared" si="3"/>
        <v>0</v>
      </c>
      <c r="AS63">
        <f t="shared" si="5"/>
        <v>0</v>
      </c>
      <c r="AT63">
        <f t="shared" si="6"/>
        <v>0</v>
      </c>
      <c r="AU63">
        <f t="shared" si="7"/>
        <v>2</v>
      </c>
      <c r="AV63">
        <f t="shared" si="8"/>
        <v>0</v>
      </c>
      <c r="AW63">
        <f t="shared" si="9"/>
        <v>3</v>
      </c>
      <c r="AX63">
        <f t="shared" si="10"/>
        <v>0</v>
      </c>
      <c r="AY63">
        <f t="shared" si="11"/>
        <v>2</v>
      </c>
      <c r="AZ63">
        <f t="shared" si="12"/>
        <v>0</v>
      </c>
      <c r="BA63">
        <f t="shared" si="13"/>
        <v>0</v>
      </c>
      <c r="BB63">
        <f t="shared" si="14"/>
        <v>0</v>
      </c>
      <c r="BC63">
        <f t="shared" si="15"/>
        <v>0</v>
      </c>
      <c r="BD63">
        <f t="shared" si="16"/>
        <v>0</v>
      </c>
      <c r="BE63">
        <f t="shared" si="17"/>
        <v>0</v>
      </c>
      <c r="BF63">
        <f t="shared" si="18"/>
        <v>0</v>
      </c>
      <c r="BG63">
        <f t="shared" si="19"/>
        <v>0</v>
      </c>
      <c r="BH63">
        <f t="shared" si="20"/>
        <v>0</v>
      </c>
      <c r="BI63">
        <f t="shared" si="21"/>
        <v>0</v>
      </c>
      <c r="BJ63">
        <f t="shared" si="22"/>
        <v>0</v>
      </c>
      <c r="BK63">
        <f t="shared" si="23"/>
        <v>7</v>
      </c>
      <c r="BL63">
        <f t="shared" si="24"/>
        <v>0</v>
      </c>
    </row>
    <row r="64" spans="1:64" x14ac:dyDescent="0.25">
      <c r="A64" t="s">
        <v>129</v>
      </c>
      <c r="B64" s="1" t="s">
        <v>130</v>
      </c>
      <c r="C64">
        <v>1</v>
      </c>
      <c r="D64">
        <v>0</v>
      </c>
      <c r="E64">
        <v>2</v>
      </c>
      <c r="F64">
        <v>0</v>
      </c>
      <c r="G64">
        <v>6</v>
      </c>
      <c r="H64">
        <v>0</v>
      </c>
      <c r="I64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14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P64">
        <f t="shared" si="2"/>
        <v>0</v>
      </c>
      <c r="AQ64">
        <f t="shared" si="3"/>
        <v>0</v>
      </c>
      <c r="AS64">
        <f t="shared" si="5"/>
        <v>1</v>
      </c>
      <c r="AT64">
        <f t="shared" si="6"/>
        <v>0</v>
      </c>
      <c r="AU64">
        <f t="shared" si="7"/>
        <v>2</v>
      </c>
      <c r="AV64">
        <f t="shared" si="8"/>
        <v>0</v>
      </c>
      <c r="AW64">
        <f t="shared" si="9"/>
        <v>6</v>
      </c>
      <c r="AX64">
        <f t="shared" si="10"/>
        <v>0</v>
      </c>
      <c r="AY64">
        <f t="shared" si="11"/>
        <v>5</v>
      </c>
      <c r="AZ64">
        <f t="shared" si="12"/>
        <v>0</v>
      </c>
      <c r="BA64">
        <f t="shared" si="13"/>
        <v>0</v>
      </c>
      <c r="BB64">
        <f t="shared" si="14"/>
        <v>0</v>
      </c>
      <c r="BC64">
        <f t="shared" si="15"/>
        <v>0</v>
      </c>
      <c r="BD64">
        <f t="shared" si="16"/>
        <v>0</v>
      </c>
      <c r="BE64">
        <f t="shared" si="17"/>
        <v>0</v>
      </c>
      <c r="BF64">
        <f t="shared" si="18"/>
        <v>0</v>
      </c>
      <c r="BG64">
        <f t="shared" si="19"/>
        <v>0</v>
      </c>
      <c r="BH64">
        <f t="shared" si="20"/>
        <v>0</v>
      </c>
      <c r="BI64">
        <f t="shared" si="21"/>
        <v>0</v>
      </c>
      <c r="BJ64">
        <f t="shared" si="22"/>
        <v>0</v>
      </c>
      <c r="BK64">
        <f t="shared" si="23"/>
        <v>14</v>
      </c>
      <c r="BL64">
        <f t="shared" si="24"/>
        <v>0</v>
      </c>
    </row>
    <row r="65" spans="1:64" x14ac:dyDescent="0.25">
      <c r="A65" t="s">
        <v>131</v>
      </c>
      <c r="B65" s="1" t="s">
        <v>132</v>
      </c>
      <c r="C65">
        <v>42</v>
      </c>
      <c r="D65">
        <v>0</v>
      </c>
      <c r="E65">
        <v>110</v>
      </c>
      <c r="F65">
        <v>0</v>
      </c>
      <c r="G65">
        <v>54</v>
      </c>
      <c r="H65">
        <v>0</v>
      </c>
      <c r="I65">
        <v>94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300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P65">
        <f t="shared" si="2"/>
        <v>0</v>
      </c>
      <c r="AQ65">
        <f t="shared" si="3"/>
        <v>0</v>
      </c>
      <c r="AS65">
        <f t="shared" si="5"/>
        <v>42</v>
      </c>
      <c r="AT65">
        <f t="shared" si="6"/>
        <v>0</v>
      </c>
      <c r="AU65">
        <f t="shared" si="7"/>
        <v>110</v>
      </c>
      <c r="AV65">
        <f t="shared" si="8"/>
        <v>0</v>
      </c>
      <c r="AW65">
        <f t="shared" si="9"/>
        <v>54</v>
      </c>
      <c r="AX65">
        <f t="shared" si="10"/>
        <v>0</v>
      </c>
      <c r="AY65">
        <f t="shared" si="11"/>
        <v>94</v>
      </c>
      <c r="AZ65">
        <f t="shared" si="12"/>
        <v>0</v>
      </c>
      <c r="BA65">
        <f t="shared" si="13"/>
        <v>0</v>
      </c>
      <c r="BB65">
        <f t="shared" si="14"/>
        <v>0</v>
      </c>
      <c r="BC65">
        <f t="shared" si="15"/>
        <v>0</v>
      </c>
      <c r="BD65">
        <f t="shared" si="16"/>
        <v>0</v>
      </c>
      <c r="BE65">
        <f t="shared" si="17"/>
        <v>0</v>
      </c>
      <c r="BF65">
        <f t="shared" si="18"/>
        <v>0</v>
      </c>
      <c r="BG65">
        <f t="shared" si="19"/>
        <v>0</v>
      </c>
      <c r="BH65">
        <f t="shared" si="20"/>
        <v>0</v>
      </c>
      <c r="BI65">
        <f t="shared" si="21"/>
        <v>0</v>
      </c>
      <c r="BJ65">
        <f t="shared" si="22"/>
        <v>0</v>
      </c>
      <c r="BK65">
        <f t="shared" si="23"/>
        <v>300</v>
      </c>
      <c r="BL65">
        <f t="shared" si="24"/>
        <v>0</v>
      </c>
    </row>
    <row r="66" spans="1:64" x14ac:dyDescent="0.25">
      <c r="A66" t="s">
        <v>133</v>
      </c>
      <c r="B66" s="1" t="s">
        <v>134</v>
      </c>
      <c r="C66">
        <v>0</v>
      </c>
      <c r="D66">
        <v>0</v>
      </c>
      <c r="E66">
        <v>9</v>
      </c>
      <c r="F66">
        <v>0</v>
      </c>
      <c r="G66">
        <v>0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13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P66">
        <f t="shared" si="2"/>
        <v>0</v>
      </c>
      <c r="AQ66">
        <f t="shared" si="3"/>
        <v>0</v>
      </c>
      <c r="AS66">
        <f t="shared" si="5"/>
        <v>0</v>
      </c>
      <c r="AT66">
        <f t="shared" si="6"/>
        <v>0</v>
      </c>
      <c r="AU66">
        <f t="shared" si="7"/>
        <v>9</v>
      </c>
      <c r="AV66">
        <f t="shared" si="8"/>
        <v>0</v>
      </c>
      <c r="AW66">
        <f t="shared" si="9"/>
        <v>0</v>
      </c>
      <c r="AX66">
        <f t="shared" si="10"/>
        <v>0</v>
      </c>
      <c r="AY66">
        <f t="shared" si="11"/>
        <v>4</v>
      </c>
      <c r="AZ66">
        <f t="shared" si="12"/>
        <v>0</v>
      </c>
      <c r="BA66">
        <f t="shared" si="13"/>
        <v>0</v>
      </c>
      <c r="BB66">
        <f t="shared" si="14"/>
        <v>0</v>
      </c>
      <c r="BC66">
        <f t="shared" si="15"/>
        <v>0</v>
      </c>
      <c r="BD66">
        <f t="shared" si="16"/>
        <v>0</v>
      </c>
      <c r="BE66">
        <f t="shared" si="17"/>
        <v>0</v>
      </c>
      <c r="BF66">
        <f t="shared" si="18"/>
        <v>0</v>
      </c>
      <c r="BG66">
        <f t="shared" si="19"/>
        <v>0</v>
      </c>
      <c r="BH66">
        <f t="shared" si="20"/>
        <v>0</v>
      </c>
      <c r="BI66">
        <f t="shared" si="21"/>
        <v>0</v>
      </c>
      <c r="BJ66">
        <f t="shared" si="22"/>
        <v>0</v>
      </c>
      <c r="BK66">
        <f t="shared" si="23"/>
        <v>13</v>
      </c>
      <c r="BL66">
        <f t="shared" si="24"/>
        <v>0</v>
      </c>
    </row>
    <row r="67" spans="1:64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P67">
        <f t="shared" si="2"/>
        <v>0</v>
      </c>
      <c r="AQ67">
        <f t="shared" si="3"/>
        <v>0</v>
      </c>
      <c r="AS67">
        <f t="shared" si="5"/>
        <v>0</v>
      </c>
      <c r="AT67">
        <f t="shared" si="6"/>
        <v>0</v>
      </c>
      <c r="AU67">
        <f t="shared" si="7"/>
        <v>0</v>
      </c>
      <c r="AV67">
        <f t="shared" si="8"/>
        <v>0</v>
      </c>
      <c r="AW67">
        <f t="shared" si="9"/>
        <v>0</v>
      </c>
      <c r="AX67">
        <f t="shared" si="10"/>
        <v>0</v>
      </c>
      <c r="AY67">
        <f t="shared" si="11"/>
        <v>2</v>
      </c>
      <c r="AZ67">
        <f t="shared" si="12"/>
        <v>0</v>
      </c>
      <c r="BA67">
        <f t="shared" si="13"/>
        <v>0</v>
      </c>
      <c r="BB67">
        <f t="shared" si="14"/>
        <v>0</v>
      </c>
      <c r="BC67">
        <f t="shared" si="15"/>
        <v>0</v>
      </c>
      <c r="BD67">
        <f t="shared" si="16"/>
        <v>0</v>
      </c>
      <c r="BE67">
        <f t="shared" si="17"/>
        <v>0</v>
      </c>
      <c r="BF67">
        <f t="shared" si="18"/>
        <v>0</v>
      </c>
      <c r="BG67">
        <f t="shared" si="19"/>
        <v>0</v>
      </c>
      <c r="BH67">
        <f t="shared" si="20"/>
        <v>0</v>
      </c>
      <c r="BI67">
        <f t="shared" si="21"/>
        <v>0</v>
      </c>
      <c r="BJ67">
        <f t="shared" si="22"/>
        <v>0</v>
      </c>
      <c r="BK67">
        <f t="shared" si="23"/>
        <v>2</v>
      </c>
      <c r="BL67">
        <f t="shared" si="24"/>
        <v>0</v>
      </c>
    </row>
    <row r="68" spans="1:64" x14ac:dyDescent="0.25">
      <c r="A68" t="s">
        <v>137</v>
      </c>
      <c r="B68" s="1" t="s">
        <v>138</v>
      </c>
      <c r="C68">
        <v>2</v>
      </c>
      <c r="D68">
        <v>0</v>
      </c>
      <c r="E68">
        <v>5</v>
      </c>
      <c r="F68">
        <v>0</v>
      </c>
      <c r="G68">
        <v>10</v>
      </c>
      <c r="H68">
        <v>0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24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P68">
        <f t="shared" si="2"/>
        <v>0</v>
      </c>
      <c r="AQ68">
        <f t="shared" si="3"/>
        <v>0</v>
      </c>
      <c r="AS68">
        <f t="shared" si="5"/>
        <v>2</v>
      </c>
      <c r="AT68">
        <f t="shared" si="6"/>
        <v>0</v>
      </c>
      <c r="AU68">
        <f t="shared" si="7"/>
        <v>5</v>
      </c>
      <c r="AV68">
        <f t="shared" si="8"/>
        <v>0</v>
      </c>
      <c r="AW68">
        <f t="shared" si="9"/>
        <v>10</v>
      </c>
      <c r="AX68">
        <f t="shared" si="10"/>
        <v>0</v>
      </c>
      <c r="AY68">
        <f t="shared" si="11"/>
        <v>7</v>
      </c>
      <c r="AZ68">
        <f t="shared" si="12"/>
        <v>0</v>
      </c>
      <c r="BA68">
        <f t="shared" si="13"/>
        <v>0</v>
      </c>
      <c r="BB68">
        <f t="shared" si="14"/>
        <v>0</v>
      </c>
      <c r="BC68">
        <f t="shared" si="15"/>
        <v>0</v>
      </c>
      <c r="BD68">
        <f t="shared" si="16"/>
        <v>0</v>
      </c>
      <c r="BE68">
        <f t="shared" si="17"/>
        <v>0</v>
      </c>
      <c r="BF68">
        <f t="shared" si="18"/>
        <v>0</v>
      </c>
      <c r="BG68">
        <f t="shared" si="19"/>
        <v>0</v>
      </c>
      <c r="BH68">
        <f t="shared" si="20"/>
        <v>0</v>
      </c>
      <c r="BI68">
        <f t="shared" si="21"/>
        <v>0</v>
      </c>
      <c r="BJ68">
        <f t="shared" si="22"/>
        <v>0</v>
      </c>
      <c r="BK68">
        <f t="shared" si="23"/>
        <v>24</v>
      </c>
      <c r="BL68">
        <f t="shared" si="24"/>
        <v>0</v>
      </c>
    </row>
    <row r="69" spans="1:64" x14ac:dyDescent="0.25">
      <c r="A69" t="s">
        <v>139</v>
      </c>
      <c r="B69" s="1" t="s">
        <v>140</v>
      </c>
      <c r="C69">
        <v>0</v>
      </c>
      <c r="D69">
        <v>0</v>
      </c>
      <c r="E69">
        <v>5</v>
      </c>
      <c r="F69">
        <v>0</v>
      </c>
      <c r="G69">
        <v>3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13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P69">
        <f t="shared" si="2"/>
        <v>0</v>
      </c>
      <c r="AQ69">
        <f t="shared" si="3"/>
        <v>0</v>
      </c>
      <c r="AS69">
        <f t="shared" si="5"/>
        <v>0</v>
      </c>
      <c r="AT69">
        <f t="shared" si="6"/>
        <v>0</v>
      </c>
      <c r="AU69">
        <f t="shared" si="7"/>
        <v>5</v>
      </c>
      <c r="AV69">
        <f t="shared" si="8"/>
        <v>0</v>
      </c>
      <c r="AW69">
        <f t="shared" si="9"/>
        <v>3</v>
      </c>
      <c r="AX69">
        <f t="shared" si="10"/>
        <v>0</v>
      </c>
      <c r="AY69">
        <f t="shared" si="11"/>
        <v>5</v>
      </c>
      <c r="AZ69">
        <f t="shared" si="12"/>
        <v>0</v>
      </c>
      <c r="BA69">
        <f t="shared" si="13"/>
        <v>0</v>
      </c>
      <c r="BB69">
        <f t="shared" si="14"/>
        <v>0</v>
      </c>
      <c r="BC69">
        <f t="shared" si="15"/>
        <v>0</v>
      </c>
      <c r="BD69">
        <f t="shared" si="16"/>
        <v>0</v>
      </c>
      <c r="BE69">
        <f t="shared" si="17"/>
        <v>0</v>
      </c>
      <c r="BF69">
        <f t="shared" si="18"/>
        <v>0</v>
      </c>
      <c r="BG69">
        <f t="shared" si="19"/>
        <v>0</v>
      </c>
      <c r="BH69">
        <f t="shared" si="20"/>
        <v>0</v>
      </c>
      <c r="BI69">
        <f t="shared" si="21"/>
        <v>0</v>
      </c>
      <c r="BJ69">
        <f t="shared" si="22"/>
        <v>0</v>
      </c>
      <c r="BK69">
        <f t="shared" si="23"/>
        <v>13</v>
      </c>
      <c r="BL69">
        <f t="shared" si="24"/>
        <v>0</v>
      </c>
    </row>
    <row r="70" spans="1:64" x14ac:dyDescent="0.25">
      <c r="A70" t="s">
        <v>141</v>
      </c>
      <c r="B70" s="1" t="s">
        <v>142</v>
      </c>
      <c r="C70">
        <v>1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3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P70">
        <f t="shared" si="2"/>
        <v>0</v>
      </c>
      <c r="AQ70">
        <f t="shared" si="3"/>
        <v>0</v>
      </c>
      <c r="AS70">
        <f t="shared" si="5"/>
        <v>1</v>
      </c>
      <c r="AT70">
        <f t="shared" si="6"/>
        <v>0</v>
      </c>
      <c r="AU70">
        <f t="shared" si="7"/>
        <v>2</v>
      </c>
      <c r="AV70">
        <f t="shared" si="8"/>
        <v>0</v>
      </c>
      <c r="AW70">
        <f t="shared" si="9"/>
        <v>0</v>
      </c>
      <c r="AX70">
        <f t="shared" si="10"/>
        <v>0</v>
      </c>
      <c r="AY70">
        <f t="shared" si="11"/>
        <v>0</v>
      </c>
      <c r="AZ70">
        <f t="shared" si="12"/>
        <v>0</v>
      </c>
      <c r="BA70">
        <f t="shared" si="13"/>
        <v>0</v>
      </c>
      <c r="BB70">
        <f t="shared" si="14"/>
        <v>0</v>
      </c>
      <c r="BC70">
        <f t="shared" si="15"/>
        <v>0</v>
      </c>
      <c r="BD70">
        <f t="shared" si="16"/>
        <v>0</v>
      </c>
      <c r="BE70">
        <f t="shared" si="17"/>
        <v>0</v>
      </c>
      <c r="BF70">
        <f t="shared" si="18"/>
        <v>0</v>
      </c>
      <c r="BG70">
        <f t="shared" si="19"/>
        <v>0</v>
      </c>
      <c r="BH70">
        <f t="shared" si="20"/>
        <v>0</v>
      </c>
      <c r="BI70">
        <f t="shared" si="21"/>
        <v>0</v>
      </c>
      <c r="BJ70">
        <f t="shared" si="22"/>
        <v>0</v>
      </c>
      <c r="BK70">
        <f t="shared" si="23"/>
        <v>3</v>
      </c>
      <c r="BL70">
        <f t="shared" si="24"/>
        <v>0</v>
      </c>
    </row>
    <row r="71" spans="1:64" x14ac:dyDescent="0.25">
      <c r="A71" t="s">
        <v>143</v>
      </c>
      <c r="B71" s="1" t="s">
        <v>144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3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P71">
        <f t="shared" si="2"/>
        <v>0</v>
      </c>
      <c r="AQ71">
        <f t="shared" si="3"/>
        <v>0</v>
      </c>
      <c r="AS71">
        <f t="shared" si="5"/>
        <v>2</v>
      </c>
      <c r="AT71">
        <f t="shared" si="6"/>
        <v>0</v>
      </c>
      <c r="AU71">
        <f t="shared" si="7"/>
        <v>0</v>
      </c>
      <c r="AV71">
        <f t="shared" si="8"/>
        <v>0</v>
      </c>
      <c r="AW71">
        <f t="shared" si="9"/>
        <v>0</v>
      </c>
      <c r="AX71">
        <f t="shared" si="10"/>
        <v>0</v>
      </c>
      <c r="AY71">
        <f t="shared" si="11"/>
        <v>1</v>
      </c>
      <c r="AZ71">
        <f t="shared" si="12"/>
        <v>0</v>
      </c>
      <c r="BA71">
        <f t="shared" si="13"/>
        <v>0</v>
      </c>
      <c r="BB71">
        <f t="shared" si="14"/>
        <v>0</v>
      </c>
      <c r="BC71">
        <f t="shared" si="15"/>
        <v>0</v>
      </c>
      <c r="BD71">
        <f t="shared" si="16"/>
        <v>0</v>
      </c>
      <c r="BE71">
        <f t="shared" si="17"/>
        <v>0</v>
      </c>
      <c r="BF71">
        <f t="shared" si="18"/>
        <v>0</v>
      </c>
      <c r="BG71">
        <f t="shared" si="19"/>
        <v>0</v>
      </c>
      <c r="BH71">
        <f t="shared" si="20"/>
        <v>0</v>
      </c>
      <c r="BI71">
        <f t="shared" si="21"/>
        <v>0</v>
      </c>
      <c r="BJ71">
        <f t="shared" si="22"/>
        <v>0</v>
      </c>
      <c r="BK71">
        <f t="shared" si="23"/>
        <v>3</v>
      </c>
      <c r="BL71">
        <f t="shared" si="24"/>
        <v>0</v>
      </c>
    </row>
    <row r="72" spans="1:64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2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P72">
        <f t="shared" si="2"/>
        <v>0</v>
      </c>
      <c r="AQ72">
        <f t="shared" si="3"/>
        <v>0</v>
      </c>
      <c r="AS72">
        <f t="shared" si="5"/>
        <v>0</v>
      </c>
      <c r="AT72">
        <f t="shared" si="6"/>
        <v>0</v>
      </c>
      <c r="AU72">
        <f t="shared" si="7"/>
        <v>1</v>
      </c>
      <c r="AV72">
        <f t="shared" si="8"/>
        <v>0</v>
      </c>
      <c r="AW72">
        <f t="shared" si="9"/>
        <v>1</v>
      </c>
      <c r="AX72">
        <f t="shared" si="10"/>
        <v>0</v>
      </c>
      <c r="AY72">
        <f t="shared" si="11"/>
        <v>0</v>
      </c>
      <c r="AZ72">
        <f t="shared" si="12"/>
        <v>0</v>
      </c>
      <c r="BA72">
        <f t="shared" si="13"/>
        <v>0</v>
      </c>
      <c r="BB72">
        <f t="shared" si="14"/>
        <v>0</v>
      </c>
      <c r="BC72">
        <f t="shared" si="15"/>
        <v>0</v>
      </c>
      <c r="BD72">
        <f t="shared" si="16"/>
        <v>0</v>
      </c>
      <c r="BE72">
        <f t="shared" si="17"/>
        <v>0</v>
      </c>
      <c r="BF72">
        <f t="shared" si="18"/>
        <v>0</v>
      </c>
      <c r="BG72">
        <f t="shared" si="19"/>
        <v>0</v>
      </c>
      <c r="BH72">
        <f t="shared" si="20"/>
        <v>0</v>
      </c>
      <c r="BI72">
        <f t="shared" si="21"/>
        <v>0</v>
      </c>
      <c r="BJ72">
        <f t="shared" si="22"/>
        <v>0</v>
      </c>
      <c r="BK72">
        <f t="shared" si="23"/>
        <v>2</v>
      </c>
      <c r="BL72">
        <f t="shared" si="24"/>
        <v>0</v>
      </c>
    </row>
    <row r="73" spans="1:64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25">SUM(C73+E73+G73+I73+K73+M73+O73+Q73+S73 )</f>
        <v>1</v>
      </c>
      <c r="V73">
        <f t="shared" ref="V73:V136" si="26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P73">
        <f t="shared" ref="AP73:AP136" si="27">SUM(X73+Z73+AB73+AD73+AF73 +AH73)</f>
        <v>0</v>
      </c>
      <c r="AQ73">
        <f t="shared" ref="AQ73:AQ136" si="28">SUM(Y73+AA73+AC73+AE73+AG73 +AI73 )</f>
        <v>0</v>
      </c>
      <c r="AS73">
        <f t="shared" si="5"/>
        <v>0</v>
      </c>
      <c r="AT73">
        <f t="shared" si="6"/>
        <v>0</v>
      </c>
      <c r="AU73">
        <f t="shared" si="7"/>
        <v>0</v>
      </c>
      <c r="AV73">
        <f t="shared" si="8"/>
        <v>0</v>
      </c>
      <c r="AW73">
        <f t="shared" si="9"/>
        <v>1</v>
      </c>
      <c r="AX73">
        <f t="shared" si="10"/>
        <v>0</v>
      </c>
      <c r="AY73">
        <f t="shared" si="11"/>
        <v>0</v>
      </c>
      <c r="AZ73">
        <f t="shared" si="12"/>
        <v>0</v>
      </c>
      <c r="BA73">
        <f t="shared" si="13"/>
        <v>0</v>
      </c>
      <c r="BB73">
        <f t="shared" si="14"/>
        <v>0</v>
      </c>
      <c r="BC73">
        <f t="shared" si="15"/>
        <v>0</v>
      </c>
      <c r="BD73">
        <f t="shared" si="16"/>
        <v>0</v>
      </c>
      <c r="BE73">
        <f t="shared" si="17"/>
        <v>0</v>
      </c>
      <c r="BF73">
        <f t="shared" si="18"/>
        <v>0</v>
      </c>
      <c r="BG73">
        <f t="shared" si="19"/>
        <v>0</v>
      </c>
      <c r="BH73">
        <f t="shared" si="20"/>
        <v>0</v>
      </c>
      <c r="BI73">
        <f t="shared" si="21"/>
        <v>0</v>
      </c>
      <c r="BJ73">
        <f t="shared" si="22"/>
        <v>0</v>
      </c>
      <c r="BK73">
        <f t="shared" si="23"/>
        <v>1</v>
      </c>
      <c r="BL73">
        <f t="shared" si="24"/>
        <v>0</v>
      </c>
    </row>
    <row r="74" spans="1:64" x14ac:dyDescent="0.25">
      <c r="A74" t="s">
        <v>149</v>
      </c>
      <c r="B74" s="1" t="s">
        <v>150</v>
      </c>
      <c r="C74">
        <v>1</v>
      </c>
      <c r="D74">
        <v>0</v>
      </c>
      <c r="E74">
        <v>3</v>
      </c>
      <c r="F74">
        <v>0</v>
      </c>
      <c r="G74">
        <v>5</v>
      </c>
      <c r="H74">
        <v>0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25"/>
        <v>11</v>
      </c>
      <c r="V74">
        <f t="shared" si="26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P74">
        <f t="shared" si="27"/>
        <v>0</v>
      </c>
      <c r="AQ74">
        <f t="shared" si="28"/>
        <v>0</v>
      </c>
      <c r="AS74">
        <f t="shared" ref="AS74:AS137" si="29">C74-X74</f>
        <v>1</v>
      </c>
      <c r="AT74">
        <f t="shared" ref="AT74:AT137" si="30">D74-Y74</f>
        <v>0</v>
      </c>
      <c r="AU74">
        <f t="shared" ref="AU74:AU137" si="31">E74-Z74</f>
        <v>3</v>
      </c>
      <c r="AV74">
        <f t="shared" ref="AV74:AV137" si="32">F74-AA74</f>
        <v>0</v>
      </c>
      <c r="AW74">
        <f t="shared" ref="AW74:AW137" si="33">G74-AB74</f>
        <v>5</v>
      </c>
      <c r="AX74">
        <f t="shared" ref="AX74:AX137" si="34">H74-AC74</f>
        <v>0</v>
      </c>
      <c r="AY74">
        <f t="shared" ref="AY74:AY137" si="35">I74-AD74</f>
        <v>2</v>
      </c>
      <c r="AZ74">
        <f t="shared" ref="AZ74:AZ137" si="36">J74-AE74</f>
        <v>0</v>
      </c>
      <c r="BA74">
        <f t="shared" ref="BA74:BA137" si="37">K74-AF74</f>
        <v>0</v>
      </c>
      <c r="BB74">
        <f t="shared" ref="BB74:BB137" si="38">L74-AG74</f>
        <v>0</v>
      </c>
      <c r="BC74">
        <f t="shared" ref="BC74:BC137" si="39">M74-AH74</f>
        <v>0</v>
      </c>
      <c r="BD74">
        <f t="shared" ref="BD74:BD137" si="40">N74-AI74</f>
        <v>0</v>
      </c>
      <c r="BE74">
        <f t="shared" ref="BE74:BE137" si="41">O74-AJ74</f>
        <v>0</v>
      </c>
      <c r="BF74">
        <f t="shared" ref="BF74:BF137" si="42">P74-AK74</f>
        <v>0</v>
      </c>
      <c r="BG74">
        <f t="shared" ref="BG74:BG137" si="43">Q74-AL74</f>
        <v>0</v>
      </c>
      <c r="BH74">
        <f t="shared" ref="BH74:BH137" si="44">R74-AM74</f>
        <v>0</v>
      </c>
      <c r="BI74">
        <f t="shared" ref="BI74:BI137" si="45">S74-AN74</f>
        <v>0</v>
      </c>
      <c r="BJ74">
        <f t="shared" ref="BJ74:BJ137" si="46">T74-AO74</f>
        <v>0</v>
      </c>
      <c r="BK74">
        <f t="shared" ref="BK74:BK137" si="47">U74-AP74</f>
        <v>11</v>
      </c>
      <c r="BL74">
        <f t="shared" ref="BL74:BL137" si="48">V74-AQ74</f>
        <v>0</v>
      </c>
    </row>
    <row r="75" spans="1:64" x14ac:dyDescent="0.25">
      <c r="A75" t="s">
        <v>151</v>
      </c>
      <c r="B75" s="1" t="s">
        <v>152</v>
      </c>
      <c r="C75">
        <v>1</v>
      </c>
      <c r="D75">
        <v>0</v>
      </c>
      <c r="E75">
        <v>5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5"/>
        <v>8</v>
      </c>
      <c r="V75">
        <f t="shared" si="26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P75">
        <f t="shared" si="27"/>
        <v>0</v>
      </c>
      <c r="AQ75">
        <f t="shared" si="28"/>
        <v>0</v>
      </c>
      <c r="AS75">
        <f t="shared" si="29"/>
        <v>1</v>
      </c>
      <c r="AT75">
        <f t="shared" si="30"/>
        <v>0</v>
      </c>
      <c r="AU75">
        <f t="shared" si="31"/>
        <v>5</v>
      </c>
      <c r="AV75">
        <f t="shared" si="32"/>
        <v>0</v>
      </c>
      <c r="AW75">
        <f t="shared" si="33"/>
        <v>2</v>
      </c>
      <c r="AX75">
        <f t="shared" si="34"/>
        <v>0</v>
      </c>
      <c r="AY75">
        <f t="shared" si="35"/>
        <v>0</v>
      </c>
      <c r="AZ75">
        <f t="shared" si="36"/>
        <v>0</v>
      </c>
      <c r="BA75">
        <f t="shared" si="37"/>
        <v>0</v>
      </c>
      <c r="BB75">
        <f t="shared" si="38"/>
        <v>0</v>
      </c>
      <c r="BC75">
        <f t="shared" si="39"/>
        <v>0</v>
      </c>
      <c r="BD75">
        <f t="shared" si="40"/>
        <v>0</v>
      </c>
      <c r="BE75">
        <f t="shared" si="41"/>
        <v>0</v>
      </c>
      <c r="BF75">
        <f t="shared" si="42"/>
        <v>0</v>
      </c>
      <c r="BG75">
        <f t="shared" si="43"/>
        <v>0</v>
      </c>
      <c r="BH75">
        <f t="shared" si="44"/>
        <v>0</v>
      </c>
      <c r="BI75">
        <f t="shared" si="45"/>
        <v>0</v>
      </c>
      <c r="BJ75">
        <f t="shared" si="46"/>
        <v>0</v>
      </c>
      <c r="BK75">
        <f t="shared" si="47"/>
        <v>8</v>
      </c>
      <c r="BL75">
        <f t="shared" si="48"/>
        <v>0</v>
      </c>
    </row>
    <row r="76" spans="1:64" x14ac:dyDescent="0.25">
      <c r="A76" t="s">
        <v>153</v>
      </c>
      <c r="B76" s="1" t="s">
        <v>154</v>
      </c>
      <c r="C76">
        <v>42</v>
      </c>
      <c r="D76">
        <v>0</v>
      </c>
      <c r="E76">
        <v>26</v>
      </c>
      <c r="F76">
        <v>0</v>
      </c>
      <c r="G76">
        <v>41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25"/>
        <v>110</v>
      </c>
      <c r="V76">
        <f t="shared" si="26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P76">
        <f t="shared" si="27"/>
        <v>0</v>
      </c>
      <c r="AQ76">
        <f t="shared" si="28"/>
        <v>0</v>
      </c>
      <c r="AS76">
        <f t="shared" si="29"/>
        <v>42</v>
      </c>
      <c r="AT76">
        <f t="shared" si="30"/>
        <v>0</v>
      </c>
      <c r="AU76">
        <f t="shared" si="31"/>
        <v>26</v>
      </c>
      <c r="AV76">
        <f t="shared" si="32"/>
        <v>0</v>
      </c>
      <c r="AW76">
        <f t="shared" si="33"/>
        <v>41</v>
      </c>
      <c r="AX76">
        <f t="shared" si="34"/>
        <v>0</v>
      </c>
      <c r="AY76">
        <f t="shared" si="35"/>
        <v>1</v>
      </c>
      <c r="AZ76">
        <f t="shared" si="36"/>
        <v>0</v>
      </c>
      <c r="BA76">
        <f t="shared" si="37"/>
        <v>0</v>
      </c>
      <c r="BB76">
        <f t="shared" si="38"/>
        <v>0</v>
      </c>
      <c r="BC76">
        <f t="shared" si="39"/>
        <v>0</v>
      </c>
      <c r="BD76">
        <f t="shared" si="40"/>
        <v>0</v>
      </c>
      <c r="BE76">
        <f t="shared" si="41"/>
        <v>0</v>
      </c>
      <c r="BF76">
        <f t="shared" si="42"/>
        <v>0</v>
      </c>
      <c r="BG76">
        <f t="shared" si="43"/>
        <v>0</v>
      </c>
      <c r="BH76">
        <f t="shared" si="44"/>
        <v>0</v>
      </c>
      <c r="BI76">
        <f t="shared" si="45"/>
        <v>0</v>
      </c>
      <c r="BJ76">
        <f t="shared" si="46"/>
        <v>0</v>
      </c>
      <c r="BK76">
        <f t="shared" si="47"/>
        <v>110</v>
      </c>
      <c r="BL76">
        <f t="shared" si="48"/>
        <v>0</v>
      </c>
    </row>
    <row r="77" spans="1:64" x14ac:dyDescent="0.25">
      <c r="A77" t="s">
        <v>155</v>
      </c>
      <c r="B77" s="1" t="s">
        <v>156</v>
      </c>
      <c r="C77">
        <v>15</v>
      </c>
      <c r="D77">
        <v>0</v>
      </c>
      <c r="E77">
        <v>35</v>
      </c>
      <c r="F77">
        <v>0</v>
      </c>
      <c r="G77">
        <v>53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5"/>
        <v>103</v>
      </c>
      <c r="V77">
        <f t="shared" si="26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P77">
        <f t="shared" si="27"/>
        <v>0</v>
      </c>
      <c r="AQ77">
        <f t="shared" si="28"/>
        <v>0</v>
      </c>
      <c r="AS77">
        <f t="shared" si="29"/>
        <v>15</v>
      </c>
      <c r="AT77">
        <f t="shared" si="30"/>
        <v>0</v>
      </c>
      <c r="AU77">
        <f t="shared" si="31"/>
        <v>35</v>
      </c>
      <c r="AV77">
        <f t="shared" si="32"/>
        <v>0</v>
      </c>
      <c r="AW77">
        <f t="shared" si="33"/>
        <v>53</v>
      </c>
      <c r="AX77">
        <f t="shared" si="34"/>
        <v>0</v>
      </c>
      <c r="AY77">
        <f t="shared" si="35"/>
        <v>0</v>
      </c>
      <c r="AZ77">
        <f t="shared" si="36"/>
        <v>0</v>
      </c>
      <c r="BA77">
        <f t="shared" si="37"/>
        <v>0</v>
      </c>
      <c r="BB77">
        <f t="shared" si="38"/>
        <v>0</v>
      </c>
      <c r="BC77">
        <f t="shared" si="39"/>
        <v>0</v>
      </c>
      <c r="BD77">
        <f t="shared" si="40"/>
        <v>0</v>
      </c>
      <c r="BE77">
        <f t="shared" si="41"/>
        <v>0</v>
      </c>
      <c r="BF77">
        <f t="shared" si="42"/>
        <v>0</v>
      </c>
      <c r="BG77">
        <f t="shared" si="43"/>
        <v>0</v>
      </c>
      <c r="BH77">
        <f t="shared" si="44"/>
        <v>0</v>
      </c>
      <c r="BI77">
        <f t="shared" si="45"/>
        <v>0</v>
      </c>
      <c r="BJ77">
        <f t="shared" si="46"/>
        <v>0</v>
      </c>
      <c r="BK77">
        <f t="shared" si="47"/>
        <v>103</v>
      </c>
      <c r="BL77">
        <f t="shared" si="48"/>
        <v>0</v>
      </c>
    </row>
    <row r="78" spans="1:64" x14ac:dyDescent="0.25">
      <c r="A78" t="s">
        <v>157</v>
      </c>
      <c r="B78" s="1" t="s">
        <v>158</v>
      </c>
      <c r="C78">
        <v>0</v>
      </c>
      <c r="D78">
        <v>0</v>
      </c>
      <c r="E78">
        <v>4</v>
      </c>
      <c r="F78">
        <v>0</v>
      </c>
      <c r="G78">
        <v>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5"/>
        <v>10</v>
      </c>
      <c r="V78">
        <f t="shared" si="26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P78">
        <f t="shared" si="27"/>
        <v>0</v>
      </c>
      <c r="AQ78">
        <f t="shared" si="28"/>
        <v>0</v>
      </c>
      <c r="AS78">
        <f t="shared" si="29"/>
        <v>0</v>
      </c>
      <c r="AT78">
        <f t="shared" si="30"/>
        <v>0</v>
      </c>
      <c r="AU78">
        <f t="shared" si="31"/>
        <v>4</v>
      </c>
      <c r="AV78">
        <f t="shared" si="32"/>
        <v>0</v>
      </c>
      <c r="AW78">
        <f t="shared" si="33"/>
        <v>6</v>
      </c>
      <c r="AX78">
        <f t="shared" si="34"/>
        <v>0</v>
      </c>
      <c r="AY78">
        <f t="shared" si="35"/>
        <v>0</v>
      </c>
      <c r="AZ78">
        <f t="shared" si="36"/>
        <v>0</v>
      </c>
      <c r="BA78">
        <f t="shared" si="37"/>
        <v>0</v>
      </c>
      <c r="BB78">
        <f t="shared" si="38"/>
        <v>0</v>
      </c>
      <c r="BC78">
        <f t="shared" si="39"/>
        <v>0</v>
      </c>
      <c r="BD78">
        <f t="shared" si="40"/>
        <v>0</v>
      </c>
      <c r="BE78">
        <f t="shared" si="41"/>
        <v>0</v>
      </c>
      <c r="BF78">
        <f t="shared" si="42"/>
        <v>0</v>
      </c>
      <c r="BG78">
        <f t="shared" si="43"/>
        <v>0</v>
      </c>
      <c r="BH78">
        <f t="shared" si="44"/>
        <v>0</v>
      </c>
      <c r="BI78">
        <f t="shared" si="45"/>
        <v>0</v>
      </c>
      <c r="BJ78">
        <f t="shared" si="46"/>
        <v>0</v>
      </c>
      <c r="BK78">
        <f t="shared" si="47"/>
        <v>10</v>
      </c>
      <c r="BL78">
        <f t="shared" si="48"/>
        <v>0</v>
      </c>
    </row>
    <row r="79" spans="1:64" x14ac:dyDescent="0.25">
      <c r="A79" t="s">
        <v>159</v>
      </c>
      <c r="B79" s="1" t="s">
        <v>160</v>
      </c>
      <c r="C79">
        <v>0</v>
      </c>
      <c r="D79">
        <v>0</v>
      </c>
      <c r="E79">
        <v>10</v>
      </c>
      <c r="F79">
        <v>0</v>
      </c>
      <c r="G79">
        <v>0</v>
      </c>
      <c r="H79">
        <v>0</v>
      </c>
      <c r="I79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25"/>
        <v>30</v>
      </c>
      <c r="V79">
        <f t="shared" si="26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P79">
        <f t="shared" si="27"/>
        <v>0</v>
      </c>
      <c r="AQ79">
        <f t="shared" si="28"/>
        <v>0</v>
      </c>
      <c r="AS79">
        <f t="shared" si="29"/>
        <v>0</v>
      </c>
      <c r="AT79">
        <f t="shared" si="30"/>
        <v>0</v>
      </c>
      <c r="AU79">
        <f t="shared" si="31"/>
        <v>10</v>
      </c>
      <c r="AV79">
        <f t="shared" si="32"/>
        <v>0</v>
      </c>
      <c r="AW79">
        <f t="shared" si="33"/>
        <v>0</v>
      </c>
      <c r="AX79">
        <f t="shared" si="34"/>
        <v>0</v>
      </c>
      <c r="AY79">
        <f t="shared" si="35"/>
        <v>20</v>
      </c>
      <c r="AZ79">
        <f t="shared" si="36"/>
        <v>0</v>
      </c>
      <c r="BA79">
        <f t="shared" si="37"/>
        <v>0</v>
      </c>
      <c r="BB79">
        <f t="shared" si="38"/>
        <v>0</v>
      </c>
      <c r="BC79">
        <f t="shared" si="39"/>
        <v>0</v>
      </c>
      <c r="BD79">
        <f t="shared" si="40"/>
        <v>0</v>
      </c>
      <c r="BE79">
        <f t="shared" si="41"/>
        <v>0</v>
      </c>
      <c r="BF79">
        <f t="shared" si="42"/>
        <v>0</v>
      </c>
      <c r="BG79">
        <f t="shared" si="43"/>
        <v>0</v>
      </c>
      <c r="BH79">
        <f t="shared" si="44"/>
        <v>0</v>
      </c>
      <c r="BI79">
        <f t="shared" si="45"/>
        <v>0</v>
      </c>
      <c r="BJ79">
        <f t="shared" si="46"/>
        <v>0</v>
      </c>
      <c r="BK79">
        <f t="shared" si="47"/>
        <v>30</v>
      </c>
      <c r="BL79">
        <f t="shared" si="48"/>
        <v>0</v>
      </c>
    </row>
    <row r="80" spans="1:64" x14ac:dyDescent="0.25">
      <c r="A80" t="s">
        <v>161</v>
      </c>
      <c r="B80" s="1" t="s">
        <v>162</v>
      </c>
      <c r="C80">
        <v>28</v>
      </c>
      <c r="D80">
        <v>0</v>
      </c>
      <c r="E80">
        <v>95</v>
      </c>
      <c r="F80">
        <v>0</v>
      </c>
      <c r="G80">
        <v>124</v>
      </c>
      <c r="H80">
        <v>0</v>
      </c>
      <c r="I80">
        <v>39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25"/>
        <v>286</v>
      </c>
      <c r="V80">
        <f t="shared" si="26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P80">
        <f t="shared" si="27"/>
        <v>0</v>
      </c>
      <c r="AQ80">
        <f t="shared" si="28"/>
        <v>0</v>
      </c>
      <c r="AS80">
        <f t="shared" si="29"/>
        <v>28</v>
      </c>
      <c r="AT80">
        <f t="shared" si="30"/>
        <v>0</v>
      </c>
      <c r="AU80">
        <f t="shared" si="31"/>
        <v>95</v>
      </c>
      <c r="AV80">
        <f t="shared" si="32"/>
        <v>0</v>
      </c>
      <c r="AW80">
        <f t="shared" si="33"/>
        <v>124</v>
      </c>
      <c r="AX80">
        <f t="shared" si="34"/>
        <v>0</v>
      </c>
      <c r="AY80">
        <f t="shared" si="35"/>
        <v>39</v>
      </c>
      <c r="AZ80">
        <f t="shared" si="36"/>
        <v>0</v>
      </c>
      <c r="BA80">
        <f t="shared" si="37"/>
        <v>0</v>
      </c>
      <c r="BB80">
        <f t="shared" si="38"/>
        <v>0</v>
      </c>
      <c r="BC80">
        <f t="shared" si="39"/>
        <v>0</v>
      </c>
      <c r="BD80">
        <f t="shared" si="40"/>
        <v>0</v>
      </c>
      <c r="BE80">
        <f t="shared" si="41"/>
        <v>0</v>
      </c>
      <c r="BF80">
        <f t="shared" si="42"/>
        <v>0</v>
      </c>
      <c r="BG80">
        <f t="shared" si="43"/>
        <v>0</v>
      </c>
      <c r="BH80">
        <f t="shared" si="44"/>
        <v>0</v>
      </c>
      <c r="BI80">
        <f t="shared" si="45"/>
        <v>0</v>
      </c>
      <c r="BJ80">
        <f t="shared" si="46"/>
        <v>0</v>
      </c>
      <c r="BK80">
        <f t="shared" si="47"/>
        <v>286</v>
      </c>
      <c r="BL80">
        <f t="shared" si="48"/>
        <v>0</v>
      </c>
    </row>
    <row r="81" spans="1:64" x14ac:dyDescent="0.25">
      <c r="A81" t="s">
        <v>163</v>
      </c>
      <c r="B81" s="1" t="s">
        <v>164</v>
      </c>
      <c r="C81">
        <v>25</v>
      </c>
      <c r="D81">
        <v>0</v>
      </c>
      <c r="E81">
        <v>68</v>
      </c>
      <c r="F81">
        <v>0</v>
      </c>
      <c r="G81">
        <v>190</v>
      </c>
      <c r="H81">
        <v>0</v>
      </c>
      <c r="I81">
        <v>15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25"/>
        <v>298</v>
      </c>
      <c r="V81">
        <f t="shared" si="26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P81">
        <f t="shared" si="27"/>
        <v>0</v>
      </c>
      <c r="AQ81">
        <f t="shared" si="28"/>
        <v>0</v>
      </c>
      <c r="AS81">
        <f t="shared" si="29"/>
        <v>25</v>
      </c>
      <c r="AT81">
        <f t="shared" si="30"/>
        <v>0</v>
      </c>
      <c r="AU81">
        <f t="shared" si="31"/>
        <v>68</v>
      </c>
      <c r="AV81">
        <f t="shared" si="32"/>
        <v>0</v>
      </c>
      <c r="AW81">
        <f t="shared" si="33"/>
        <v>190</v>
      </c>
      <c r="AX81">
        <f t="shared" si="34"/>
        <v>0</v>
      </c>
      <c r="AY81">
        <f t="shared" si="35"/>
        <v>15</v>
      </c>
      <c r="AZ81">
        <f t="shared" si="36"/>
        <v>0</v>
      </c>
      <c r="BA81">
        <f t="shared" si="37"/>
        <v>0</v>
      </c>
      <c r="BB81">
        <f t="shared" si="38"/>
        <v>0</v>
      </c>
      <c r="BC81">
        <f t="shared" si="39"/>
        <v>0</v>
      </c>
      <c r="BD81">
        <f t="shared" si="40"/>
        <v>0</v>
      </c>
      <c r="BE81">
        <f t="shared" si="41"/>
        <v>0</v>
      </c>
      <c r="BF81">
        <f t="shared" si="42"/>
        <v>0</v>
      </c>
      <c r="BG81">
        <f t="shared" si="43"/>
        <v>0</v>
      </c>
      <c r="BH81">
        <f t="shared" si="44"/>
        <v>0</v>
      </c>
      <c r="BI81">
        <f t="shared" si="45"/>
        <v>0</v>
      </c>
      <c r="BJ81">
        <f t="shared" si="46"/>
        <v>0</v>
      </c>
      <c r="BK81">
        <f t="shared" si="47"/>
        <v>298</v>
      </c>
      <c r="BL81">
        <f t="shared" si="48"/>
        <v>0</v>
      </c>
    </row>
    <row r="82" spans="1:64" x14ac:dyDescent="0.25">
      <c r="A82" t="s">
        <v>165</v>
      </c>
      <c r="B82" s="1" t="s">
        <v>166</v>
      </c>
      <c r="C82">
        <v>40</v>
      </c>
      <c r="D82">
        <v>0</v>
      </c>
      <c r="E82">
        <v>24</v>
      </c>
      <c r="F82">
        <v>0</v>
      </c>
      <c r="G82">
        <v>70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5"/>
        <v>134</v>
      </c>
      <c r="V82">
        <f t="shared" si="26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P82">
        <f t="shared" si="27"/>
        <v>0</v>
      </c>
      <c r="AQ82">
        <f t="shared" si="28"/>
        <v>0</v>
      </c>
      <c r="AS82">
        <f t="shared" si="29"/>
        <v>40</v>
      </c>
      <c r="AT82">
        <f t="shared" si="30"/>
        <v>0</v>
      </c>
      <c r="AU82">
        <f t="shared" si="31"/>
        <v>24</v>
      </c>
      <c r="AV82">
        <f t="shared" si="32"/>
        <v>0</v>
      </c>
      <c r="AW82">
        <f t="shared" si="33"/>
        <v>70</v>
      </c>
      <c r="AX82">
        <f t="shared" si="34"/>
        <v>0</v>
      </c>
      <c r="AY82">
        <f t="shared" si="35"/>
        <v>0</v>
      </c>
      <c r="AZ82">
        <f t="shared" si="36"/>
        <v>0</v>
      </c>
      <c r="BA82">
        <f t="shared" si="37"/>
        <v>0</v>
      </c>
      <c r="BB82">
        <f t="shared" si="38"/>
        <v>0</v>
      </c>
      <c r="BC82">
        <f t="shared" si="39"/>
        <v>0</v>
      </c>
      <c r="BD82">
        <f t="shared" si="40"/>
        <v>0</v>
      </c>
      <c r="BE82">
        <f t="shared" si="41"/>
        <v>0</v>
      </c>
      <c r="BF82">
        <f t="shared" si="42"/>
        <v>0</v>
      </c>
      <c r="BG82">
        <f t="shared" si="43"/>
        <v>0</v>
      </c>
      <c r="BH82">
        <f t="shared" si="44"/>
        <v>0</v>
      </c>
      <c r="BI82">
        <f t="shared" si="45"/>
        <v>0</v>
      </c>
      <c r="BJ82">
        <f t="shared" si="46"/>
        <v>0</v>
      </c>
      <c r="BK82">
        <f t="shared" si="47"/>
        <v>134</v>
      </c>
      <c r="BL82">
        <f t="shared" si="48"/>
        <v>0</v>
      </c>
    </row>
    <row r="83" spans="1:64" x14ac:dyDescent="0.25">
      <c r="A83" t="s">
        <v>167</v>
      </c>
      <c r="B83" s="1" t="s">
        <v>168</v>
      </c>
      <c r="C83">
        <v>0</v>
      </c>
      <c r="D83">
        <v>0</v>
      </c>
      <c r="E83">
        <v>24</v>
      </c>
      <c r="F83">
        <v>0</v>
      </c>
      <c r="G83">
        <v>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5"/>
        <v>28</v>
      </c>
      <c r="V83">
        <f t="shared" si="26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P83">
        <f t="shared" si="27"/>
        <v>0</v>
      </c>
      <c r="AQ83">
        <f t="shared" si="28"/>
        <v>0</v>
      </c>
      <c r="AS83">
        <f t="shared" si="29"/>
        <v>0</v>
      </c>
      <c r="AT83">
        <f t="shared" si="30"/>
        <v>0</v>
      </c>
      <c r="AU83">
        <f t="shared" si="31"/>
        <v>24</v>
      </c>
      <c r="AV83">
        <f t="shared" si="32"/>
        <v>0</v>
      </c>
      <c r="AW83">
        <f t="shared" si="33"/>
        <v>4</v>
      </c>
      <c r="AX83">
        <f t="shared" si="34"/>
        <v>0</v>
      </c>
      <c r="AY83">
        <f t="shared" si="35"/>
        <v>0</v>
      </c>
      <c r="AZ83">
        <f t="shared" si="36"/>
        <v>0</v>
      </c>
      <c r="BA83">
        <f t="shared" si="37"/>
        <v>0</v>
      </c>
      <c r="BB83">
        <f t="shared" si="38"/>
        <v>0</v>
      </c>
      <c r="BC83">
        <f t="shared" si="39"/>
        <v>0</v>
      </c>
      <c r="BD83">
        <f t="shared" si="40"/>
        <v>0</v>
      </c>
      <c r="BE83">
        <f t="shared" si="41"/>
        <v>0</v>
      </c>
      <c r="BF83">
        <f t="shared" si="42"/>
        <v>0</v>
      </c>
      <c r="BG83">
        <f t="shared" si="43"/>
        <v>0</v>
      </c>
      <c r="BH83">
        <f t="shared" si="44"/>
        <v>0</v>
      </c>
      <c r="BI83">
        <f t="shared" si="45"/>
        <v>0</v>
      </c>
      <c r="BJ83">
        <f t="shared" si="46"/>
        <v>0</v>
      </c>
      <c r="BK83">
        <f t="shared" si="47"/>
        <v>28</v>
      </c>
      <c r="BL83">
        <f t="shared" si="48"/>
        <v>0</v>
      </c>
    </row>
    <row r="84" spans="1:64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5"/>
        <v>20</v>
      </c>
      <c r="V84">
        <f t="shared" si="26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P84">
        <f t="shared" si="27"/>
        <v>0</v>
      </c>
      <c r="AQ84">
        <f t="shared" si="28"/>
        <v>0</v>
      </c>
      <c r="AS84">
        <f t="shared" si="29"/>
        <v>0</v>
      </c>
      <c r="AT84">
        <f t="shared" si="30"/>
        <v>0</v>
      </c>
      <c r="AU84">
        <f t="shared" si="31"/>
        <v>0</v>
      </c>
      <c r="AV84">
        <f t="shared" si="32"/>
        <v>0</v>
      </c>
      <c r="AW84">
        <f t="shared" si="33"/>
        <v>20</v>
      </c>
      <c r="AX84">
        <f t="shared" si="34"/>
        <v>0</v>
      </c>
      <c r="AY84">
        <f t="shared" si="35"/>
        <v>0</v>
      </c>
      <c r="AZ84">
        <f t="shared" si="36"/>
        <v>0</v>
      </c>
      <c r="BA84">
        <f t="shared" si="37"/>
        <v>0</v>
      </c>
      <c r="BB84">
        <f t="shared" si="38"/>
        <v>0</v>
      </c>
      <c r="BC84">
        <f t="shared" si="39"/>
        <v>0</v>
      </c>
      <c r="BD84">
        <f t="shared" si="40"/>
        <v>0</v>
      </c>
      <c r="BE84">
        <f t="shared" si="41"/>
        <v>0</v>
      </c>
      <c r="BF84">
        <f t="shared" si="42"/>
        <v>0</v>
      </c>
      <c r="BG84">
        <f t="shared" si="43"/>
        <v>0</v>
      </c>
      <c r="BH84">
        <f t="shared" si="44"/>
        <v>0</v>
      </c>
      <c r="BI84">
        <f t="shared" si="45"/>
        <v>0</v>
      </c>
      <c r="BJ84">
        <f t="shared" si="46"/>
        <v>0</v>
      </c>
      <c r="BK84">
        <f t="shared" si="47"/>
        <v>20</v>
      </c>
      <c r="BL84">
        <f t="shared" si="48"/>
        <v>0</v>
      </c>
    </row>
    <row r="85" spans="1:64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5"/>
        <v>20</v>
      </c>
      <c r="V85">
        <f t="shared" si="26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P85">
        <f t="shared" si="27"/>
        <v>0</v>
      </c>
      <c r="AQ85">
        <f t="shared" si="28"/>
        <v>0</v>
      </c>
      <c r="AS85">
        <f t="shared" si="29"/>
        <v>0</v>
      </c>
      <c r="AT85">
        <f t="shared" si="30"/>
        <v>0</v>
      </c>
      <c r="AU85">
        <f t="shared" si="31"/>
        <v>0</v>
      </c>
      <c r="AV85">
        <f t="shared" si="32"/>
        <v>0</v>
      </c>
      <c r="AW85">
        <f t="shared" si="33"/>
        <v>20</v>
      </c>
      <c r="AX85">
        <f t="shared" si="34"/>
        <v>0</v>
      </c>
      <c r="AY85">
        <f t="shared" si="35"/>
        <v>0</v>
      </c>
      <c r="AZ85">
        <f t="shared" si="36"/>
        <v>0</v>
      </c>
      <c r="BA85">
        <f t="shared" si="37"/>
        <v>0</v>
      </c>
      <c r="BB85">
        <f t="shared" si="38"/>
        <v>0</v>
      </c>
      <c r="BC85">
        <f t="shared" si="39"/>
        <v>0</v>
      </c>
      <c r="BD85">
        <f t="shared" si="40"/>
        <v>0</v>
      </c>
      <c r="BE85">
        <f t="shared" si="41"/>
        <v>0</v>
      </c>
      <c r="BF85">
        <f t="shared" si="42"/>
        <v>0</v>
      </c>
      <c r="BG85">
        <f t="shared" si="43"/>
        <v>0</v>
      </c>
      <c r="BH85">
        <f t="shared" si="44"/>
        <v>0</v>
      </c>
      <c r="BI85">
        <f t="shared" si="45"/>
        <v>0</v>
      </c>
      <c r="BJ85">
        <f t="shared" si="46"/>
        <v>0</v>
      </c>
      <c r="BK85">
        <f t="shared" si="47"/>
        <v>20</v>
      </c>
      <c r="BL85">
        <f t="shared" si="48"/>
        <v>0</v>
      </c>
    </row>
    <row r="86" spans="1:64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20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25"/>
        <v>20</v>
      </c>
      <c r="V86">
        <f t="shared" si="26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P86">
        <f t="shared" si="27"/>
        <v>0</v>
      </c>
      <c r="AQ86">
        <f t="shared" si="28"/>
        <v>0</v>
      </c>
      <c r="AS86">
        <f t="shared" si="29"/>
        <v>0</v>
      </c>
      <c r="AT86">
        <f t="shared" si="30"/>
        <v>0</v>
      </c>
      <c r="AU86">
        <f t="shared" si="31"/>
        <v>0</v>
      </c>
      <c r="AV86">
        <f t="shared" si="32"/>
        <v>0</v>
      </c>
      <c r="AW86">
        <f t="shared" si="33"/>
        <v>20</v>
      </c>
      <c r="AX86">
        <f t="shared" si="34"/>
        <v>0</v>
      </c>
      <c r="AY86">
        <f t="shared" si="35"/>
        <v>0</v>
      </c>
      <c r="AZ86">
        <f t="shared" si="36"/>
        <v>0</v>
      </c>
      <c r="BA86">
        <f t="shared" si="37"/>
        <v>0</v>
      </c>
      <c r="BB86">
        <f t="shared" si="38"/>
        <v>0</v>
      </c>
      <c r="BC86">
        <f t="shared" si="39"/>
        <v>0</v>
      </c>
      <c r="BD86">
        <f t="shared" si="40"/>
        <v>0</v>
      </c>
      <c r="BE86">
        <f t="shared" si="41"/>
        <v>0</v>
      </c>
      <c r="BF86">
        <f t="shared" si="42"/>
        <v>0</v>
      </c>
      <c r="BG86">
        <f t="shared" si="43"/>
        <v>0</v>
      </c>
      <c r="BH86">
        <f t="shared" si="44"/>
        <v>0</v>
      </c>
      <c r="BI86">
        <f t="shared" si="45"/>
        <v>0</v>
      </c>
      <c r="BJ86">
        <f t="shared" si="46"/>
        <v>0</v>
      </c>
      <c r="BK86">
        <f t="shared" si="47"/>
        <v>20</v>
      </c>
      <c r="BL86">
        <f t="shared" si="48"/>
        <v>0</v>
      </c>
    </row>
    <row r="87" spans="1:64" x14ac:dyDescent="0.25">
      <c r="A87" t="s">
        <v>175</v>
      </c>
      <c r="B87" s="1" t="s">
        <v>176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5"/>
        <v>1</v>
      </c>
      <c r="V87">
        <f t="shared" si="26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P87">
        <f t="shared" si="27"/>
        <v>0</v>
      </c>
      <c r="AQ87">
        <f t="shared" si="28"/>
        <v>0</v>
      </c>
      <c r="AS87">
        <f t="shared" si="29"/>
        <v>0</v>
      </c>
      <c r="AT87">
        <f t="shared" si="30"/>
        <v>0</v>
      </c>
      <c r="AU87">
        <f t="shared" si="31"/>
        <v>1</v>
      </c>
      <c r="AV87">
        <f t="shared" si="32"/>
        <v>0</v>
      </c>
      <c r="AW87">
        <f t="shared" si="33"/>
        <v>0</v>
      </c>
      <c r="AX87">
        <f t="shared" si="34"/>
        <v>0</v>
      </c>
      <c r="AY87">
        <f t="shared" si="35"/>
        <v>0</v>
      </c>
      <c r="AZ87">
        <f t="shared" si="36"/>
        <v>0</v>
      </c>
      <c r="BA87">
        <f t="shared" si="37"/>
        <v>0</v>
      </c>
      <c r="BB87">
        <f t="shared" si="38"/>
        <v>0</v>
      </c>
      <c r="BC87">
        <f t="shared" si="39"/>
        <v>0</v>
      </c>
      <c r="BD87">
        <f t="shared" si="40"/>
        <v>0</v>
      </c>
      <c r="BE87">
        <f t="shared" si="41"/>
        <v>0</v>
      </c>
      <c r="BF87">
        <f t="shared" si="42"/>
        <v>0</v>
      </c>
      <c r="BG87">
        <f t="shared" si="43"/>
        <v>0</v>
      </c>
      <c r="BH87">
        <f t="shared" si="44"/>
        <v>0</v>
      </c>
      <c r="BI87">
        <f t="shared" si="45"/>
        <v>0</v>
      </c>
      <c r="BJ87">
        <f t="shared" si="46"/>
        <v>0</v>
      </c>
      <c r="BK87">
        <f t="shared" si="47"/>
        <v>1</v>
      </c>
      <c r="BL87">
        <f t="shared" si="48"/>
        <v>0</v>
      </c>
    </row>
    <row r="88" spans="1:64" x14ac:dyDescent="0.25">
      <c r="A88" t="s">
        <v>177</v>
      </c>
      <c r="B88" s="1" t="s">
        <v>178</v>
      </c>
      <c r="C88">
        <v>0</v>
      </c>
      <c r="D88">
        <v>0</v>
      </c>
      <c r="E88">
        <v>1</v>
      </c>
      <c r="F88">
        <v>0</v>
      </c>
      <c r="G88">
        <v>10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25"/>
        <v>11</v>
      </c>
      <c r="V88">
        <f t="shared" si="26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P88">
        <f t="shared" si="27"/>
        <v>0</v>
      </c>
      <c r="AQ88">
        <f t="shared" si="28"/>
        <v>0</v>
      </c>
      <c r="AS88">
        <f t="shared" si="29"/>
        <v>0</v>
      </c>
      <c r="AT88">
        <f t="shared" si="30"/>
        <v>0</v>
      </c>
      <c r="AU88">
        <f t="shared" si="31"/>
        <v>1</v>
      </c>
      <c r="AV88">
        <f t="shared" si="32"/>
        <v>0</v>
      </c>
      <c r="AW88">
        <f t="shared" si="33"/>
        <v>10</v>
      </c>
      <c r="AX88">
        <f t="shared" si="34"/>
        <v>0</v>
      </c>
      <c r="AY88">
        <f t="shared" si="35"/>
        <v>0</v>
      </c>
      <c r="AZ88">
        <f t="shared" si="36"/>
        <v>0</v>
      </c>
      <c r="BA88">
        <f t="shared" si="37"/>
        <v>0</v>
      </c>
      <c r="BB88">
        <f t="shared" si="38"/>
        <v>0</v>
      </c>
      <c r="BC88">
        <f t="shared" si="39"/>
        <v>0</v>
      </c>
      <c r="BD88">
        <f t="shared" si="40"/>
        <v>0</v>
      </c>
      <c r="BE88">
        <f t="shared" si="41"/>
        <v>0</v>
      </c>
      <c r="BF88">
        <f t="shared" si="42"/>
        <v>0</v>
      </c>
      <c r="BG88">
        <f t="shared" si="43"/>
        <v>0</v>
      </c>
      <c r="BH88">
        <f t="shared" si="44"/>
        <v>0</v>
      </c>
      <c r="BI88">
        <f t="shared" si="45"/>
        <v>0</v>
      </c>
      <c r="BJ88">
        <f t="shared" si="46"/>
        <v>0</v>
      </c>
      <c r="BK88">
        <f t="shared" si="47"/>
        <v>11</v>
      </c>
      <c r="BL88">
        <f t="shared" si="48"/>
        <v>0</v>
      </c>
    </row>
    <row r="89" spans="1:64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25"/>
        <v>1</v>
      </c>
      <c r="V89">
        <f t="shared" si="26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P89">
        <f t="shared" si="27"/>
        <v>0</v>
      </c>
      <c r="AQ89">
        <f t="shared" si="28"/>
        <v>0</v>
      </c>
      <c r="AS89">
        <f t="shared" si="29"/>
        <v>0</v>
      </c>
      <c r="AT89">
        <f t="shared" si="30"/>
        <v>0</v>
      </c>
      <c r="AU89">
        <f t="shared" si="31"/>
        <v>0</v>
      </c>
      <c r="AV89">
        <f t="shared" si="32"/>
        <v>0</v>
      </c>
      <c r="AW89">
        <f t="shared" si="33"/>
        <v>1</v>
      </c>
      <c r="AX89">
        <f t="shared" si="34"/>
        <v>0</v>
      </c>
      <c r="AY89">
        <f t="shared" si="35"/>
        <v>0</v>
      </c>
      <c r="AZ89">
        <f t="shared" si="36"/>
        <v>0</v>
      </c>
      <c r="BA89">
        <f t="shared" si="37"/>
        <v>0</v>
      </c>
      <c r="BB89">
        <f t="shared" si="38"/>
        <v>0</v>
      </c>
      <c r="BC89">
        <f t="shared" si="39"/>
        <v>0</v>
      </c>
      <c r="BD89">
        <f t="shared" si="40"/>
        <v>0</v>
      </c>
      <c r="BE89">
        <f t="shared" si="41"/>
        <v>0</v>
      </c>
      <c r="BF89">
        <f t="shared" si="42"/>
        <v>0</v>
      </c>
      <c r="BG89">
        <f t="shared" si="43"/>
        <v>0</v>
      </c>
      <c r="BH89">
        <f t="shared" si="44"/>
        <v>0</v>
      </c>
      <c r="BI89">
        <f t="shared" si="45"/>
        <v>0</v>
      </c>
      <c r="BJ89">
        <f t="shared" si="46"/>
        <v>0</v>
      </c>
      <c r="BK89">
        <f t="shared" si="47"/>
        <v>1</v>
      </c>
      <c r="BL89">
        <f t="shared" si="48"/>
        <v>0</v>
      </c>
    </row>
    <row r="90" spans="1:64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25"/>
        <v>4</v>
      </c>
      <c r="V90">
        <f t="shared" si="26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P90">
        <f t="shared" si="27"/>
        <v>0</v>
      </c>
      <c r="AQ90">
        <f t="shared" si="28"/>
        <v>0</v>
      </c>
      <c r="AS90">
        <f t="shared" si="29"/>
        <v>0</v>
      </c>
      <c r="AT90">
        <f t="shared" si="30"/>
        <v>0</v>
      </c>
      <c r="AU90">
        <f t="shared" si="31"/>
        <v>0</v>
      </c>
      <c r="AV90">
        <f t="shared" si="32"/>
        <v>0</v>
      </c>
      <c r="AW90">
        <f t="shared" si="33"/>
        <v>4</v>
      </c>
      <c r="AX90">
        <f t="shared" si="34"/>
        <v>0</v>
      </c>
      <c r="AY90">
        <f t="shared" si="35"/>
        <v>0</v>
      </c>
      <c r="AZ90">
        <f t="shared" si="36"/>
        <v>0</v>
      </c>
      <c r="BA90">
        <f t="shared" si="37"/>
        <v>0</v>
      </c>
      <c r="BB90">
        <f t="shared" si="38"/>
        <v>0</v>
      </c>
      <c r="BC90">
        <f t="shared" si="39"/>
        <v>0</v>
      </c>
      <c r="BD90">
        <f t="shared" si="40"/>
        <v>0</v>
      </c>
      <c r="BE90">
        <f t="shared" si="41"/>
        <v>0</v>
      </c>
      <c r="BF90">
        <f t="shared" si="42"/>
        <v>0</v>
      </c>
      <c r="BG90">
        <f t="shared" si="43"/>
        <v>0</v>
      </c>
      <c r="BH90">
        <f t="shared" si="44"/>
        <v>0</v>
      </c>
      <c r="BI90">
        <f t="shared" si="45"/>
        <v>0</v>
      </c>
      <c r="BJ90">
        <f t="shared" si="46"/>
        <v>0</v>
      </c>
      <c r="BK90">
        <f t="shared" si="47"/>
        <v>4</v>
      </c>
      <c r="BL90">
        <f t="shared" si="48"/>
        <v>0</v>
      </c>
    </row>
    <row r="91" spans="1:64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25"/>
        <v>2</v>
      </c>
      <c r="V91">
        <f t="shared" si="26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P91">
        <f t="shared" si="27"/>
        <v>0</v>
      </c>
      <c r="AQ91">
        <f t="shared" si="28"/>
        <v>0</v>
      </c>
      <c r="AS91">
        <f t="shared" si="29"/>
        <v>0</v>
      </c>
      <c r="AT91">
        <f t="shared" si="30"/>
        <v>0</v>
      </c>
      <c r="AU91">
        <f t="shared" si="31"/>
        <v>0</v>
      </c>
      <c r="AV91">
        <f t="shared" si="32"/>
        <v>0</v>
      </c>
      <c r="AW91">
        <f t="shared" si="33"/>
        <v>2</v>
      </c>
      <c r="AX91">
        <f t="shared" si="34"/>
        <v>0</v>
      </c>
      <c r="AY91">
        <f t="shared" si="35"/>
        <v>0</v>
      </c>
      <c r="AZ91">
        <f t="shared" si="36"/>
        <v>0</v>
      </c>
      <c r="BA91">
        <f t="shared" si="37"/>
        <v>0</v>
      </c>
      <c r="BB91">
        <f t="shared" si="38"/>
        <v>0</v>
      </c>
      <c r="BC91">
        <f t="shared" si="39"/>
        <v>0</v>
      </c>
      <c r="BD91">
        <f t="shared" si="40"/>
        <v>0</v>
      </c>
      <c r="BE91">
        <f t="shared" si="41"/>
        <v>0</v>
      </c>
      <c r="BF91">
        <f t="shared" si="42"/>
        <v>0</v>
      </c>
      <c r="BG91">
        <f t="shared" si="43"/>
        <v>0</v>
      </c>
      <c r="BH91">
        <f t="shared" si="44"/>
        <v>0</v>
      </c>
      <c r="BI91">
        <f t="shared" si="45"/>
        <v>0</v>
      </c>
      <c r="BJ91">
        <f t="shared" si="46"/>
        <v>0</v>
      </c>
      <c r="BK91">
        <f t="shared" si="47"/>
        <v>2</v>
      </c>
      <c r="BL91">
        <f t="shared" si="48"/>
        <v>0</v>
      </c>
    </row>
    <row r="92" spans="1:64" x14ac:dyDescent="0.25">
      <c r="A92" t="s">
        <v>185</v>
      </c>
      <c r="B92" s="1" t="s">
        <v>186</v>
      </c>
      <c r="C92">
        <v>0</v>
      </c>
      <c r="D92">
        <v>0</v>
      </c>
      <c r="E92">
        <v>2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25"/>
        <v>3</v>
      </c>
      <c r="V92">
        <f t="shared" si="26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P92">
        <f t="shared" si="27"/>
        <v>0</v>
      </c>
      <c r="AQ92">
        <f t="shared" si="28"/>
        <v>0</v>
      </c>
      <c r="AS92">
        <f t="shared" si="29"/>
        <v>0</v>
      </c>
      <c r="AT92">
        <f t="shared" si="30"/>
        <v>0</v>
      </c>
      <c r="AU92">
        <f t="shared" si="31"/>
        <v>2</v>
      </c>
      <c r="AV92">
        <f t="shared" si="32"/>
        <v>0</v>
      </c>
      <c r="AW92">
        <f t="shared" si="33"/>
        <v>0</v>
      </c>
      <c r="AX92">
        <f t="shared" si="34"/>
        <v>0</v>
      </c>
      <c r="AY92">
        <f t="shared" si="35"/>
        <v>1</v>
      </c>
      <c r="AZ92">
        <f t="shared" si="36"/>
        <v>0</v>
      </c>
      <c r="BA92">
        <f t="shared" si="37"/>
        <v>0</v>
      </c>
      <c r="BB92">
        <f t="shared" si="38"/>
        <v>0</v>
      </c>
      <c r="BC92">
        <f t="shared" si="39"/>
        <v>0</v>
      </c>
      <c r="BD92">
        <f t="shared" si="40"/>
        <v>0</v>
      </c>
      <c r="BE92">
        <f t="shared" si="41"/>
        <v>0</v>
      </c>
      <c r="BF92">
        <f t="shared" si="42"/>
        <v>0</v>
      </c>
      <c r="BG92">
        <f t="shared" si="43"/>
        <v>0</v>
      </c>
      <c r="BH92">
        <f t="shared" si="44"/>
        <v>0</v>
      </c>
      <c r="BI92">
        <f t="shared" si="45"/>
        <v>0</v>
      </c>
      <c r="BJ92">
        <f t="shared" si="46"/>
        <v>0</v>
      </c>
      <c r="BK92">
        <f t="shared" si="47"/>
        <v>3</v>
      </c>
      <c r="BL92">
        <f t="shared" si="48"/>
        <v>0</v>
      </c>
    </row>
    <row r="93" spans="1:64" x14ac:dyDescent="0.25">
      <c r="A93" t="s">
        <v>187</v>
      </c>
      <c r="B93" s="1" t="s">
        <v>188</v>
      </c>
      <c r="C93">
        <v>4</v>
      </c>
      <c r="D93">
        <v>0</v>
      </c>
      <c r="E93">
        <v>4</v>
      </c>
      <c r="F93">
        <v>0</v>
      </c>
      <c r="G93">
        <v>11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25"/>
        <v>20</v>
      </c>
      <c r="V93">
        <f t="shared" si="26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P93">
        <f t="shared" si="27"/>
        <v>0</v>
      </c>
      <c r="AQ93">
        <f t="shared" si="28"/>
        <v>0</v>
      </c>
      <c r="AS93">
        <f t="shared" si="29"/>
        <v>4</v>
      </c>
      <c r="AT93">
        <f t="shared" si="30"/>
        <v>0</v>
      </c>
      <c r="AU93">
        <f t="shared" si="31"/>
        <v>4</v>
      </c>
      <c r="AV93">
        <f t="shared" si="32"/>
        <v>0</v>
      </c>
      <c r="AW93">
        <f t="shared" si="33"/>
        <v>11</v>
      </c>
      <c r="AX93">
        <f t="shared" si="34"/>
        <v>0</v>
      </c>
      <c r="AY93">
        <f t="shared" si="35"/>
        <v>1</v>
      </c>
      <c r="AZ93">
        <f t="shared" si="36"/>
        <v>0</v>
      </c>
      <c r="BA93">
        <f t="shared" si="37"/>
        <v>0</v>
      </c>
      <c r="BB93">
        <f t="shared" si="38"/>
        <v>0</v>
      </c>
      <c r="BC93">
        <f t="shared" si="39"/>
        <v>0</v>
      </c>
      <c r="BD93">
        <f t="shared" si="40"/>
        <v>0</v>
      </c>
      <c r="BE93">
        <f t="shared" si="41"/>
        <v>0</v>
      </c>
      <c r="BF93">
        <f t="shared" si="42"/>
        <v>0</v>
      </c>
      <c r="BG93">
        <f t="shared" si="43"/>
        <v>0</v>
      </c>
      <c r="BH93">
        <f t="shared" si="44"/>
        <v>0</v>
      </c>
      <c r="BI93">
        <f t="shared" si="45"/>
        <v>0</v>
      </c>
      <c r="BJ93">
        <f t="shared" si="46"/>
        <v>0</v>
      </c>
      <c r="BK93">
        <f t="shared" si="47"/>
        <v>20</v>
      </c>
      <c r="BL93">
        <f t="shared" si="48"/>
        <v>0</v>
      </c>
    </row>
    <row r="94" spans="1:64" x14ac:dyDescent="0.25">
      <c r="A94" t="s">
        <v>189</v>
      </c>
      <c r="B94" s="1" t="s">
        <v>190</v>
      </c>
      <c r="C94">
        <v>0</v>
      </c>
      <c r="D94">
        <v>0</v>
      </c>
      <c r="E94">
        <v>6</v>
      </c>
      <c r="F94">
        <v>0</v>
      </c>
      <c r="G94">
        <v>20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25"/>
        <v>26</v>
      </c>
      <c r="V94">
        <f t="shared" si="26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P94">
        <f t="shared" si="27"/>
        <v>0</v>
      </c>
      <c r="AQ94">
        <f t="shared" si="28"/>
        <v>0</v>
      </c>
      <c r="AS94">
        <f t="shared" si="29"/>
        <v>0</v>
      </c>
      <c r="AT94">
        <f t="shared" si="30"/>
        <v>0</v>
      </c>
      <c r="AU94">
        <f t="shared" si="31"/>
        <v>6</v>
      </c>
      <c r="AV94">
        <f t="shared" si="32"/>
        <v>0</v>
      </c>
      <c r="AW94">
        <f t="shared" si="33"/>
        <v>20</v>
      </c>
      <c r="AX94">
        <f t="shared" si="34"/>
        <v>0</v>
      </c>
      <c r="AY94">
        <f t="shared" si="35"/>
        <v>0</v>
      </c>
      <c r="AZ94">
        <f t="shared" si="36"/>
        <v>0</v>
      </c>
      <c r="BA94">
        <f t="shared" si="37"/>
        <v>0</v>
      </c>
      <c r="BB94">
        <f t="shared" si="38"/>
        <v>0</v>
      </c>
      <c r="BC94">
        <f t="shared" si="39"/>
        <v>0</v>
      </c>
      <c r="BD94">
        <f t="shared" si="40"/>
        <v>0</v>
      </c>
      <c r="BE94">
        <f t="shared" si="41"/>
        <v>0</v>
      </c>
      <c r="BF94">
        <f t="shared" si="42"/>
        <v>0</v>
      </c>
      <c r="BG94">
        <f t="shared" si="43"/>
        <v>0</v>
      </c>
      <c r="BH94">
        <f t="shared" si="44"/>
        <v>0</v>
      </c>
      <c r="BI94">
        <f t="shared" si="45"/>
        <v>0</v>
      </c>
      <c r="BJ94">
        <f t="shared" si="46"/>
        <v>0</v>
      </c>
      <c r="BK94">
        <f t="shared" si="47"/>
        <v>26</v>
      </c>
      <c r="BL94">
        <f t="shared" si="48"/>
        <v>0</v>
      </c>
    </row>
    <row r="95" spans="1:64" x14ac:dyDescent="0.25">
      <c r="A95" t="s">
        <v>191</v>
      </c>
      <c r="B95" s="1" t="s">
        <v>192</v>
      </c>
      <c r="C95">
        <v>0</v>
      </c>
      <c r="D95">
        <v>0</v>
      </c>
      <c r="E95">
        <v>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25"/>
        <v>15</v>
      </c>
      <c r="V95">
        <f t="shared" si="26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P95">
        <f t="shared" si="27"/>
        <v>0</v>
      </c>
      <c r="AQ95">
        <f t="shared" si="28"/>
        <v>0</v>
      </c>
      <c r="AS95">
        <f t="shared" si="29"/>
        <v>0</v>
      </c>
      <c r="AT95">
        <f t="shared" si="30"/>
        <v>0</v>
      </c>
      <c r="AU95">
        <f t="shared" si="31"/>
        <v>15</v>
      </c>
      <c r="AV95">
        <f t="shared" si="32"/>
        <v>0</v>
      </c>
      <c r="AW95">
        <f t="shared" si="33"/>
        <v>0</v>
      </c>
      <c r="AX95">
        <f t="shared" si="34"/>
        <v>0</v>
      </c>
      <c r="AY95">
        <f t="shared" si="35"/>
        <v>0</v>
      </c>
      <c r="AZ95">
        <f t="shared" si="36"/>
        <v>0</v>
      </c>
      <c r="BA95">
        <f t="shared" si="37"/>
        <v>0</v>
      </c>
      <c r="BB95">
        <f t="shared" si="38"/>
        <v>0</v>
      </c>
      <c r="BC95">
        <f t="shared" si="39"/>
        <v>0</v>
      </c>
      <c r="BD95">
        <f t="shared" si="40"/>
        <v>0</v>
      </c>
      <c r="BE95">
        <f t="shared" si="41"/>
        <v>0</v>
      </c>
      <c r="BF95">
        <f t="shared" si="42"/>
        <v>0</v>
      </c>
      <c r="BG95">
        <f t="shared" si="43"/>
        <v>0</v>
      </c>
      <c r="BH95">
        <f t="shared" si="44"/>
        <v>0</v>
      </c>
      <c r="BI95">
        <f t="shared" si="45"/>
        <v>0</v>
      </c>
      <c r="BJ95">
        <f t="shared" si="46"/>
        <v>0</v>
      </c>
      <c r="BK95">
        <f t="shared" si="47"/>
        <v>15</v>
      </c>
      <c r="BL95">
        <f t="shared" si="48"/>
        <v>0</v>
      </c>
    </row>
    <row r="96" spans="1:64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5"/>
        <v>9</v>
      </c>
      <c r="V96">
        <f t="shared" si="26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P96">
        <f t="shared" si="27"/>
        <v>0</v>
      </c>
      <c r="AQ96">
        <f t="shared" si="28"/>
        <v>0</v>
      </c>
      <c r="AS96">
        <f t="shared" si="29"/>
        <v>0</v>
      </c>
      <c r="AT96">
        <f t="shared" si="30"/>
        <v>0</v>
      </c>
      <c r="AU96">
        <f t="shared" si="31"/>
        <v>0</v>
      </c>
      <c r="AV96">
        <f t="shared" si="32"/>
        <v>0</v>
      </c>
      <c r="AW96">
        <f t="shared" si="33"/>
        <v>9</v>
      </c>
      <c r="AX96">
        <f t="shared" si="34"/>
        <v>0</v>
      </c>
      <c r="AY96">
        <f t="shared" si="35"/>
        <v>0</v>
      </c>
      <c r="AZ96">
        <f t="shared" si="36"/>
        <v>0</v>
      </c>
      <c r="BA96">
        <f t="shared" si="37"/>
        <v>0</v>
      </c>
      <c r="BB96">
        <f t="shared" si="38"/>
        <v>0</v>
      </c>
      <c r="BC96">
        <f t="shared" si="39"/>
        <v>0</v>
      </c>
      <c r="BD96">
        <f t="shared" si="40"/>
        <v>0</v>
      </c>
      <c r="BE96">
        <f t="shared" si="41"/>
        <v>0</v>
      </c>
      <c r="BF96">
        <f t="shared" si="42"/>
        <v>0</v>
      </c>
      <c r="BG96">
        <f t="shared" si="43"/>
        <v>0</v>
      </c>
      <c r="BH96">
        <f t="shared" si="44"/>
        <v>0</v>
      </c>
      <c r="BI96">
        <f t="shared" si="45"/>
        <v>0</v>
      </c>
      <c r="BJ96">
        <f t="shared" si="46"/>
        <v>0</v>
      </c>
      <c r="BK96">
        <f t="shared" si="47"/>
        <v>9</v>
      </c>
      <c r="BL96">
        <f t="shared" si="48"/>
        <v>0</v>
      </c>
    </row>
    <row r="97" spans="1:64" x14ac:dyDescent="0.25">
      <c r="A97" t="s">
        <v>195</v>
      </c>
      <c r="B97" s="1" t="s">
        <v>196</v>
      </c>
      <c r="C97">
        <v>0</v>
      </c>
      <c r="D97">
        <v>0</v>
      </c>
      <c r="E97">
        <v>9</v>
      </c>
      <c r="F97">
        <v>0</v>
      </c>
      <c r="G97">
        <v>8</v>
      </c>
      <c r="H97">
        <v>0</v>
      </c>
      <c r="I97">
        <v>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5"/>
        <v>42</v>
      </c>
      <c r="V97">
        <f t="shared" si="26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P97">
        <f t="shared" si="27"/>
        <v>0</v>
      </c>
      <c r="AQ97">
        <f t="shared" si="28"/>
        <v>0</v>
      </c>
      <c r="AS97">
        <f t="shared" si="29"/>
        <v>0</v>
      </c>
      <c r="AT97">
        <f t="shared" si="30"/>
        <v>0</v>
      </c>
      <c r="AU97">
        <f t="shared" si="31"/>
        <v>9</v>
      </c>
      <c r="AV97">
        <f t="shared" si="32"/>
        <v>0</v>
      </c>
      <c r="AW97">
        <f t="shared" si="33"/>
        <v>8</v>
      </c>
      <c r="AX97">
        <f t="shared" si="34"/>
        <v>0</v>
      </c>
      <c r="AY97">
        <f t="shared" si="35"/>
        <v>25</v>
      </c>
      <c r="AZ97">
        <f t="shared" si="36"/>
        <v>0</v>
      </c>
      <c r="BA97">
        <f t="shared" si="37"/>
        <v>0</v>
      </c>
      <c r="BB97">
        <f t="shared" si="38"/>
        <v>0</v>
      </c>
      <c r="BC97">
        <f t="shared" si="39"/>
        <v>0</v>
      </c>
      <c r="BD97">
        <f t="shared" si="40"/>
        <v>0</v>
      </c>
      <c r="BE97">
        <f t="shared" si="41"/>
        <v>0</v>
      </c>
      <c r="BF97">
        <f t="shared" si="42"/>
        <v>0</v>
      </c>
      <c r="BG97">
        <f t="shared" si="43"/>
        <v>0</v>
      </c>
      <c r="BH97">
        <f t="shared" si="44"/>
        <v>0</v>
      </c>
      <c r="BI97">
        <f t="shared" si="45"/>
        <v>0</v>
      </c>
      <c r="BJ97">
        <f t="shared" si="46"/>
        <v>0</v>
      </c>
      <c r="BK97">
        <f t="shared" si="47"/>
        <v>42</v>
      </c>
      <c r="BL97">
        <f t="shared" si="48"/>
        <v>0</v>
      </c>
    </row>
    <row r="98" spans="1:64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25"/>
        <v>1</v>
      </c>
      <c r="V98">
        <f t="shared" si="26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P98">
        <f t="shared" si="27"/>
        <v>0</v>
      </c>
      <c r="AQ98">
        <f t="shared" si="28"/>
        <v>0</v>
      </c>
      <c r="AS98">
        <f t="shared" si="29"/>
        <v>0</v>
      </c>
      <c r="AT98">
        <f t="shared" si="30"/>
        <v>0</v>
      </c>
      <c r="AU98">
        <f t="shared" si="31"/>
        <v>0</v>
      </c>
      <c r="AV98">
        <f t="shared" si="32"/>
        <v>0</v>
      </c>
      <c r="AW98">
        <f t="shared" si="33"/>
        <v>0</v>
      </c>
      <c r="AX98">
        <f t="shared" si="34"/>
        <v>0</v>
      </c>
      <c r="AY98">
        <f t="shared" si="35"/>
        <v>1</v>
      </c>
      <c r="AZ98">
        <f t="shared" si="36"/>
        <v>0</v>
      </c>
      <c r="BA98">
        <f t="shared" si="37"/>
        <v>0</v>
      </c>
      <c r="BB98">
        <f t="shared" si="38"/>
        <v>0</v>
      </c>
      <c r="BC98">
        <f t="shared" si="39"/>
        <v>0</v>
      </c>
      <c r="BD98">
        <f t="shared" si="40"/>
        <v>0</v>
      </c>
      <c r="BE98">
        <f t="shared" si="41"/>
        <v>0</v>
      </c>
      <c r="BF98">
        <f t="shared" si="42"/>
        <v>0</v>
      </c>
      <c r="BG98">
        <f t="shared" si="43"/>
        <v>0</v>
      </c>
      <c r="BH98">
        <f t="shared" si="44"/>
        <v>0</v>
      </c>
      <c r="BI98">
        <f t="shared" si="45"/>
        <v>0</v>
      </c>
      <c r="BJ98">
        <f t="shared" si="46"/>
        <v>0</v>
      </c>
      <c r="BK98">
        <f t="shared" si="47"/>
        <v>1</v>
      </c>
      <c r="BL98">
        <f t="shared" si="48"/>
        <v>0</v>
      </c>
    </row>
    <row r="99" spans="1:64" x14ac:dyDescent="0.25">
      <c r="A99" t="s">
        <v>199</v>
      </c>
      <c r="B99" s="1" t="s">
        <v>200</v>
      </c>
      <c r="C99">
        <v>0</v>
      </c>
      <c r="D99">
        <v>0</v>
      </c>
      <c r="E99">
        <v>3</v>
      </c>
      <c r="F99">
        <v>0</v>
      </c>
      <c r="G99">
        <v>0</v>
      </c>
      <c r="H99">
        <v>0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25"/>
        <v>5</v>
      </c>
      <c r="V99">
        <f t="shared" si="26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P99">
        <f t="shared" si="27"/>
        <v>0</v>
      </c>
      <c r="AQ99">
        <f t="shared" si="28"/>
        <v>0</v>
      </c>
      <c r="AS99">
        <f t="shared" si="29"/>
        <v>0</v>
      </c>
      <c r="AT99">
        <f t="shared" si="30"/>
        <v>0</v>
      </c>
      <c r="AU99">
        <f t="shared" si="31"/>
        <v>3</v>
      </c>
      <c r="AV99">
        <f t="shared" si="32"/>
        <v>0</v>
      </c>
      <c r="AW99">
        <f t="shared" si="33"/>
        <v>0</v>
      </c>
      <c r="AX99">
        <f t="shared" si="34"/>
        <v>0</v>
      </c>
      <c r="AY99">
        <f t="shared" si="35"/>
        <v>2</v>
      </c>
      <c r="AZ99">
        <f t="shared" si="36"/>
        <v>0</v>
      </c>
      <c r="BA99">
        <f t="shared" si="37"/>
        <v>0</v>
      </c>
      <c r="BB99">
        <f t="shared" si="38"/>
        <v>0</v>
      </c>
      <c r="BC99">
        <f t="shared" si="39"/>
        <v>0</v>
      </c>
      <c r="BD99">
        <f t="shared" si="40"/>
        <v>0</v>
      </c>
      <c r="BE99">
        <f t="shared" si="41"/>
        <v>0</v>
      </c>
      <c r="BF99">
        <f t="shared" si="42"/>
        <v>0</v>
      </c>
      <c r="BG99">
        <f t="shared" si="43"/>
        <v>0</v>
      </c>
      <c r="BH99">
        <f t="shared" si="44"/>
        <v>0</v>
      </c>
      <c r="BI99">
        <f t="shared" si="45"/>
        <v>0</v>
      </c>
      <c r="BJ99">
        <f t="shared" si="46"/>
        <v>0</v>
      </c>
      <c r="BK99">
        <f t="shared" si="47"/>
        <v>5</v>
      </c>
      <c r="BL99">
        <f t="shared" si="48"/>
        <v>0</v>
      </c>
    </row>
    <row r="100" spans="1:64" x14ac:dyDescent="0.25">
      <c r="A100" t="s">
        <v>201</v>
      </c>
      <c r="B100" s="1" t="s">
        <v>202</v>
      </c>
      <c r="C100">
        <v>8</v>
      </c>
      <c r="D100">
        <v>0</v>
      </c>
      <c r="E100">
        <v>0</v>
      </c>
      <c r="F100">
        <v>0</v>
      </c>
      <c r="G100">
        <v>18</v>
      </c>
      <c r="H100">
        <v>0</v>
      </c>
      <c r="I100">
        <v>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25"/>
        <v>34</v>
      </c>
      <c r="V100">
        <f t="shared" si="26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P100">
        <f t="shared" si="27"/>
        <v>0</v>
      </c>
      <c r="AQ100">
        <f t="shared" si="28"/>
        <v>0</v>
      </c>
      <c r="AS100">
        <f t="shared" si="29"/>
        <v>8</v>
      </c>
      <c r="AT100">
        <f t="shared" si="30"/>
        <v>0</v>
      </c>
      <c r="AU100">
        <f t="shared" si="31"/>
        <v>0</v>
      </c>
      <c r="AV100">
        <f t="shared" si="32"/>
        <v>0</v>
      </c>
      <c r="AW100">
        <f t="shared" si="33"/>
        <v>18</v>
      </c>
      <c r="AX100">
        <f t="shared" si="34"/>
        <v>0</v>
      </c>
      <c r="AY100">
        <f t="shared" si="35"/>
        <v>8</v>
      </c>
      <c r="AZ100">
        <f t="shared" si="36"/>
        <v>0</v>
      </c>
      <c r="BA100">
        <f t="shared" si="37"/>
        <v>0</v>
      </c>
      <c r="BB100">
        <f t="shared" si="38"/>
        <v>0</v>
      </c>
      <c r="BC100">
        <f t="shared" si="39"/>
        <v>0</v>
      </c>
      <c r="BD100">
        <f t="shared" si="40"/>
        <v>0</v>
      </c>
      <c r="BE100">
        <f t="shared" si="41"/>
        <v>0</v>
      </c>
      <c r="BF100">
        <f t="shared" si="42"/>
        <v>0</v>
      </c>
      <c r="BG100">
        <f t="shared" si="43"/>
        <v>0</v>
      </c>
      <c r="BH100">
        <f t="shared" si="44"/>
        <v>0</v>
      </c>
      <c r="BI100">
        <f t="shared" si="45"/>
        <v>0</v>
      </c>
      <c r="BJ100">
        <f t="shared" si="46"/>
        <v>0</v>
      </c>
      <c r="BK100">
        <f t="shared" si="47"/>
        <v>34</v>
      </c>
      <c r="BL100">
        <f t="shared" si="48"/>
        <v>0</v>
      </c>
    </row>
    <row r="101" spans="1:64" x14ac:dyDescent="0.25">
      <c r="A101" t="s">
        <v>203</v>
      </c>
      <c r="B101" s="1" t="s">
        <v>204</v>
      </c>
      <c r="C101">
        <v>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25"/>
        <v>50</v>
      </c>
      <c r="V101">
        <f t="shared" si="26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P101">
        <f t="shared" si="27"/>
        <v>0</v>
      </c>
      <c r="AQ101">
        <f t="shared" si="28"/>
        <v>0</v>
      </c>
      <c r="AS101">
        <f t="shared" si="29"/>
        <v>8</v>
      </c>
      <c r="AT101">
        <f t="shared" si="30"/>
        <v>0</v>
      </c>
      <c r="AU101">
        <f t="shared" si="31"/>
        <v>0</v>
      </c>
      <c r="AV101">
        <f t="shared" si="32"/>
        <v>0</v>
      </c>
      <c r="AW101">
        <f t="shared" si="33"/>
        <v>0</v>
      </c>
      <c r="AX101">
        <f t="shared" si="34"/>
        <v>0</v>
      </c>
      <c r="AY101">
        <f t="shared" si="35"/>
        <v>42</v>
      </c>
      <c r="AZ101">
        <f t="shared" si="36"/>
        <v>0</v>
      </c>
      <c r="BA101">
        <f t="shared" si="37"/>
        <v>0</v>
      </c>
      <c r="BB101">
        <f t="shared" si="38"/>
        <v>0</v>
      </c>
      <c r="BC101">
        <f t="shared" si="39"/>
        <v>0</v>
      </c>
      <c r="BD101">
        <f t="shared" si="40"/>
        <v>0</v>
      </c>
      <c r="BE101">
        <f t="shared" si="41"/>
        <v>0</v>
      </c>
      <c r="BF101">
        <f t="shared" si="42"/>
        <v>0</v>
      </c>
      <c r="BG101">
        <f t="shared" si="43"/>
        <v>0</v>
      </c>
      <c r="BH101">
        <f t="shared" si="44"/>
        <v>0</v>
      </c>
      <c r="BI101">
        <f t="shared" si="45"/>
        <v>0</v>
      </c>
      <c r="BJ101">
        <f t="shared" si="46"/>
        <v>0</v>
      </c>
      <c r="BK101">
        <f t="shared" si="47"/>
        <v>50</v>
      </c>
      <c r="BL101">
        <f t="shared" si="48"/>
        <v>0</v>
      </c>
    </row>
    <row r="102" spans="1:64" x14ac:dyDescent="0.25">
      <c r="A102" t="s">
        <v>205</v>
      </c>
      <c r="B102" s="1" t="s">
        <v>206</v>
      </c>
      <c r="C102">
        <v>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25"/>
        <v>8</v>
      </c>
      <c r="V102">
        <f t="shared" si="26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P102">
        <f t="shared" si="27"/>
        <v>0</v>
      </c>
      <c r="AQ102">
        <f t="shared" si="28"/>
        <v>0</v>
      </c>
      <c r="AS102">
        <f t="shared" si="29"/>
        <v>8</v>
      </c>
      <c r="AT102">
        <f t="shared" si="30"/>
        <v>0</v>
      </c>
      <c r="AU102">
        <f t="shared" si="31"/>
        <v>0</v>
      </c>
      <c r="AV102">
        <f t="shared" si="32"/>
        <v>0</v>
      </c>
      <c r="AW102">
        <f t="shared" si="33"/>
        <v>0</v>
      </c>
      <c r="AX102">
        <f t="shared" si="34"/>
        <v>0</v>
      </c>
      <c r="AY102">
        <f t="shared" si="35"/>
        <v>0</v>
      </c>
      <c r="AZ102">
        <f t="shared" si="36"/>
        <v>0</v>
      </c>
      <c r="BA102">
        <f t="shared" si="37"/>
        <v>0</v>
      </c>
      <c r="BB102">
        <f t="shared" si="38"/>
        <v>0</v>
      </c>
      <c r="BC102">
        <f t="shared" si="39"/>
        <v>0</v>
      </c>
      <c r="BD102">
        <f t="shared" si="40"/>
        <v>0</v>
      </c>
      <c r="BE102">
        <f t="shared" si="41"/>
        <v>0</v>
      </c>
      <c r="BF102">
        <f t="shared" si="42"/>
        <v>0</v>
      </c>
      <c r="BG102">
        <f t="shared" si="43"/>
        <v>0</v>
      </c>
      <c r="BH102">
        <f t="shared" si="44"/>
        <v>0</v>
      </c>
      <c r="BI102">
        <f t="shared" si="45"/>
        <v>0</v>
      </c>
      <c r="BJ102">
        <f t="shared" si="46"/>
        <v>0</v>
      </c>
      <c r="BK102">
        <f t="shared" si="47"/>
        <v>8</v>
      </c>
      <c r="BL102">
        <f t="shared" si="48"/>
        <v>0</v>
      </c>
    </row>
    <row r="103" spans="1:64" x14ac:dyDescent="0.25">
      <c r="A103" t="s">
        <v>207</v>
      </c>
      <c r="B103" s="1" t="s">
        <v>208</v>
      </c>
      <c r="C103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25"/>
        <v>4</v>
      </c>
      <c r="V103">
        <f t="shared" si="26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P103">
        <f t="shared" si="27"/>
        <v>0</v>
      </c>
      <c r="AQ103">
        <f t="shared" si="28"/>
        <v>0</v>
      </c>
      <c r="AS103">
        <f t="shared" si="29"/>
        <v>4</v>
      </c>
      <c r="AT103">
        <f t="shared" si="30"/>
        <v>0</v>
      </c>
      <c r="AU103">
        <f t="shared" si="31"/>
        <v>0</v>
      </c>
      <c r="AV103">
        <f t="shared" si="32"/>
        <v>0</v>
      </c>
      <c r="AW103">
        <f t="shared" si="33"/>
        <v>0</v>
      </c>
      <c r="AX103">
        <f t="shared" si="34"/>
        <v>0</v>
      </c>
      <c r="AY103">
        <f t="shared" si="35"/>
        <v>0</v>
      </c>
      <c r="AZ103">
        <f t="shared" si="36"/>
        <v>0</v>
      </c>
      <c r="BA103">
        <f t="shared" si="37"/>
        <v>0</v>
      </c>
      <c r="BB103">
        <f t="shared" si="38"/>
        <v>0</v>
      </c>
      <c r="BC103">
        <f t="shared" si="39"/>
        <v>0</v>
      </c>
      <c r="BD103">
        <f t="shared" si="40"/>
        <v>0</v>
      </c>
      <c r="BE103">
        <f t="shared" si="41"/>
        <v>0</v>
      </c>
      <c r="BF103">
        <f t="shared" si="42"/>
        <v>0</v>
      </c>
      <c r="BG103">
        <f t="shared" si="43"/>
        <v>0</v>
      </c>
      <c r="BH103">
        <f t="shared" si="44"/>
        <v>0</v>
      </c>
      <c r="BI103">
        <f t="shared" si="45"/>
        <v>0</v>
      </c>
      <c r="BJ103">
        <f t="shared" si="46"/>
        <v>0</v>
      </c>
      <c r="BK103">
        <f t="shared" si="47"/>
        <v>4</v>
      </c>
      <c r="BL103">
        <f t="shared" si="48"/>
        <v>0</v>
      </c>
    </row>
    <row r="104" spans="1:64" x14ac:dyDescent="0.25">
      <c r="A104" t="s">
        <v>209</v>
      </c>
      <c r="B104" s="1" t="s">
        <v>210</v>
      </c>
      <c r="C104">
        <v>2</v>
      </c>
      <c r="D104">
        <v>0</v>
      </c>
      <c r="E104">
        <v>47</v>
      </c>
      <c r="F104">
        <v>0</v>
      </c>
      <c r="G104">
        <v>3</v>
      </c>
      <c r="H104">
        <v>0</v>
      </c>
      <c r="I104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25"/>
        <v>81</v>
      </c>
      <c r="V104">
        <f t="shared" si="26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P104">
        <f t="shared" si="27"/>
        <v>0</v>
      </c>
      <c r="AQ104">
        <f t="shared" si="28"/>
        <v>0</v>
      </c>
      <c r="AS104">
        <f t="shared" si="29"/>
        <v>2</v>
      </c>
      <c r="AT104">
        <f t="shared" si="30"/>
        <v>0</v>
      </c>
      <c r="AU104">
        <f t="shared" si="31"/>
        <v>47</v>
      </c>
      <c r="AV104">
        <f t="shared" si="32"/>
        <v>0</v>
      </c>
      <c r="AW104">
        <f t="shared" si="33"/>
        <v>3</v>
      </c>
      <c r="AX104">
        <f t="shared" si="34"/>
        <v>0</v>
      </c>
      <c r="AY104">
        <f t="shared" si="35"/>
        <v>29</v>
      </c>
      <c r="AZ104">
        <f t="shared" si="36"/>
        <v>0</v>
      </c>
      <c r="BA104">
        <f t="shared" si="37"/>
        <v>0</v>
      </c>
      <c r="BB104">
        <f t="shared" si="38"/>
        <v>0</v>
      </c>
      <c r="BC104">
        <f t="shared" si="39"/>
        <v>0</v>
      </c>
      <c r="BD104">
        <f t="shared" si="40"/>
        <v>0</v>
      </c>
      <c r="BE104">
        <f t="shared" si="41"/>
        <v>0</v>
      </c>
      <c r="BF104">
        <f t="shared" si="42"/>
        <v>0</v>
      </c>
      <c r="BG104">
        <f t="shared" si="43"/>
        <v>0</v>
      </c>
      <c r="BH104">
        <f t="shared" si="44"/>
        <v>0</v>
      </c>
      <c r="BI104">
        <f t="shared" si="45"/>
        <v>0</v>
      </c>
      <c r="BJ104">
        <f t="shared" si="46"/>
        <v>0</v>
      </c>
      <c r="BK104">
        <f t="shared" si="47"/>
        <v>81</v>
      </c>
      <c r="BL104">
        <f t="shared" si="48"/>
        <v>0</v>
      </c>
    </row>
    <row r="105" spans="1:64" x14ac:dyDescent="0.25">
      <c r="A105" t="s">
        <v>211</v>
      </c>
      <c r="B105" s="1" t="s">
        <v>212</v>
      </c>
      <c r="C105">
        <v>0</v>
      </c>
      <c r="D105">
        <v>0</v>
      </c>
      <c r="E105">
        <v>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25"/>
        <v>9</v>
      </c>
      <c r="V105">
        <f t="shared" si="26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P105">
        <f t="shared" si="27"/>
        <v>0</v>
      </c>
      <c r="AQ105">
        <f t="shared" si="28"/>
        <v>0</v>
      </c>
      <c r="AS105">
        <f t="shared" si="29"/>
        <v>0</v>
      </c>
      <c r="AT105">
        <f t="shared" si="30"/>
        <v>0</v>
      </c>
      <c r="AU105">
        <f t="shared" si="31"/>
        <v>9</v>
      </c>
      <c r="AV105">
        <f t="shared" si="32"/>
        <v>0</v>
      </c>
      <c r="AW105">
        <f t="shared" si="33"/>
        <v>0</v>
      </c>
      <c r="AX105">
        <f t="shared" si="34"/>
        <v>0</v>
      </c>
      <c r="AY105">
        <f t="shared" si="35"/>
        <v>0</v>
      </c>
      <c r="AZ105">
        <f t="shared" si="36"/>
        <v>0</v>
      </c>
      <c r="BA105">
        <f t="shared" si="37"/>
        <v>0</v>
      </c>
      <c r="BB105">
        <f t="shared" si="38"/>
        <v>0</v>
      </c>
      <c r="BC105">
        <f t="shared" si="39"/>
        <v>0</v>
      </c>
      <c r="BD105">
        <f t="shared" si="40"/>
        <v>0</v>
      </c>
      <c r="BE105">
        <f t="shared" si="41"/>
        <v>0</v>
      </c>
      <c r="BF105">
        <f t="shared" si="42"/>
        <v>0</v>
      </c>
      <c r="BG105">
        <f t="shared" si="43"/>
        <v>0</v>
      </c>
      <c r="BH105">
        <f t="shared" si="44"/>
        <v>0</v>
      </c>
      <c r="BI105">
        <f t="shared" si="45"/>
        <v>0</v>
      </c>
      <c r="BJ105">
        <f t="shared" si="46"/>
        <v>0</v>
      </c>
      <c r="BK105">
        <f t="shared" si="47"/>
        <v>9</v>
      </c>
      <c r="BL105">
        <f t="shared" si="48"/>
        <v>0</v>
      </c>
    </row>
    <row r="106" spans="1:64" x14ac:dyDescent="0.25">
      <c r="A106" t="s">
        <v>213</v>
      </c>
      <c r="B106" s="1" t="s">
        <v>214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25"/>
        <v>1</v>
      </c>
      <c r="V106">
        <f t="shared" si="26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P106">
        <f t="shared" si="27"/>
        <v>0</v>
      </c>
      <c r="AQ106">
        <f t="shared" si="28"/>
        <v>0</v>
      </c>
      <c r="AS106">
        <f t="shared" si="29"/>
        <v>1</v>
      </c>
      <c r="AT106">
        <f t="shared" si="30"/>
        <v>0</v>
      </c>
      <c r="AU106">
        <f t="shared" si="31"/>
        <v>0</v>
      </c>
      <c r="AV106">
        <f t="shared" si="32"/>
        <v>0</v>
      </c>
      <c r="AW106">
        <f t="shared" si="33"/>
        <v>0</v>
      </c>
      <c r="AX106">
        <f t="shared" si="34"/>
        <v>0</v>
      </c>
      <c r="AY106">
        <f t="shared" si="35"/>
        <v>0</v>
      </c>
      <c r="AZ106">
        <f t="shared" si="36"/>
        <v>0</v>
      </c>
      <c r="BA106">
        <f t="shared" si="37"/>
        <v>0</v>
      </c>
      <c r="BB106">
        <f t="shared" si="38"/>
        <v>0</v>
      </c>
      <c r="BC106">
        <f t="shared" si="39"/>
        <v>0</v>
      </c>
      <c r="BD106">
        <f t="shared" si="40"/>
        <v>0</v>
      </c>
      <c r="BE106">
        <f t="shared" si="41"/>
        <v>0</v>
      </c>
      <c r="BF106">
        <f t="shared" si="42"/>
        <v>0</v>
      </c>
      <c r="BG106">
        <f t="shared" si="43"/>
        <v>0</v>
      </c>
      <c r="BH106">
        <f t="shared" si="44"/>
        <v>0</v>
      </c>
      <c r="BI106">
        <f t="shared" si="45"/>
        <v>0</v>
      </c>
      <c r="BJ106">
        <f t="shared" si="46"/>
        <v>0</v>
      </c>
      <c r="BK106">
        <f t="shared" si="47"/>
        <v>1</v>
      </c>
      <c r="BL106">
        <f t="shared" si="48"/>
        <v>0</v>
      </c>
    </row>
    <row r="107" spans="1:64" x14ac:dyDescent="0.25">
      <c r="A107" t="s">
        <v>215</v>
      </c>
      <c r="B107" s="1" t="s">
        <v>216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25"/>
        <v>22</v>
      </c>
      <c r="V107">
        <f t="shared" si="26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12</v>
      </c>
      <c r="AE107">
        <v>0</v>
      </c>
      <c r="AF107">
        <v>0</v>
      </c>
      <c r="AG107">
        <v>0</v>
      </c>
      <c r="AH107">
        <v>0</v>
      </c>
      <c r="AI107">
        <v>0</v>
      </c>
      <c r="AP107">
        <f t="shared" si="27"/>
        <v>12</v>
      </c>
      <c r="AQ107">
        <f t="shared" si="28"/>
        <v>0</v>
      </c>
      <c r="AS107">
        <f t="shared" si="29"/>
        <v>1</v>
      </c>
      <c r="AT107">
        <f t="shared" si="30"/>
        <v>0</v>
      </c>
      <c r="AU107">
        <f t="shared" si="31"/>
        <v>0</v>
      </c>
      <c r="AV107">
        <f t="shared" si="32"/>
        <v>0</v>
      </c>
      <c r="AW107">
        <f t="shared" si="33"/>
        <v>0</v>
      </c>
      <c r="AX107">
        <f t="shared" si="34"/>
        <v>0</v>
      </c>
      <c r="AY107">
        <f t="shared" si="35"/>
        <v>9</v>
      </c>
      <c r="AZ107">
        <f t="shared" si="36"/>
        <v>0</v>
      </c>
      <c r="BA107">
        <f t="shared" si="37"/>
        <v>0</v>
      </c>
      <c r="BB107">
        <f t="shared" si="38"/>
        <v>0</v>
      </c>
      <c r="BC107">
        <f t="shared" si="39"/>
        <v>0</v>
      </c>
      <c r="BD107">
        <f t="shared" si="40"/>
        <v>0</v>
      </c>
      <c r="BE107">
        <f t="shared" si="41"/>
        <v>0</v>
      </c>
      <c r="BF107">
        <f t="shared" si="42"/>
        <v>0</v>
      </c>
      <c r="BG107">
        <f t="shared" si="43"/>
        <v>0</v>
      </c>
      <c r="BH107">
        <f t="shared" si="44"/>
        <v>0</v>
      </c>
      <c r="BI107">
        <f t="shared" si="45"/>
        <v>0</v>
      </c>
      <c r="BJ107">
        <f t="shared" si="46"/>
        <v>0</v>
      </c>
      <c r="BK107">
        <f t="shared" si="47"/>
        <v>10</v>
      </c>
      <c r="BL107">
        <f t="shared" si="48"/>
        <v>0</v>
      </c>
    </row>
    <row r="108" spans="1:64" x14ac:dyDescent="0.25">
      <c r="A108" t="s">
        <v>217</v>
      </c>
      <c r="B108" s="1" t="s">
        <v>218</v>
      </c>
      <c r="C108">
        <v>0</v>
      </c>
      <c r="D108">
        <v>0</v>
      </c>
      <c r="E108">
        <v>1</v>
      </c>
      <c r="F108">
        <v>0.65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25"/>
        <v>1</v>
      </c>
      <c r="V108">
        <f t="shared" si="26"/>
        <v>0.65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P108">
        <f t="shared" si="27"/>
        <v>0</v>
      </c>
      <c r="AQ108">
        <f t="shared" si="28"/>
        <v>0</v>
      </c>
      <c r="AS108">
        <f t="shared" si="29"/>
        <v>0</v>
      </c>
      <c r="AT108">
        <f t="shared" si="30"/>
        <v>0</v>
      </c>
      <c r="AU108">
        <f t="shared" si="31"/>
        <v>1</v>
      </c>
      <c r="AV108">
        <f t="shared" si="32"/>
        <v>0.65</v>
      </c>
      <c r="AW108">
        <f t="shared" si="33"/>
        <v>0</v>
      </c>
      <c r="AX108">
        <f t="shared" si="34"/>
        <v>0</v>
      </c>
      <c r="AY108">
        <f t="shared" si="35"/>
        <v>0</v>
      </c>
      <c r="AZ108">
        <f t="shared" si="36"/>
        <v>0</v>
      </c>
      <c r="BA108">
        <f t="shared" si="37"/>
        <v>0</v>
      </c>
      <c r="BB108">
        <f t="shared" si="38"/>
        <v>0</v>
      </c>
      <c r="BC108">
        <f t="shared" si="39"/>
        <v>0</v>
      </c>
      <c r="BD108">
        <f t="shared" si="40"/>
        <v>0</v>
      </c>
      <c r="BE108">
        <f t="shared" si="41"/>
        <v>0</v>
      </c>
      <c r="BF108">
        <f t="shared" si="42"/>
        <v>0</v>
      </c>
      <c r="BG108">
        <f t="shared" si="43"/>
        <v>0</v>
      </c>
      <c r="BH108">
        <f t="shared" si="44"/>
        <v>0</v>
      </c>
      <c r="BI108">
        <f t="shared" si="45"/>
        <v>0</v>
      </c>
      <c r="BJ108">
        <f t="shared" si="46"/>
        <v>0</v>
      </c>
      <c r="BK108">
        <f t="shared" si="47"/>
        <v>1</v>
      </c>
      <c r="BL108">
        <f t="shared" si="48"/>
        <v>0.65</v>
      </c>
    </row>
    <row r="109" spans="1:64" x14ac:dyDescent="0.25">
      <c r="A109" t="s">
        <v>219</v>
      </c>
      <c r="B109" s="1" t="s">
        <v>220</v>
      </c>
      <c r="C109">
        <v>0</v>
      </c>
      <c r="D109">
        <v>0</v>
      </c>
      <c r="E109">
        <v>1</v>
      </c>
      <c r="F109">
        <v>0.65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25"/>
        <v>1</v>
      </c>
      <c r="V109">
        <f t="shared" si="26"/>
        <v>0.65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P109">
        <f t="shared" si="27"/>
        <v>0</v>
      </c>
      <c r="AQ109">
        <f t="shared" si="28"/>
        <v>0</v>
      </c>
      <c r="AS109">
        <f t="shared" si="29"/>
        <v>0</v>
      </c>
      <c r="AT109">
        <f t="shared" si="30"/>
        <v>0</v>
      </c>
      <c r="AU109">
        <f t="shared" si="31"/>
        <v>1</v>
      </c>
      <c r="AV109">
        <f t="shared" si="32"/>
        <v>0.65</v>
      </c>
      <c r="AW109">
        <f t="shared" si="33"/>
        <v>0</v>
      </c>
      <c r="AX109">
        <f t="shared" si="34"/>
        <v>0</v>
      </c>
      <c r="AY109">
        <f t="shared" si="35"/>
        <v>0</v>
      </c>
      <c r="AZ109">
        <f t="shared" si="36"/>
        <v>0</v>
      </c>
      <c r="BA109">
        <f t="shared" si="37"/>
        <v>0</v>
      </c>
      <c r="BB109">
        <f t="shared" si="38"/>
        <v>0</v>
      </c>
      <c r="BC109">
        <f t="shared" si="39"/>
        <v>0</v>
      </c>
      <c r="BD109">
        <f t="shared" si="40"/>
        <v>0</v>
      </c>
      <c r="BE109">
        <f t="shared" si="41"/>
        <v>0</v>
      </c>
      <c r="BF109">
        <f t="shared" si="42"/>
        <v>0</v>
      </c>
      <c r="BG109">
        <f t="shared" si="43"/>
        <v>0</v>
      </c>
      <c r="BH109">
        <f t="shared" si="44"/>
        <v>0</v>
      </c>
      <c r="BI109">
        <f t="shared" si="45"/>
        <v>0</v>
      </c>
      <c r="BJ109">
        <f t="shared" si="46"/>
        <v>0</v>
      </c>
      <c r="BK109">
        <f t="shared" si="47"/>
        <v>1</v>
      </c>
      <c r="BL109">
        <f t="shared" si="48"/>
        <v>0.65</v>
      </c>
    </row>
    <row r="110" spans="1:64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1.45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25"/>
        <v>1</v>
      </c>
      <c r="V110">
        <f t="shared" si="26"/>
        <v>1.45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P110">
        <f t="shared" si="27"/>
        <v>0</v>
      </c>
      <c r="AQ110">
        <f t="shared" si="28"/>
        <v>0</v>
      </c>
      <c r="AS110">
        <f t="shared" si="29"/>
        <v>0</v>
      </c>
      <c r="AT110">
        <f t="shared" si="30"/>
        <v>0</v>
      </c>
      <c r="AU110">
        <f t="shared" si="31"/>
        <v>0</v>
      </c>
      <c r="AV110">
        <f t="shared" si="32"/>
        <v>0</v>
      </c>
      <c r="AW110">
        <f t="shared" si="33"/>
        <v>1</v>
      </c>
      <c r="AX110">
        <f t="shared" si="34"/>
        <v>1.45</v>
      </c>
      <c r="AY110">
        <f t="shared" si="35"/>
        <v>0</v>
      </c>
      <c r="AZ110">
        <f t="shared" si="36"/>
        <v>0</v>
      </c>
      <c r="BA110">
        <f t="shared" si="37"/>
        <v>0</v>
      </c>
      <c r="BB110">
        <f t="shared" si="38"/>
        <v>0</v>
      </c>
      <c r="BC110">
        <f t="shared" si="39"/>
        <v>0</v>
      </c>
      <c r="BD110">
        <f t="shared" si="40"/>
        <v>0</v>
      </c>
      <c r="BE110">
        <f t="shared" si="41"/>
        <v>0</v>
      </c>
      <c r="BF110">
        <f t="shared" si="42"/>
        <v>0</v>
      </c>
      <c r="BG110">
        <f t="shared" si="43"/>
        <v>0</v>
      </c>
      <c r="BH110">
        <f t="shared" si="44"/>
        <v>0</v>
      </c>
      <c r="BI110">
        <f t="shared" si="45"/>
        <v>0</v>
      </c>
      <c r="BJ110">
        <f t="shared" si="46"/>
        <v>0</v>
      </c>
      <c r="BK110">
        <f t="shared" si="47"/>
        <v>1</v>
      </c>
      <c r="BL110">
        <f t="shared" si="48"/>
        <v>1.45</v>
      </c>
    </row>
    <row r="111" spans="1:64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25"/>
        <v>1</v>
      </c>
      <c r="V111">
        <f t="shared" si="26"/>
        <v>1.45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P111">
        <f t="shared" si="27"/>
        <v>0</v>
      </c>
      <c r="AQ111">
        <f t="shared" si="28"/>
        <v>0</v>
      </c>
      <c r="AS111">
        <f t="shared" si="29"/>
        <v>0</v>
      </c>
      <c r="AT111">
        <f t="shared" si="30"/>
        <v>0</v>
      </c>
      <c r="AU111">
        <f t="shared" si="31"/>
        <v>0</v>
      </c>
      <c r="AV111">
        <f t="shared" si="32"/>
        <v>0</v>
      </c>
      <c r="AW111">
        <f t="shared" si="33"/>
        <v>1</v>
      </c>
      <c r="AX111">
        <f t="shared" si="34"/>
        <v>1.45</v>
      </c>
      <c r="AY111">
        <f t="shared" si="35"/>
        <v>0</v>
      </c>
      <c r="AZ111">
        <f t="shared" si="36"/>
        <v>0</v>
      </c>
      <c r="BA111">
        <f t="shared" si="37"/>
        <v>0</v>
      </c>
      <c r="BB111">
        <f t="shared" si="38"/>
        <v>0</v>
      </c>
      <c r="BC111">
        <f t="shared" si="39"/>
        <v>0</v>
      </c>
      <c r="BD111">
        <f t="shared" si="40"/>
        <v>0</v>
      </c>
      <c r="BE111">
        <f t="shared" si="41"/>
        <v>0</v>
      </c>
      <c r="BF111">
        <f t="shared" si="42"/>
        <v>0</v>
      </c>
      <c r="BG111">
        <f t="shared" si="43"/>
        <v>0</v>
      </c>
      <c r="BH111">
        <f t="shared" si="44"/>
        <v>0</v>
      </c>
      <c r="BI111">
        <f t="shared" si="45"/>
        <v>0</v>
      </c>
      <c r="BJ111">
        <f t="shared" si="46"/>
        <v>0</v>
      </c>
      <c r="BK111">
        <f t="shared" si="47"/>
        <v>1</v>
      </c>
      <c r="BL111">
        <f t="shared" si="48"/>
        <v>1.45</v>
      </c>
    </row>
    <row r="112" spans="1:64" x14ac:dyDescent="0.25">
      <c r="A112" t="s">
        <v>225</v>
      </c>
      <c r="B112" s="1" t="s">
        <v>226</v>
      </c>
      <c r="C112">
        <v>2</v>
      </c>
      <c r="D112">
        <v>0</v>
      </c>
      <c r="E112">
        <v>4</v>
      </c>
      <c r="F112">
        <v>0</v>
      </c>
      <c r="G112">
        <v>14</v>
      </c>
      <c r="H112">
        <v>0</v>
      </c>
      <c r="I112">
        <v>19</v>
      </c>
      <c r="J112">
        <v>0</v>
      </c>
      <c r="K112">
        <v>0</v>
      </c>
      <c r="L112">
        <v>0</v>
      </c>
      <c r="M112">
        <v>20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25"/>
        <v>59</v>
      </c>
      <c r="V112">
        <f t="shared" si="26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P112">
        <f t="shared" si="27"/>
        <v>0</v>
      </c>
      <c r="AQ112">
        <f t="shared" si="28"/>
        <v>0</v>
      </c>
      <c r="AS112">
        <f t="shared" si="29"/>
        <v>2</v>
      </c>
      <c r="AT112">
        <f t="shared" si="30"/>
        <v>0</v>
      </c>
      <c r="AU112">
        <f t="shared" si="31"/>
        <v>4</v>
      </c>
      <c r="AV112">
        <f t="shared" si="32"/>
        <v>0</v>
      </c>
      <c r="AW112">
        <f t="shared" si="33"/>
        <v>14</v>
      </c>
      <c r="AX112">
        <f t="shared" si="34"/>
        <v>0</v>
      </c>
      <c r="AY112">
        <f t="shared" si="35"/>
        <v>19</v>
      </c>
      <c r="AZ112">
        <f t="shared" si="36"/>
        <v>0</v>
      </c>
      <c r="BA112">
        <f t="shared" si="37"/>
        <v>0</v>
      </c>
      <c r="BB112">
        <f t="shared" si="38"/>
        <v>0</v>
      </c>
      <c r="BC112">
        <f t="shared" si="39"/>
        <v>20</v>
      </c>
      <c r="BD112">
        <f t="shared" si="40"/>
        <v>0</v>
      </c>
      <c r="BE112">
        <f t="shared" si="41"/>
        <v>0</v>
      </c>
      <c r="BF112">
        <f t="shared" si="42"/>
        <v>0</v>
      </c>
      <c r="BG112">
        <f t="shared" si="43"/>
        <v>0</v>
      </c>
      <c r="BH112">
        <f t="shared" si="44"/>
        <v>0</v>
      </c>
      <c r="BI112">
        <f t="shared" si="45"/>
        <v>0</v>
      </c>
      <c r="BJ112">
        <f t="shared" si="46"/>
        <v>0</v>
      </c>
      <c r="BK112">
        <f t="shared" si="47"/>
        <v>59</v>
      </c>
      <c r="BL112">
        <f t="shared" si="48"/>
        <v>0</v>
      </c>
    </row>
    <row r="113" spans="1:64" x14ac:dyDescent="0.25">
      <c r="A113" t="s">
        <v>227</v>
      </c>
      <c r="B113" s="1" t="s">
        <v>228</v>
      </c>
      <c r="C113">
        <v>83</v>
      </c>
      <c r="D113">
        <v>0</v>
      </c>
      <c r="E113">
        <v>27</v>
      </c>
      <c r="F113">
        <v>0</v>
      </c>
      <c r="G113">
        <v>84</v>
      </c>
      <c r="H113">
        <v>0</v>
      </c>
      <c r="I113">
        <v>57</v>
      </c>
      <c r="J113">
        <v>0</v>
      </c>
      <c r="K113">
        <v>0</v>
      </c>
      <c r="L113">
        <v>0</v>
      </c>
      <c r="M113">
        <v>40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25"/>
        <v>291</v>
      </c>
      <c r="V113">
        <f t="shared" si="26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P113">
        <f t="shared" si="27"/>
        <v>0</v>
      </c>
      <c r="AQ113">
        <f t="shared" si="28"/>
        <v>0</v>
      </c>
      <c r="AS113">
        <f t="shared" si="29"/>
        <v>83</v>
      </c>
      <c r="AT113">
        <f t="shared" si="30"/>
        <v>0</v>
      </c>
      <c r="AU113">
        <f t="shared" si="31"/>
        <v>27</v>
      </c>
      <c r="AV113">
        <f t="shared" si="32"/>
        <v>0</v>
      </c>
      <c r="AW113">
        <f t="shared" si="33"/>
        <v>84</v>
      </c>
      <c r="AX113">
        <f t="shared" si="34"/>
        <v>0</v>
      </c>
      <c r="AY113">
        <f t="shared" si="35"/>
        <v>57</v>
      </c>
      <c r="AZ113">
        <f t="shared" si="36"/>
        <v>0</v>
      </c>
      <c r="BA113">
        <f t="shared" si="37"/>
        <v>0</v>
      </c>
      <c r="BB113">
        <f t="shared" si="38"/>
        <v>0</v>
      </c>
      <c r="BC113">
        <f t="shared" si="39"/>
        <v>40</v>
      </c>
      <c r="BD113">
        <f t="shared" si="40"/>
        <v>0</v>
      </c>
      <c r="BE113">
        <f t="shared" si="41"/>
        <v>0</v>
      </c>
      <c r="BF113">
        <f t="shared" si="42"/>
        <v>0</v>
      </c>
      <c r="BG113">
        <f t="shared" si="43"/>
        <v>0</v>
      </c>
      <c r="BH113">
        <f t="shared" si="44"/>
        <v>0</v>
      </c>
      <c r="BI113">
        <f t="shared" si="45"/>
        <v>0</v>
      </c>
      <c r="BJ113">
        <f t="shared" si="46"/>
        <v>0</v>
      </c>
      <c r="BK113">
        <f t="shared" si="47"/>
        <v>291</v>
      </c>
      <c r="BL113">
        <f t="shared" si="48"/>
        <v>0</v>
      </c>
    </row>
    <row r="114" spans="1:64" x14ac:dyDescent="0.25">
      <c r="A114" t="s">
        <v>229</v>
      </c>
      <c r="B114" s="1" t="s">
        <v>230</v>
      </c>
      <c r="C114">
        <v>48</v>
      </c>
      <c r="D114">
        <v>0</v>
      </c>
      <c r="E114">
        <v>84</v>
      </c>
      <c r="F114">
        <v>0</v>
      </c>
      <c r="G114">
        <v>114</v>
      </c>
      <c r="H114">
        <v>0</v>
      </c>
      <c r="I114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25"/>
        <v>269</v>
      </c>
      <c r="V114">
        <f t="shared" si="26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P114">
        <f t="shared" si="27"/>
        <v>0</v>
      </c>
      <c r="AQ114">
        <f t="shared" si="28"/>
        <v>0</v>
      </c>
      <c r="AS114">
        <f t="shared" si="29"/>
        <v>48</v>
      </c>
      <c r="AT114">
        <f t="shared" si="30"/>
        <v>0</v>
      </c>
      <c r="AU114">
        <f t="shared" si="31"/>
        <v>84</v>
      </c>
      <c r="AV114">
        <f t="shared" si="32"/>
        <v>0</v>
      </c>
      <c r="AW114">
        <f t="shared" si="33"/>
        <v>114</v>
      </c>
      <c r="AX114">
        <f t="shared" si="34"/>
        <v>0</v>
      </c>
      <c r="AY114">
        <f t="shared" si="35"/>
        <v>23</v>
      </c>
      <c r="AZ114">
        <f t="shared" si="36"/>
        <v>0</v>
      </c>
      <c r="BA114">
        <f t="shared" si="37"/>
        <v>0</v>
      </c>
      <c r="BB114">
        <f t="shared" si="38"/>
        <v>0</v>
      </c>
      <c r="BC114">
        <f t="shared" si="39"/>
        <v>0</v>
      </c>
      <c r="BD114">
        <f t="shared" si="40"/>
        <v>0</v>
      </c>
      <c r="BE114">
        <f t="shared" si="41"/>
        <v>0</v>
      </c>
      <c r="BF114">
        <f t="shared" si="42"/>
        <v>0</v>
      </c>
      <c r="BG114">
        <f t="shared" si="43"/>
        <v>0</v>
      </c>
      <c r="BH114">
        <f t="shared" si="44"/>
        <v>0</v>
      </c>
      <c r="BI114">
        <f t="shared" si="45"/>
        <v>0</v>
      </c>
      <c r="BJ114">
        <f t="shared" si="46"/>
        <v>0</v>
      </c>
      <c r="BK114">
        <f t="shared" si="47"/>
        <v>269</v>
      </c>
      <c r="BL114">
        <f t="shared" si="48"/>
        <v>0</v>
      </c>
    </row>
    <row r="115" spans="1:64" x14ac:dyDescent="0.25">
      <c r="A115" t="s">
        <v>231</v>
      </c>
      <c r="B115" s="1" t="s">
        <v>232</v>
      </c>
      <c r="C115">
        <v>62</v>
      </c>
      <c r="D115">
        <v>0</v>
      </c>
      <c r="E115">
        <v>126</v>
      </c>
      <c r="F115">
        <v>0</v>
      </c>
      <c r="G115">
        <v>174</v>
      </c>
      <c r="H115">
        <v>0</v>
      </c>
      <c r="I115">
        <v>109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25"/>
        <v>471</v>
      </c>
      <c r="V115">
        <f t="shared" si="26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P115">
        <f t="shared" si="27"/>
        <v>0</v>
      </c>
      <c r="AQ115">
        <f t="shared" si="28"/>
        <v>0</v>
      </c>
      <c r="AS115">
        <f t="shared" si="29"/>
        <v>62</v>
      </c>
      <c r="AT115">
        <f t="shared" si="30"/>
        <v>0</v>
      </c>
      <c r="AU115">
        <f t="shared" si="31"/>
        <v>126</v>
      </c>
      <c r="AV115">
        <f t="shared" si="32"/>
        <v>0</v>
      </c>
      <c r="AW115">
        <f t="shared" si="33"/>
        <v>174</v>
      </c>
      <c r="AX115">
        <f t="shared" si="34"/>
        <v>0</v>
      </c>
      <c r="AY115">
        <f t="shared" si="35"/>
        <v>109</v>
      </c>
      <c r="AZ115">
        <f t="shared" si="36"/>
        <v>0</v>
      </c>
      <c r="BA115">
        <f t="shared" si="37"/>
        <v>0</v>
      </c>
      <c r="BB115">
        <f t="shared" si="38"/>
        <v>0</v>
      </c>
      <c r="BC115">
        <f t="shared" si="39"/>
        <v>0</v>
      </c>
      <c r="BD115">
        <f t="shared" si="40"/>
        <v>0</v>
      </c>
      <c r="BE115">
        <f t="shared" si="41"/>
        <v>0</v>
      </c>
      <c r="BF115">
        <f t="shared" si="42"/>
        <v>0</v>
      </c>
      <c r="BG115">
        <f t="shared" si="43"/>
        <v>0</v>
      </c>
      <c r="BH115">
        <f t="shared" si="44"/>
        <v>0</v>
      </c>
      <c r="BI115">
        <f t="shared" si="45"/>
        <v>0</v>
      </c>
      <c r="BJ115">
        <f t="shared" si="46"/>
        <v>0</v>
      </c>
      <c r="BK115">
        <f t="shared" si="47"/>
        <v>471</v>
      </c>
      <c r="BL115">
        <f t="shared" si="48"/>
        <v>0</v>
      </c>
    </row>
    <row r="116" spans="1:64" x14ac:dyDescent="0.25">
      <c r="A116" t="s">
        <v>233</v>
      </c>
      <c r="B116" s="1" t="s">
        <v>234</v>
      </c>
      <c r="C116">
        <v>51</v>
      </c>
      <c r="D116">
        <v>0</v>
      </c>
      <c r="E116">
        <v>96</v>
      </c>
      <c r="F116">
        <v>0</v>
      </c>
      <c r="G116">
        <v>112</v>
      </c>
      <c r="H116">
        <v>0</v>
      </c>
      <c r="I116">
        <v>80</v>
      </c>
      <c r="J116">
        <v>0</v>
      </c>
      <c r="K116">
        <v>0</v>
      </c>
      <c r="L116">
        <v>0</v>
      </c>
      <c r="M116">
        <v>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25"/>
        <v>343</v>
      </c>
      <c r="V116">
        <f t="shared" si="26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P116">
        <f t="shared" si="27"/>
        <v>0</v>
      </c>
      <c r="AQ116">
        <f t="shared" si="28"/>
        <v>0</v>
      </c>
      <c r="AS116">
        <f t="shared" si="29"/>
        <v>51</v>
      </c>
      <c r="AT116">
        <f t="shared" si="30"/>
        <v>0</v>
      </c>
      <c r="AU116">
        <f t="shared" si="31"/>
        <v>96</v>
      </c>
      <c r="AV116">
        <f t="shared" si="32"/>
        <v>0</v>
      </c>
      <c r="AW116">
        <f t="shared" si="33"/>
        <v>112</v>
      </c>
      <c r="AX116">
        <f t="shared" si="34"/>
        <v>0</v>
      </c>
      <c r="AY116">
        <f t="shared" si="35"/>
        <v>80</v>
      </c>
      <c r="AZ116">
        <f t="shared" si="36"/>
        <v>0</v>
      </c>
      <c r="BA116">
        <f t="shared" si="37"/>
        <v>0</v>
      </c>
      <c r="BB116">
        <f t="shared" si="38"/>
        <v>0</v>
      </c>
      <c r="BC116">
        <f t="shared" si="39"/>
        <v>4</v>
      </c>
      <c r="BD116">
        <f t="shared" si="40"/>
        <v>0</v>
      </c>
      <c r="BE116">
        <f t="shared" si="41"/>
        <v>0</v>
      </c>
      <c r="BF116">
        <f t="shared" si="42"/>
        <v>0</v>
      </c>
      <c r="BG116">
        <f t="shared" si="43"/>
        <v>0</v>
      </c>
      <c r="BH116">
        <f t="shared" si="44"/>
        <v>0</v>
      </c>
      <c r="BI116">
        <f t="shared" si="45"/>
        <v>0</v>
      </c>
      <c r="BJ116">
        <f t="shared" si="46"/>
        <v>0</v>
      </c>
      <c r="BK116">
        <f t="shared" si="47"/>
        <v>343</v>
      </c>
      <c r="BL116">
        <f t="shared" si="48"/>
        <v>0</v>
      </c>
    </row>
    <row r="117" spans="1:64" x14ac:dyDescent="0.25">
      <c r="A117" t="s">
        <v>235</v>
      </c>
      <c r="B117" s="1" t="s">
        <v>236</v>
      </c>
      <c r="C117">
        <v>7</v>
      </c>
      <c r="D117">
        <v>0</v>
      </c>
      <c r="E117">
        <v>7</v>
      </c>
      <c r="F117">
        <v>0</v>
      </c>
      <c r="G117">
        <v>8</v>
      </c>
      <c r="H117">
        <v>0</v>
      </c>
      <c r="I117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25"/>
        <v>48</v>
      </c>
      <c r="V117">
        <f t="shared" si="26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P117">
        <f t="shared" si="27"/>
        <v>0</v>
      </c>
      <c r="AQ117">
        <f t="shared" si="28"/>
        <v>0</v>
      </c>
      <c r="AS117">
        <f t="shared" si="29"/>
        <v>7</v>
      </c>
      <c r="AT117">
        <f t="shared" si="30"/>
        <v>0</v>
      </c>
      <c r="AU117">
        <f t="shared" si="31"/>
        <v>7</v>
      </c>
      <c r="AV117">
        <f t="shared" si="32"/>
        <v>0</v>
      </c>
      <c r="AW117">
        <f t="shared" si="33"/>
        <v>8</v>
      </c>
      <c r="AX117">
        <f t="shared" si="34"/>
        <v>0</v>
      </c>
      <c r="AY117">
        <f t="shared" si="35"/>
        <v>26</v>
      </c>
      <c r="AZ117">
        <f t="shared" si="36"/>
        <v>0</v>
      </c>
      <c r="BA117">
        <f t="shared" si="37"/>
        <v>0</v>
      </c>
      <c r="BB117">
        <f t="shared" si="38"/>
        <v>0</v>
      </c>
      <c r="BC117">
        <f t="shared" si="39"/>
        <v>0</v>
      </c>
      <c r="BD117">
        <f t="shared" si="40"/>
        <v>0</v>
      </c>
      <c r="BE117">
        <f t="shared" si="41"/>
        <v>0</v>
      </c>
      <c r="BF117">
        <f t="shared" si="42"/>
        <v>0</v>
      </c>
      <c r="BG117">
        <f t="shared" si="43"/>
        <v>0</v>
      </c>
      <c r="BH117">
        <f t="shared" si="44"/>
        <v>0</v>
      </c>
      <c r="BI117">
        <f t="shared" si="45"/>
        <v>0</v>
      </c>
      <c r="BJ117">
        <f t="shared" si="46"/>
        <v>0</v>
      </c>
      <c r="BK117">
        <f t="shared" si="47"/>
        <v>48</v>
      </c>
      <c r="BL117">
        <f t="shared" si="48"/>
        <v>0</v>
      </c>
    </row>
    <row r="118" spans="1:64" x14ac:dyDescent="0.25">
      <c r="A118" t="s">
        <v>237</v>
      </c>
      <c r="B118" s="1" t="s">
        <v>238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25"/>
        <v>4</v>
      </c>
      <c r="V118">
        <f t="shared" si="26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P118">
        <f t="shared" si="27"/>
        <v>0</v>
      </c>
      <c r="AQ118">
        <f t="shared" si="28"/>
        <v>0</v>
      </c>
      <c r="AS118">
        <f t="shared" si="29"/>
        <v>4</v>
      </c>
      <c r="AT118">
        <f t="shared" si="30"/>
        <v>0</v>
      </c>
      <c r="AU118">
        <f t="shared" si="31"/>
        <v>0</v>
      </c>
      <c r="AV118">
        <f t="shared" si="32"/>
        <v>0</v>
      </c>
      <c r="AW118">
        <f t="shared" si="33"/>
        <v>0</v>
      </c>
      <c r="AX118">
        <f t="shared" si="34"/>
        <v>0</v>
      </c>
      <c r="AY118">
        <f t="shared" si="35"/>
        <v>0</v>
      </c>
      <c r="AZ118">
        <f t="shared" si="36"/>
        <v>0</v>
      </c>
      <c r="BA118">
        <f t="shared" si="37"/>
        <v>0</v>
      </c>
      <c r="BB118">
        <f t="shared" si="38"/>
        <v>0</v>
      </c>
      <c r="BC118">
        <f t="shared" si="39"/>
        <v>0</v>
      </c>
      <c r="BD118">
        <f t="shared" si="40"/>
        <v>0</v>
      </c>
      <c r="BE118">
        <f t="shared" si="41"/>
        <v>0</v>
      </c>
      <c r="BF118">
        <f t="shared" si="42"/>
        <v>0</v>
      </c>
      <c r="BG118">
        <f t="shared" si="43"/>
        <v>0</v>
      </c>
      <c r="BH118">
        <f t="shared" si="44"/>
        <v>0</v>
      </c>
      <c r="BI118">
        <f t="shared" si="45"/>
        <v>0</v>
      </c>
      <c r="BJ118">
        <f t="shared" si="46"/>
        <v>0</v>
      </c>
      <c r="BK118">
        <f t="shared" si="47"/>
        <v>4</v>
      </c>
      <c r="BL118">
        <f t="shared" si="48"/>
        <v>0</v>
      </c>
    </row>
    <row r="119" spans="1:64" x14ac:dyDescent="0.25">
      <c r="A119" t="s">
        <v>239</v>
      </c>
      <c r="B119" s="1" t="s">
        <v>240</v>
      </c>
      <c r="C119">
        <v>6</v>
      </c>
      <c r="D119">
        <v>0</v>
      </c>
      <c r="E119">
        <v>0</v>
      </c>
      <c r="F119">
        <v>0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25"/>
        <v>11</v>
      </c>
      <c r="V119">
        <f t="shared" si="26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P119">
        <f t="shared" si="27"/>
        <v>0</v>
      </c>
      <c r="AQ119">
        <f t="shared" si="28"/>
        <v>0</v>
      </c>
      <c r="AS119">
        <f t="shared" si="29"/>
        <v>6</v>
      </c>
      <c r="AT119">
        <f t="shared" si="30"/>
        <v>0</v>
      </c>
      <c r="AU119">
        <f t="shared" si="31"/>
        <v>0</v>
      </c>
      <c r="AV119">
        <f t="shared" si="32"/>
        <v>0</v>
      </c>
      <c r="AW119">
        <f t="shared" si="33"/>
        <v>5</v>
      </c>
      <c r="AX119">
        <f t="shared" si="34"/>
        <v>0</v>
      </c>
      <c r="AY119">
        <f t="shared" si="35"/>
        <v>0</v>
      </c>
      <c r="AZ119">
        <f t="shared" si="36"/>
        <v>0</v>
      </c>
      <c r="BA119">
        <f t="shared" si="37"/>
        <v>0</v>
      </c>
      <c r="BB119">
        <f t="shared" si="38"/>
        <v>0</v>
      </c>
      <c r="BC119">
        <f t="shared" si="39"/>
        <v>0</v>
      </c>
      <c r="BD119">
        <f t="shared" si="40"/>
        <v>0</v>
      </c>
      <c r="BE119">
        <f t="shared" si="41"/>
        <v>0</v>
      </c>
      <c r="BF119">
        <f t="shared" si="42"/>
        <v>0</v>
      </c>
      <c r="BG119">
        <f t="shared" si="43"/>
        <v>0</v>
      </c>
      <c r="BH119">
        <f t="shared" si="44"/>
        <v>0</v>
      </c>
      <c r="BI119">
        <f t="shared" si="45"/>
        <v>0</v>
      </c>
      <c r="BJ119">
        <f t="shared" si="46"/>
        <v>0</v>
      </c>
      <c r="BK119">
        <f t="shared" si="47"/>
        <v>11</v>
      </c>
      <c r="BL119">
        <f t="shared" si="48"/>
        <v>0</v>
      </c>
    </row>
    <row r="120" spans="1:64" x14ac:dyDescent="0.25">
      <c r="A120" t="s">
        <v>241</v>
      </c>
      <c r="B120" s="1" t="s">
        <v>242</v>
      </c>
      <c r="C120">
        <v>101</v>
      </c>
      <c r="D120">
        <v>0</v>
      </c>
      <c r="E120">
        <v>277</v>
      </c>
      <c r="F120">
        <v>0</v>
      </c>
      <c r="G120">
        <v>221</v>
      </c>
      <c r="H120">
        <v>0</v>
      </c>
      <c r="I120">
        <v>202</v>
      </c>
      <c r="J120">
        <v>0</v>
      </c>
      <c r="K120">
        <v>0</v>
      </c>
      <c r="L120">
        <v>0</v>
      </c>
      <c r="M120">
        <v>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25"/>
        <v>809</v>
      </c>
      <c r="V120">
        <f t="shared" si="26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P120">
        <f t="shared" si="27"/>
        <v>0</v>
      </c>
      <c r="AQ120">
        <f t="shared" si="28"/>
        <v>0</v>
      </c>
      <c r="AS120">
        <f t="shared" si="29"/>
        <v>101</v>
      </c>
      <c r="AT120">
        <f t="shared" si="30"/>
        <v>0</v>
      </c>
      <c r="AU120">
        <f t="shared" si="31"/>
        <v>277</v>
      </c>
      <c r="AV120">
        <f t="shared" si="32"/>
        <v>0</v>
      </c>
      <c r="AW120">
        <f t="shared" si="33"/>
        <v>221</v>
      </c>
      <c r="AX120">
        <f t="shared" si="34"/>
        <v>0</v>
      </c>
      <c r="AY120">
        <f t="shared" si="35"/>
        <v>202</v>
      </c>
      <c r="AZ120">
        <f t="shared" si="36"/>
        <v>0</v>
      </c>
      <c r="BA120">
        <f t="shared" si="37"/>
        <v>0</v>
      </c>
      <c r="BB120">
        <f t="shared" si="38"/>
        <v>0</v>
      </c>
      <c r="BC120">
        <f t="shared" si="39"/>
        <v>8</v>
      </c>
      <c r="BD120">
        <f t="shared" si="40"/>
        <v>0</v>
      </c>
      <c r="BE120">
        <f t="shared" si="41"/>
        <v>0</v>
      </c>
      <c r="BF120">
        <f t="shared" si="42"/>
        <v>0</v>
      </c>
      <c r="BG120">
        <f t="shared" si="43"/>
        <v>0</v>
      </c>
      <c r="BH120">
        <f t="shared" si="44"/>
        <v>0</v>
      </c>
      <c r="BI120">
        <f t="shared" si="45"/>
        <v>0</v>
      </c>
      <c r="BJ120">
        <f t="shared" si="46"/>
        <v>0</v>
      </c>
      <c r="BK120">
        <f t="shared" si="47"/>
        <v>809</v>
      </c>
      <c r="BL120">
        <f t="shared" si="48"/>
        <v>0</v>
      </c>
    </row>
    <row r="121" spans="1:64" x14ac:dyDescent="0.25">
      <c r="A121" t="s">
        <v>243</v>
      </c>
      <c r="B121" s="1" t="s">
        <v>244</v>
      </c>
      <c r="C121">
        <v>70</v>
      </c>
      <c r="D121">
        <v>0</v>
      </c>
      <c r="E121">
        <v>106</v>
      </c>
      <c r="F121">
        <v>0</v>
      </c>
      <c r="G121">
        <v>149</v>
      </c>
      <c r="H121">
        <v>0</v>
      </c>
      <c r="I121">
        <v>68</v>
      </c>
      <c r="J121">
        <v>0</v>
      </c>
      <c r="K121">
        <v>0</v>
      </c>
      <c r="L121">
        <v>0</v>
      </c>
      <c r="M121">
        <v>180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25"/>
        <v>573</v>
      </c>
      <c r="V121">
        <f t="shared" si="26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P121">
        <f t="shared" si="27"/>
        <v>0</v>
      </c>
      <c r="AQ121">
        <f t="shared" si="28"/>
        <v>0</v>
      </c>
      <c r="AS121">
        <f t="shared" si="29"/>
        <v>70</v>
      </c>
      <c r="AT121">
        <f t="shared" si="30"/>
        <v>0</v>
      </c>
      <c r="AU121">
        <f t="shared" si="31"/>
        <v>106</v>
      </c>
      <c r="AV121">
        <f t="shared" si="32"/>
        <v>0</v>
      </c>
      <c r="AW121">
        <f t="shared" si="33"/>
        <v>149</v>
      </c>
      <c r="AX121">
        <f t="shared" si="34"/>
        <v>0</v>
      </c>
      <c r="AY121">
        <f t="shared" si="35"/>
        <v>68</v>
      </c>
      <c r="AZ121">
        <f t="shared" si="36"/>
        <v>0</v>
      </c>
      <c r="BA121">
        <f t="shared" si="37"/>
        <v>0</v>
      </c>
      <c r="BB121">
        <f t="shared" si="38"/>
        <v>0</v>
      </c>
      <c r="BC121">
        <f t="shared" si="39"/>
        <v>180</v>
      </c>
      <c r="BD121">
        <f t="shared" si="40"/>
        <v>0</v>
      </c>
      <c r="BE121">
        <f t="shared" si="41"/>
        <v>0</v>
      </c>
      <c r="BF121">
        <f t="shared" si="42"/>
        <v>0</v>
      </c>
      <c r="BG121">
        <f t="shared" si="43"/>
        <v>0</v>
      </c>
      <c r="BH121">
        <f t="shared" si="44"/>
        <v>0</v>
      </c>
      <c r="BI121">
        <f t="shared" si="45"/>
        <v>0</v>
      </c>
      <c r="BJ121">
        <f t="shared" si="46"/>
        <v>0</v>
      </c>
      <c r="BK121">
        <f t="shared" si="47"/>
        <v>573</v>
      </c>
      <c r="BL121">
        <f t="shared" si="48"/>
        <v>0</v>
      </c>
    </row>
    <row r="122" spans="1:64" x14ac:dyDescent="0.25">
      <c r="A122" t="s">
        <v>245</v>
      </c>
      <c r="B122" s="1" t="s">
        <v>246</v>
      </c>
      <c r="C122">
        <v>10</v>
      </c>
      <c r="D122">
        <v>0</v>
      </c>
      <c r="E122">
        <v>2</v>
      </c>
      <c r="F122">
        <v>0</v>
      </c>
      <c r="G122">
        <v>11</v>
      </c>
      <c r="H122">
        <v>0</v>
      </c>
      <c r="I122">
        <v>13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25"/>
        <v>36</v>
      </c>
      <c r="V122">
        <f t="shared" si="26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P122">
        <f t="shared" si="27"/>
        <v>0</v>
      </c>
      <c r="AQ122">
        <f t="shared" si="28"/>
        <v>0</v>
      </c>
      <c r="AS122">
        <f t="shared" si="29"/>
        <v>10</v>
      </c>
      <c r="AT122">
        <f t="shared" si="30"/>
        <v>0</v>
      </c>
      <c r="AU122">
        <f t="shared" si="31"/>
        <v>2</v>
      </c>
      <c r="AV122">
        <f t="shared" si="32"/>
        <v>0</v>
      </c>
      <c r="AW122">
        <f t="shared" si="33"/>
        <v>11</v>
      </c>
      <c r="AX122">
        <f t="shared" si="34"/>
        <v>0</v>
      </c>
      <c r="AY122">
        <f t="shared" si="35"/>
        <v>13</v>
      </c>
      <c r="AZ122">
        <f t="shared" si="36"/>
        <v>0</v>
      </c>
      <c r="BA122">
        <f t="shared" si="37"/>
        <v>0</v>
      </c>
      <c r="BB122">
        <f t="shared" si="38"/>
        <v>0</v>
      </c>
      <c r="BC122">
        <f t="shared" si="39"/>
        <v>0</v>
      </c>
      <c r="BD122">
        <f t="shared" si="40"/>
        <v>0</v>
      </c>
      <c r="BE122">
        <f t="shared" si="41"/>
        <v>0</v>
      </c>
      <c r="BF122">
        <f t="shared" si="42"/>
        <v>0</v>
      </c>
      <c r="BG122">
        <f t="shared" si="43"/>
        <v>0</v>
      </c>
      <c r="BH122">
        <f t="shared" si="44"/>
        <v>0</v>
      </c>
      <c r="BI122">
        <f t="shared" si="45"/>
        <v>0</v>
      </c>
      <c r="BJ122">
        <f t="shared" si="46"/>
        <v>0</v>
      </c>
      <c r="BK122">
        <f t="shared" si="47"/>
        <v>36</v>
      </c>
      <c r="BL122">
        <f t="shared" si="48"/>
        <v>0</v>
      </c>
    </row>
    <row r="123" spans="1:64" x14ac:dyDescent="0.25">
      <c r="A123" t="s">
        <v>247</v>
      </c>
      <c r="B123" s="1" t="s">
        <v>248</v>
      </c>
      <c r="C123">
        <v>4</v>
      </c>
      <c r="D123">
        <v>0</v>
      </c>
      <c r="E123">
        <v>6</v>
      </c>
      <c r="F123">
        <v>0</v>
      </c>
      <c r="G123">
        <v>27</v>
      </c>
      <c r="H123">
        <v>0</v>
      </c>
      <c r="I123">
        <v>34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25"/>
        <v>71</v>
      </c>
      <c r="V123">
        <f t="shared" si="26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P123">
        <f t="shared" si="27"/>
        <v>0</v>
      </c>
      <c r="AQ123">
        <f t="shared" si="28"/>
        <v>0</v>
      </c>
      <c r="AS123">
        <f t="shared" si="29"/>
        <v>4</v>
      </c>
      <c r="AT123">
        <f t="shared" si="30"/>
        <v>0</v>
      </c>
      <c r="AU123">
        <f t="shared" si="31"/>
        <v>6</v>
      </c>
      <c r="AV123">
        <f t="shared" si="32"/>
        <v>0</v>
      </c>
      <c r="AW123">
        <f t="shared" si="33"/>
        <v>27</v>
      </c>
      <c r="AX123">
        <f t="shared" si="34"/>
        <v>0</v>
      </c>
      <c r="AY123">
        <f t="shared" si="35"/>
        <v>34</v>
      </c>
      <c r="AZ123">
        <f t="shared" si="36"/>
        <v>0</v>
      </c>
      <c r="BA123">
        <f t="shared" si="37"/>
        <v>0</v>
      </c>
      <c r="BB123">
        <f t="shared" si="38"/>
        <v>0</v>
      </c>
      <c r="BC123">
        <f t="shared" si="39"/>
        <v>0</v>
      </c>
      <c r="BD123">
        <f t="shared" si="40"/>
        <v>0</v>
      </c>
      <c r="BE123">
        <f t="shared" si="41"/>
        <v>0</v>
      </c>
      <c r="BF123">
        <f t="shared" si="42"/>
        <v>0</v>
      </c>
      <c r="BG123">
        <f t="shared" si="43"/>
        <v>0</v>
      </c>
      <c r="BH123">
        <f t="shared" si="44"/>
        <v>0</v>
      </c>
      <c r="BI123">
        <f t="shared" si="45"/>
        <v>0</v>
      </c>
      <c r="BJ123">
        <f t="shared" si="46"/>
        <v>0</v>
      </c>
      <c r="BK123">
        <f t="shared" si="47"/>
        <v>71</v>
      </c>
      <c r="BL123">
        <f t="shared" si="48"/>
        <v>0</v>
      </c>
    </row>
    <row r="124" spans="1:64" x14ac:dyDescent="0.25">
      <c r="A124" t="s">
        <v>249</v>
      </c>
      <c r="B124" s="1" t="s">
        <v>250</v>
      </c>
      <c r="C124">
        <v>2</v>
      </c>
      <c r="D124">
        <v>0</v>
      </c>
      <c r="E124">
        <v>24</v>
      </c>
      <c r="F124">
        <v>0</v>
      </c>
      <c r="G124">
        <v>0</v>
      </c>
      <c r="H124">
        <v>0</v>
      </c>
      <c r="I124">
        <v>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25"/>
        <v>32</v>
      </c>
      <c r="V124">
        <f t="shared" si="26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P124">
        <f t="shared" si="27"/>
        <v>0</v>
      </c>
      <c r="AQ124">
        <f t="shared" si="28"/>
        <v>0</v>
      </c>
      <c r="AS124">
        <f t="shared" si="29"/>
        <v>2</v>
      </c>
      <c r="AT124">
        <f t="shared" si="30"/>
        <v>0</v>
      </c>
      <c r="AU124">
        <f t="shared" si="31"/>
        <v>24</v>
      </c>
      <c r="AV124">
        <f t="shared" si="32"/>
        <v>0</v>
      </c>
      <c r="AW124">
        <f t="shared" si="33"/>
        <v>0</v>
      </c>
      <c r="AX124">
        <f t="shared" si="34"/>
        <v>0</v>
      </c>
      <c r="AY124">
        <f t="shared" si="35"/>
        <v>6</v>
      </c>
      <c r="AZ124">
        <f t="shared" si="36"/>
        <v>0</v>
      </c>
      <c r="BA124">
        <f t="shared" si="37"/>
        <v>0</v>
      </c>
      <c r="BB124">
        <f t="shared" si="38"/>
        <v>0</v>
      </c>
      <c r="BC124">
        <f t="shared" si="39"/>
        <v>0</v>
      </c>
      <c r="BD124">
        <f t="shared" si="40"/>
        <v>0</v>
      </c>
      <c r="BE124">
        <f t="shared" si="41"/>
        <v>0</v>
      </c>
      <c r="BF124">
        <f t="shared" si="42"/>
        <v>0</v>
      </c>
      <c r="BG124">
        <f t="shared" si="43"/>
        <v>0</v>
      </c>
      <c r="BH124">
        <f t="shared" si="44"/>
        <v>0</v>
      </c>
      <c r="BI124">
        <f t="shared" si="45"/>
        <v>0</v>
      </c>
      <c r="BJ124">
        <f t="shared" si="46"/>
        <v>0</v>
      </c>
      <c r="BK124">
        <f t="shared" si="47"/>
        <v>32</v>
      </c>
      <c r="BL124">
        <f t="shared" si="48"/>
        <v>0</v>
      </c>
    </row>
    <row r="125" spans="1:64" x14ac:dyDescent="0.25">
      <c r="A125" t="s">
        <v>251</v>
      </c>
      <c r="B125" s="1" t="s">
        <v>252</v>
      </c>
      <c r="C125">
        <v>44</v>
      </c>
      <c r="D125">
        <v>0</v>
      </c>
      <c r="E125">
        <v>78</v>
      </c>
      <c r="F125">
        <v>0</v>
      </c>
      <c r="G125">
        <v>55</v>
      </c>
      <c r="H125">
        <v>0</v>
      </c>
      <c r="I125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25"/>
        <v>201</v>
      </c>
      <c r="V125">
        <f t="shared" si="26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P125">
        <f t="shared" si="27"/>
        <v>0</v>
      </c>
      <c r="AQ125">
        <f t="shared" si="28"/>
        <v>0</v>
      </c>
      <c r="AS125">
        <f t="shared" si="29"/>
        <v>44</v>
      </c>
      <c r="AT125">
        <f t="shared" si="30"/>
        <v>0</v>
      </c>
      <c r="AU125">
        <f t="shared" si="31"/>
        <v>78</v>
      </c>
      <c r="AV125">
        <f t="shared" si="32"/>
        <v>0</v>
      </c>
      <c r="AW125">
        <f t="shared" si="33"/>
        <v>55</v>
      </c>
      <c r="AX125">
        <f t="shared" si="34"/>
        <v>0</v>
      </c>
      <c r="AY125">
        <f t="shared" si="35"/>
        <v>24</v>
      </c>
      <c r="AZ125">
        <f t="shared" si="36"/>
        <v>0</v>
      </c>
      <c r="BA125">
        <f t="shared" si="37"/>
        <v>0</v>
      </c>
      <c r="BB125">
        <f t="shared" si="38"/>
        <v>0</v>
      </c>
      <c r="BC125">
        <f t="shared" si="39"/>
        <v>0</v>
      </c>
      <c r="BD125">
        <f t="shared" si="40"/>
        <v>0</v>
      </c>
      <c r="BE125">
        <f t="shared" si="41"/>
        <v>0</v>
      </c>
      <c r="BF125">
        <f t="shared" si="42"/>
        <v>0</v>
      </c>
      <c r="BG125">
        <f t="shared" si="43"/>
        <v>0</v>
      </c>
      <c r="BH125">
        <f t="shared" si="44"/>
        <v>0</v>
      </c>
      <c r="BI125">
        <f t="shared" si="45"/>
        <v>0</v>
      </c>
      <c r="BJ125">
        <f t="shared" si="46"/>
        <v>0</v>
      </c>
      <c r="BK125">
        <f t="shared" si="47"/>
        <v>201</v>
      </c>
      <c r="BL125">
        <f t="shared" si="48"/>
        <v>0</v>
      </c>
    </row>
    <row r="126" spans="1:64" x14ac:dyDescent="0.25">
      <c r="A126" t="s">
        <v>253</v>
      </c>
      <c r="B126" s="1" t="s">
        <v>254</v>
      </c>
      <c r="C126">
        <v>16</v>
      </c>
      <c r="D126">
        <v>0</v>
      </c>
      <c r="E126">
        <v>33</v>
      </c>
      <c r="F126">
        <v>0</v>
      </c>
      <c r="G126">
        <v>53</v>
      </c>
      <c r="H126">
        <v>0</v>
      </c>
      <c r="I126">
        <v>13</v>
      </c>
      <c r="J126">
        <v>0</v>
      </c>
      <c r="K126">
        <v>0</v>
      </c>
      <c r="L126">
        <v>0</v>
      </c>
      <c r="M126">
        <v>24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25"/>
        <v>139</v>
      </c>
      <c r="V126">
        <f t="shared" si="26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P126">
        <f t="shared" si="27"/>
        <v>0</v>
      </c>
      <c r="AQ126">
        <f t="shared" si="28"/>
        <v>0</v>
      </c>
      <c r="AS126">
        <f t="shared" si="29"/>
        <v>16</v>
      </c>
      <c r="AT126">
        <f t="shared" si="30"/>
        <v>0</v>
      </c>
      <c r="AU126">
        <f t="shared" si="31"/>
        <v>33</v>
      </c>
      <c r="AV126">
        <f t="shared" si="32"/>
        <v>0</v>
      </c>
      <c r="AW126">
        <f t="shared" si="33"/>
        <v>53</v>
      </c>
      <c r="AX126">
        <f t="shared" si="34"/>
        <v>0</v>
      </c>
      <c r="AY126">
        <f t="shared" si="35"/>
        <v>13</v>
      </c>
      <c r="AZ126">
        <f t="shared" si="36"/>
        <v>0</v>
      </c>
      <c r="BA126">
        <f t="shared" si="37"/>
        <v>0</v>
      </c>
      <c r="BB126">
        <f t="shared" si="38"/>
        <v>0</v>
      </c>
      <c r="BC126">
        <f t="shared" si="39"/>
        <v>24</v>
      </c>
      <c r="BD126">
        <f t="shared" si="40"/>
        <v>0</v>
      </c>
      <c r="BE126">
        <f t="shared" si="41"/>
        <v>0</v>
      </c>
      <c r="BF126">
        <f t="shared" si="42"/>
        <v>0</v>
      </c>
      <c r="BG126">
        <f t="shared" si="43"/>
        <v>0</v>
      </c>
      <c r="BH126">
        <f t="shared" si="44"/>
        <v>0</v>
      </c>
      <c r="BI126">
        <f t="shared" si="45"/>
        <v>0</v>
      </c>
      <c r="BJ126">
        <f t="shared" si="46"/>
        <v>0</v>
      </c>
      <c r="BK126">
        <f t="shared" si="47"/>
        <v>139</v>
      </c>
      <c r="BL126">
        <f t="shared" si="48"/>
        <v>0</v>
      </c>
    </row>
    <row r="127" spans="1:64" x14ac:dyDescent="0.25">
      <c r="A127" t="s">
        <v>255</v>
      </c>
      <c r="B127" s="1" t="s">
        <v>256</v>
      </c>
      <c r="C127">
        <v>8</v>
      </c>
      <c r="D127">
        <v>0</v>
      </c>
      <c r="E127">
        <v>6</v>
      </c>
      <c r="F127">
        <v>0</v>
      </c>
      <c r="G127">
        <v>12</v>
      </c>
      <c r="H127">
        <v>0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25"/>
        <v>30</v>
      </c>
      <c r="V127">
        <f t="shared" si="26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P127">
        <f t="shared" si="27"/>
        <v>0</v>
      </c>
      <c r="AQ127">
        <f t="shared" si="28"/>
        <v>0</v>
      </c>
      <c r="AS127">
        <f t="shared" si="29"/>
        <v>8</v>
      </c>
      <c r="AT127">
        <f t="shared" si="30"/>
        <v>0</v>
      </c>
      <c r="AU127">
        <f t="shared" si="31"/>
        <v>6</v>
      </c>
      <c r="AV127">
        <f t="shared" si="32"/>
        <v>0</v>
      </c>
      <c r="AW127">
        <f t="shared" si="33"/>
        <v>12</v>
      </c>
      <c r="AX127">
        <f t="shared" si="34"/>
        <v>0</v>
      </c>
      <c r="AY127">
        <f t="shared" si="35"/>
        <v>4</v>
      </c>
      <c r="AZ127">
        <f t="shared" si="36"/>
        <v>0</v>
      </c>
      <c r="BA127">
        <f t="shared" si="37"/>
        <v>0</v>
      </c>
      <c r="BB127">
        <f t="shared" si="38"/>
        <v>0</v>
      </c>
      <c r="BC127">
        <f t="shared" si="39"/>
        <v>0</v>
      </c>
      <c r="BD127">
        <f t="shared" si="40"/>
        <v>0</v>
      </c>
      <c r="BE127">
        <f t="shared" si="41"/>
        <v>0</v>
      </c>
      <c r="BF127">
        <f t="shared" si="42"/>
        <v>0</v>
      </c>
      <c r="BG127">
        <f t="shared" si="43"/>
        <v>0</v>
      </c>
      <c r="BH127">
        <f t="shared" si="44"/>
        <v>0</v>
      </c>
      <c r="BI127">
        <f t="shared" si="45"/>
        <v>0</v>
      </c>
      <c r="BJ127">
        <f t="shared" si="46"/>
        <v>0</v>
      </c>
      <c r="BK127">
        <f t="shared" si="47"/>
        <v>30</v>
      </c>
      <c r="BL127">
        <f t="shared" si="48"/>
        <v>0</v>
      </c>
    </row>
    <row r="128" spans="1:64" x14ac:dyDescent="0.25">
      <c r="A128" t="s">
        <v>257</v>
      </c>
      <c r="B128" s="1" t="s">
        <v>258</v>
      </c>
      <c r="C128">
        <v>4</v>
      </c>
      <c r="D128">
        <v>0</v>
      </c>
      <c r="E128">
        <v>10</v>
      </c>
      <c r="F128">
        <v>0</v>
      </c>
      <c r="G128">
        <v>8</v>
      </c>
      <c r="H128">
        <v>0</v>
      </c>
      <c r="I128">
        <v>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25"/>
        <v>30</v>
      </c>
      <c r="V128">
        <f t="shared" si="26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P128">
        <f t="shared" si="27"/>
        <v>0</v>
      </c>
      <c r="AQ128">
        <f t="shared" si="28"/>
        <v>0</v>
      </c>
      <c r="AS128">
        <f t="shared" si="29"/>
        <v>4</v>
      </c>
      <c r="AT128">
        <f t="shared" si="30"/>
        <v>0</v>
      </c>
      <c r="AU128">
        <f t="shared" si="31"/>
        <v>10</v>
      </c>
      <c r="AV128">
        <f t="shared" si="32"/>
        <v>0</v>
      </c>
      <c r="AW128">
        <f t="shared" si="33"/>
        <v>8</v>
      </c>
      <c r="AX128">
        <f t="shared" si="34"/>
        <v>0</v>
      </c>
      <c r="AY128">
        <f t="shared" si="35"/>
        <v>8</v>
      </c>
      <c r="AZ128">
        <f t="shared" si="36"/>
        <v>0</v>
      </c>
      <c r="BA128">
        <f t="shared" si="37"/>
        <v>0</v>
      </c>
      <c r="BB128">
        <f t="shared" si="38"/>
        <v>0</v>
      </c>
      <c r="BC128">
        <f t="shared" si="39"/>
        <v>0</v>
      </c>
      <c r="BD128">
        <f t="shared" si="40"/>
        <v>0</v>
      </c>
      <c r="BE128">
        <f t="shared" si="41"/>
        <v>0</v>
      </c>
      <c r="BF128">
        <f t="shared" si="42"/>
        <v>0</v>
      </c>
      <c r="BG128">
        <f t="shared" si="43"/>
        <v>0</v>
      </c>
      <c r="BH128">
        <f t="shared" si="44"/>
        <v>0</v>
      </c>
      <c r="BI128">
        <f t="shared" si="45"/>
        <v>0</v>
      </c>
      <c r="BJ128">
        <f t="shared" si="46"/>
        <v>0</v>
      </c>
      <c r="BK128">
        <f t="shared" si="47"/>
        <v>30</v>
      </c>
      <c r="BL128">
        <f t="shared" si="48"/>
        <v>0</v>
      </c>
    </row>
    <row r="129" spans="1:64" x14ac:dyDescent="0.25">
      <c r="A129" t="s">
        <v>259</v>
      </c>
      <c r="B129" s="1" t="s">
        <v>260</v>
      </c>
      <c r="C129">
        <v>0</v>
      </c>
      <c r="D129">
        <v>0</v>
      </c>
      <c r="E129">
        <v>10</v>
      </c>
      <c r="F129">
        <v>0</v>
      </c>
      <c r="G129">
        <v>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25"/>
        <v>14</v>
      </c>
      <c r="V129">
        <f t="shared" si="26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P129">
        <f t="shared" si="27"/>
        <v>0</v>
      </c>
      <c r="AQ129">
        <f t="shared" si="28"/>
        <v>0</v>
      </c>
      <c r="AS129">
        <f t="shared" si="29"/>
        <v>0</v>
      </c>
      <c r="AT129">
        <f t="shared" si="30"/>
        <v>0</v>
      </c>
      <c r="AU129">
        <f t="shared" si="31"/>
        <v>10</v>
      </c>
      <c r="AV129">
        <f t="shared" si="32"/>
        <v>0</v>
      </c>
      <c r="AW129">
        <f t="shared" si="33"/>
        <v>4</v>
      </c>
      <c r="AX129">
        <f t="shared" si="34"/>
        <v>0</v>
      </c>
      <c r="AY129">
        <f t="shared" si="35"/>
        <v>0</v>
      </c>
      <c r="AZ129">
        <f t="shared" si="36"/>
        <v>0</v>
      </c>
      <c r="BA129">
        <f t="shared" si="37"/>
        <v>0</v>
      </c>
      <c r="BB129">
        <f t="shared" si="38"/>
        <v>0</v>
      </c>
      <c r="BC129">
        <f t="shared" si="39"/>
        <v>0</v>
      </c>
      <c r="BD129">
        <f t="shared" si="40"/>
        <v>0</v>
      </c>
      <c r="BE129">
        <f t="shared" si="41"/>
        <v>0</v>
      </c>
      <c r="BF129">
        <f t="shared" si="42"/>
        <v>0</v>
      </c>
      <c r="BG129">
        <f t="shared" si="43"/>
        <v>0</v>
      </c>
      <c r="BH129">
        <f t="shared" si="44"/>
        <v>0</v>
      </c>
      <c r="BI129">
        <f t="shared" si="45"/>
        <v>0</v>
      </c>
      <c r="BJ129">
        <f t="shared" si="46"/>
        <v>0</v>
      </c>
      <c r="BK129">
        <f t="shared" si="47"/>
        <v>14</v>
      </c>
      <c r="BL129">
        <f t="shared" si="48"/>
        <v>0</v>
      </c>
    </row>
    <row r="130" spans="1:64" x14ac:dyDescent="0.25">
      <c r="A130" t="s">
        <v>261</v>
      </c>
      <c r="B130" s="1" t="s">
        <v>262</v>
      </c>
      <c r="C130">
        <v>6</v>
      </c>
      <c r="D130">
        <v>0</v>
      </c>
      <c r="E130">
        <v>31</v>
      </c>
      <c r="F130">
        <v>0</v>
      </c>
      <c r="G130">
        <v>64</v>
      </c>
      <c r="H130">
        <v>0</v>
      </c>
      <c r="I130">
        <v>56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25"/>
        <v>157</v>
      </c>
      <c r="V130">
        <f t="shared" si="26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P130">
        <f t="shared" si="27"/>
        <v>0</v>
      </c>
      <c r="AQ130">
        <f t="shared" si="28"/>
        <v>0</v>
      </c>
      <c r="AS130">
        <f t="shared" si="29"/>
        <v>6</v>
      </c>
      <c r="AT130">
        <f t="shared" si="30"/>
        <v>0</v>
      </c>
      <c r="AU130">
        <f t="shared" si="31"/>
        <v>31</v>
      </c>
      <c r="AV130">
        <f t="shared" si="32"/>
        <v>0</v>
      </c>
      <c r="AW130">
        <f t="shared" si="33"/>
        <v>64</v>
      </c>
      <c r="AX130">
        <f t="shared" si="34"/>
        <v>0</v>
      </c>
      <c r="AY130">
        <f t="shared" si="35"/>
        <v>56</v>
      </c>
      <c r="AZ130">
        <f t="shared" si="36"/>
        <v>0</v>
      </c>
      <c r="BA130">
        <f t="shared" si="37"/>
        <v>0</v>
      </c>
      <c r="BB130">
        <f t="shared" si="38"/>
        <v>0</v>
      </c>
      <c r="BC130">
        <f t="shared" si="39"/>
        <v>0</v>
      </c>
      <c r="BD130">
        <f t="shared" si="40"/>
        <v>0</v>
      </c>
      <c r="BE130">
        <f t="shared" si="41"/>
        <v>0</v>
      </c>
      <c r="BF130">
        <f t="shared" si="42"/>
        <v>0</v>
      </c>
      <c r="BG130">
        <f t="shared" si="43"/>
        <v>0</v>
      </c>
      <c r="BH130">
        <f t="shared" si="44"/>
        <v>0</v>
      </c>
      <c r="BI130">
        <f t="shared" si="45"/>
        <v>0</v>
      </c>
      <c r="BJ130">
        <f t="shared" si="46"/>
        <v>0</v>
      </c>
      <c r="BK130">
        <f t="shared" si="47"/>
        <v>157</v>
      </c>
      <c r="BL130">
        <f t="shared" si="48"/>
        <v>0</v>
      </c>
    </row>
    <row r="131" spans="1:64" x14ac:dyDescent="0.25">
      <c r="A131" t="s">
        <v>263</v>
      </c>
      <c r="B131" s="1" t="s">
        <v>264</v>
      </c>
      <c r="C131">
        <v>0</v>
      </c>
      <c r="D131">
        <v>0</v>
      </c>
      <c r="E131">
        <v>1</v>
      </c>
      <c r="F131">
        <v>0</v>
      </c>
      <c r="G131">
        <v>3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25"/>
        <v>5</v>
      </c>
      <c r="V131">
        <f t="shared" si="26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P131">
        <f t="shared" si="27"/>
        <v>0</v>
      </c>
      <c r="AQ131">
        <f t="shared" si="28"/>
        <v>0</v>
      </c>
      <c r="AS131">
        <f t="shared" si="29"/>
        <v>0</v>
      </c>
      <c r="AT131">
        <f t="shared" si="30"/>
        <v>0</v>
      </c>
      <c r="AU131">
        <f t="shared" si="31"/>
        <v>1</v>
      </c>
      <c r="AV131">
        <f t="shared" si="32"/>
        <v>0</v>
      </c>
      <c r="AW131">
        <f t="shared" si="33"/>
        <v>3</v>
      </c>
      <c r="AX131">
        <f t="shared" si="34"/>
        <v>0</v>
      </c>
      <c r="AY131">
        <f t="shared" si="35"/>
        <v>1</v>
      </c>
      <c r="AZ131">
        <f t="shared" si="36"/>
        <v>0</v>
      </c>
      <c r="BA131">
        <f t="shared" si="37"/>
        <v>0</v>
      </c>
      <c r="BB131">
        <f t="shared" si="38"/>
        <v>0</v>
      </c>
      <c r="BC131">
        <f t="shared" si="39"/>
        <v>0</v>
      </c>
      <c r="BD131">
        <f t="shared" si="40"/>
        <v>0</v>
      </c>
      <c r="BE131">
        <f t="shared" si="41"/>
        <v>0</v>
      </c>
      <c r="BF131">
        <f t="shared" si="42"/>
        <v>0</v>
      </c>
      <c r="BG131">
        <f t="shared" si="43"/>
        <v>0</v>
      </c>
      <c r="BH131">
        <f t="shared" si="44"/>
        <v>0</v>
      </c>
      <c r="BI131">
        <f t="shared" si="45"/>
        <v>0</v>
      </c>
      <c r="BJ131">
        <f t="shared" si="46"/>
        <v>0</v>
      </c>
      <c r="BK131">
        <f t="shared" si="47"/>
        <v>5</v>
      </c>
      <c r="BL131">
        <f t="shared" si="48"/>
        <v>0</v>
      </c>
    </row>
    <row r="132" spans="1:64" x14ac:dyDescent="0.25">
      <c r="A132" t="s">
        <v>265</v>
      </c>
      <c r="B132" s="1" t="s">
        <v>266</v>
      </c>
      <c r="C132">
        <v>2</v>
      </c>
      <c r="D132">
        <v>0</v>
      </c>
      <c r="E132">
        <v>16</v>
      </c>
      <c r="F132">
        <v>0</v>
      </c>
      <c r="G132">
        <v>17</v>
      </c>
      <c r="H132">
        <v>0</v>
      </c>
      <c r="I132">
        <v>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25"/>
        <v>41</v>
      </c>
      <c r="V132">
        <f t="shared" si="26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P132">
        <f t="shared" si="27"/>
        <v>0</v>
      </c>
      <c r="AQ132">
        <f t="shared" si="28"/>
        <v>0</v>
      </c>
      <c r="AS132">
        <f t="shared" si="29"/>
        <v>2</v>
      </c>
      <c r="AT132">
        <f t="shared" si="30"/>
        <v>0</v>
      </c>
      <c r="AU132">
        <f t="shared" si="31"/>
        <v>16</v>
      </c>
      <c r="AV132">
        <f t="shared" si="32"/>
        <v>0</v>
      </c>
      <c r="AW132">
        <f t="shared" si="33"/>
        <v>17</v>
      </c>
      <c r="AX132">
        <f t="shared" si="34"/>
        <v>0</v>
      </c>
      <c r="AY132">
        <f t="shared" si="35"/>
        <v>6</v>
      </c>
      <c r="AZ132">
        <f t="shared" si="36"/>
        <v>0</v>
      </c>
      <c r="BA132">
        <f t="shared" si="37"/>
        <v>0</v>
      </c>
      <c r="BB132">
        <f t="shared" si="38"/>
        <v>0</v>
      </c>
      <c r="BC132">
        <f t="shared" si="39"/>
        <v>0</v>
      </c>
      <c r="BD132">
        <f t="shared" si="40"/>
        <v>0</v>
      </c>
      <c r="BE132">
        <f t="shared" si="41"/>
        <v>0</v>
      </c>
      <c r="BF132">
        <f t="shared" si="42"/>
        <v>0</v>
      </c>
      <c r="BG132">
        <f t="shared" si="43"/>
        <v>0</v>
      </c>
      <c r="BH132">
        <f t="shared" si="44"/>
        <v>0</v>
      </c>
      <c r="BI132">
        <f t="shared" si="45"/>
        <v>0</v>
      </c>
      <c r="BJ132">
        <f t="shared" si="46"/>
        <v>0</v>
      </c>
      <c r="BK132">
        <f t="shared" si="47"/>
        <v>41</v>
      </c>
      <c r="BL132">
        <f t="shared" si="48"/>
        <v>0</v>
      </c>
    </row>
    <row r="133" spans="1:64" x14ac:dyDescent="0.25">
      <c r="A133" t="s">
        <v>267</v>
      </c>
      <c r="B133" s="1" t="s">
        <v>268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25"/>
        <v>7</v>
      </c>
      <c r="V133">
        <f t="shared" si="26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P133">
        <f t="shared" si="27"/>
        <v>0</v>
      </c>
      <c r="AQ133">
        <f t="shared" si="28"/>
        <v>0</v>
      </c>
      <c r="AS133">
        <f t="shared" si="29"/>
        <v>1</v>
      </c>
      <c r="AT133">
        <f t="shared" si="30"/>
        <v>0</v>
      </c>
      <c r="AU133">
        <f t="shared" si="31"/>
        <v>0</v>
      </c>
      <c r="AV133">
        <f t="shared" si="32"/>
        <v>0</v>
      </c>
      <c r="AW133">
        <f t="shared" si="33"/>
        <v>2</v>
      </c>
      <c r="AX133">
        <f t="shared" si="34"/>
        <v>0</v>
      </c>
      <c r="AY133">
        <f t="shared" si="35"/>
        <v>4</v>
      </c>
      <c r="AZ133">
        <f t="shared" si="36"/>
        <v>0</v>
      </c>
      <c r="BA133">
        <f t="shared" si="37"/>
        <v>0</v>
      </c>
      <c r="BB133">
        <f t="shared" si="38"/>
        <v>0</v>
      </c>
      <c r="BC133">
        <f t="shared" si="39"/>
        <v>0</v>
      </c>
      <c r="BD133">
        <f t="shared" si="40"/>
        <v>0</v>
      </c>
      <c r="BE133">
        <f t="shared" si="41"/>
        <v>0</v>
      </c>
      <c r="BF133">
        <f t="shared" si="42"/>
        <v>0</v>
      </c>
      <c r="BG133">
        <f t="shared" si="43"/>
        <v>0</v>
      </c>
      <c r="BH133">
        <f t="shared" si="44"/>
        <v>0</v>
      </c>
      <c r="BI133">
        <f t="shared" si="45"/>
        <v>0</v>
      </c>
      <c r="BJ133">
        <f t="shared" si="46"/>
        <v>0</v>
      </c>
      <c r="BK133">
        <f t="shared" si="47"/>
        <v>7</v>
      </c>
      <c r="BL133">
        <f t="shared" si="48"/>
        <v>0</v>
      </c>
    </row>
    <row r="134" spans="1:64" x14ac:dyDescent="0.25">
      <c r="A134" t="s">
        <v>269</v>
      </c>
      <c r="B134" s="1" t="s">
        <v>270</v>
      </c>
      <c r="C134">
        <v>1</v>
      </c>
      <c r="D134">
        <v>0</v>
      </c>
      <c r="E134">
        <v>4</v>
      </c>
      <c r="F134">
        <v>0</v>
      </c>
      <c r="G134">
        <v>19</v>
      </c>
      <c r="H134">
        <v>0</v>
      </c>
      <c r="I134">
        <v>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5"/>
        <v>29</v>
      </c>
      <c r="V134">
        <f t="shared" si="26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P134">
        <f t="shared" si="27"/>
        <v>0</v>
      </c>
      <c r="AQ134">
        <f t="shared" si="28"/>
        <v>0</v>
      </c>
      <c r="AS134">
        <f t="shared" si="29"/>
        <v>1</v>
      </c>
      <c r="AT134">
        <f t="shared" si="30"/>
        <v>0</v>
      </c>
      <c r="AU134">
        <f t="shared" si="31"/>
        <v>4</v>
      </c>
      <c r="AV134">
        <f t="shared" si="32"/>
        <v>0</v>
      </c>
      <c r="AW134">
        <f t="shared" si="33"/>
        <v>19</v>
      </c>
      <c r="AX134">
        <f t="shared" si="34"/>
        <v>0</v>
      </c>
      <c r="AY134">
        <f t="shared" si="35"/>
        <v>5</v>
      </c>
      <c r="AZ134">
        <f t="shared" si="36"/>
        <v>0</v>
      </c>
      <c r="BA134">
        <f t="shared" si="37"/>
        <v>0</v>
      </c>
      <c r="BB134">
        <f t="shared" si="38"/>
        <v>0</v>
      </c>
      <c r="BC134">
        <f t="shared" si="39"/>
        <v>0</v>
      </c>
      <c r="BD134">
        <f t="shared" si="40"/>
        <v>0</v>
      </c>
      <c r="BE134">
        <f t="shared" si="41"/>
        <v>0</v>
      </c>
      <c r="BF134">
        <f t="shared" si="42"/>
        <v>0</v>
      </c>
      <c r="BG134">
        <f t="shared" si="43"/>
        <v>0</v>
      </c>
      <c r="BH134">
        <f t="shared" si="44"/>
        <v>0</v>
      </c>
      <c r="BI134">
        <f t="shared" si="45"/>
        <v>0</v>
      </c>
      <c r="BJ134">
        <f t="shared" si="46"/>
        <v>0</v>
      </c>
      <c r="BK134">
        <f t="shared" si="47"/>
        <v>29</v>
      </c>
      <c r="BL134">
        <f t="shared" si="48"/>
        <v>0</v>
      </c>
    </row>
    <row r="135" spans="1:64" x14ac:dyDescent="0.25">
      <c r="A135" t="s">
        <v>271</v>
      </c>
      <c r="B135" s="1" t="s">
        <v>272</v>
      </c>
      <c r="C135">
        <v>6</v>
      </c>
      <c r="D135">
        <v>0</v>
      </c>
      <c r="E135">
        <v>6</v>
      </c>
      <c r="F135">
        <v>0</v>
      </c>
      <c r="G135">
        <v>32</v>
      </c>
      <c r="H135">
        <v>0</v>
      </c>
      <c r="I135">
        <v>35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25"/>
        <v>79</v>
      </c>
      <c r="V135">
        <f t="shared" si="26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P135">
        <f t="shared" si="27"/>
        <v>0</v>
      </c>
      <c r="AQ135">
        <f t="shared" si="28"/>
        <v>0</v>
      </c>
      <c r="AS135">
        <f t="shared" si="29"/>
        <v>6</v>
      </c>
      <c r="AT135">
        <f t="shared" si="30"/>
        <v>0</v>
      </c>
      <c r="AU135">
        <f t="shared" si="31"/>
        <v>6</v>
      </c>
      <c r="AV135">
        <f t="shared" si="32"/>
        <v>0</v>
      </c>
      <c r="AW135">
        <f t="shared" si="33"/>
        <v>32</v>
      </c>
      <c r="AX135">
        <f t="shared" si="34"/>
        <v>0</v>
      </c>
      <c r="AY135">
        <f t="shared" si="35"/>
        <v>35</v>
      </c>
      <c r="AZ135">
        <f t="shared" si="36"/>
        <v>0</v>
      </c>
      <c r="BA135">
        <f t="shared" si="37"/>
        <v>0</v>
      </c>
      <c r="BB135">
        <f t="shared" si="38"/>
        <v>0</v>
      </c>
      <c r="BC135">
        <f t="shared" si="39"/>
        <v>0</v>
      </c>
      <c r="BD135">
        <f t="shared" si="40"/>
        <v>0</v>
      </c>
      <c r="BE135">
        <f t="shared" si="41"/>
        <v>0</v>
      </c>
      <c r="BF135">
        <f t="shared" si="42"/>
        <v>0</v>
      </c>
      <c r="BG135">
        <f t="shared" si="43"/>
        <v>0</v>
      </c>
      <c r="BH135">
        <f t="shared" si="44"/>
        <v>0</v>
      </c>
      <c r="BI135">
        <f t="shared" si="45"/>
        <v>0</v>
      </c>
      <c r="BJ135">
        <f t="shared" si="46"/>
        <v>0</v>
      </c>
      <c r="BK135">
        <f t="shared" si="47"/>
        <v>79</v>
      </c>
      <c r="BL135">
        <f t="shared" si="48"/>
        <v>0</v>
      </c>
    </row>
    <row r="136" spans="1:64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25"/>
        <v>1</v>
      </c>
      <c r="V136">
        <f t="shared" si="26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P136">
        <f t="shared" si="27"/>
        <v>0</v>
      </c>
      <c r="AQ136">
        <f t="shared" si="28"/>
        <v>0</v>
      </c>
      <c r="AS136">
        <f t="shared" si="29"/>
        <v>0</v>
      </c>
      <c r="AT136">
        <f t="shared" si="30"/>
        <v>0</v>
      </c>
      <c r="AU136">
        <f t="shared" si="31"/>
        <v>0</v>
      </c>
      <c r="AV136">
        <f t="shared" si="32"/>
        <v>0</v>
      </c>
      <c r="AW136">
        <f t="shared" si="33"/>
        <v>1</v>
      </c>
      <c r="AX136">
        <f t="shared" si="34"/>
        <v>0</v>
      </c>
      <c r="AY136">
        <f t="shared" si="35"/>
        <v>0</v>
      </c>
      <c r="AZ136">
        <f t="shared" si="36"/>
        <v>0</v>
      </c>
      <c r="BA136">
        <f t="shared" si="37"/>
        <v>0</v>
      </c>
      <c r="BB136">
        <f t="shared" si="38"/>
        <v>0</v>
      </c>
      <c r="BC136">
        <f t="shared" si="39"/>
        <v>0</v>
      </c>
      <c r="BD136">
        <f t="shared" si="40"/>
        <v>0</v>
      </c>
      <c r="BE136">
        <f t="shared" si="41"/>
        <v>0</v>
      </c>
      <c r="BF136">
        <f t="shared" si="42"/>
        <v>0</v>
      </c>
      <c r="BG136">
        <f t="shared" si="43"/>
        <v>0</v>
      </c>
      <c r="BH136">
        <f t="shared" si="44"/>
        <v>0</v>
      </c>
      <c r="BI136">
        <f t="shared" si="45"/>
        <v>0</v>
      </c>
      <c r="BJ136">
        <f t="shared" si="46"/>
        <v>0</v>
      </c>
      <c r="BK136">
        <f t="shared" si="47"/>
        <v>1</v>
      </c>
      <c r="BL136">
        <f t="shared" si="48"/>
        <v>0</v>
      </c>
    </row>
    <row r="137" spans="1:64" x14ac:dyDescent="0.25">
      <c r="A137" t="s">
        <v>275</v>
      </c>
      <c r="B137" s="1" t="s">
        <v>276</v>
      </c>
      <c r="C137">
        <v>8</v>
      </c>
      <c r="D137">
        <v>0</v>
      </c>
      <c r="E137">
        <v>14</v>
      </c>
      <c r="F137">
        <v>0</v>
      </c>
      <c r="G137">
        <v>10</v>
      </c>
      <c r="H137">
        <v>0</v>
      </c>
      <c r="I137">
        <v>19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49">SUM(C137+E137+G137+I137+K137+M137+O137+Q137+S137 )</f>
        <v>51</v>
      </c>
      <c r="V137">
        <f t="shared" ref="V137:V200" si="50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P137">
        <f t="shared" ref="AP137:AP200" si="51">SUM(X137+Z137+AB137+AD137+AF137 +AH137)</f>
        <v>0</v>
      </c>
      <c r="AQ137">
        <f t="shared" ref="AQ137:AQ200" si="52">SUM(Y137+AA137+AC137+AE137+AG137 +AI137 )</f>
        <v>0</v>
      </c>
      <c r="AS137">
        <f t="shared" si="29"/>
        <v>8</v>
      </c>
      <c r="AT137">
        <f t="shared" si="30"/>
        <v>0</v>
      </c>
      <c r="AU137">
        <f t="shared" si="31"/>
        <v>14</v>
      </c>
      <c r="AV137">
        <f t="shared" si="32"/>
        <v>0</v>
      </c>
      <c r="AW137">
        <f t="shared" si="33"/>
        <v>10</v>
      </c>
      <c r="AX137">
        <f t="shared" si="34"/>
        <v>0</v>
      </c>
      <c r="AY137">
        <f t="shared" si="35"/>
        <v>19</v>
      </c>
      <c r="AZ137">
        <f t="shared" si="36"/>
        <v>0</v>
      </c>
      <c r="BA137">
        <f t="shared" si="37"/>
        <v>0</v>
      </c>
      <c r="BB137">
        <f t="shared" si="38"/>
        <v>0</v>
      </c>
      <c r="BC137">
        <f t="shared" si="39"/>
        <v>0</v>
      </c>
      <c r="BD137">
        <f t="shared" si="40"/>
        <v>0</v>
      </c>
      <c r="BE137">
        <f t="shared" si="41"/>
        <v>0</v>
      </c>
      <c r="BF137">
        <f t="shared" si="42"/>
        <v>0</v>
      </c>
      <c r="BG137">
        <f t="shared" si="43"/>
        <v>0</v>
      </c>
      <c r="BH137">
        <f t="shared" si="44"/>
        <v>0</v>
      </c>
      <c r="BI137">
        <f t="shared" si="45"/>
        <v>0</v>
      </c>
      <c r="BJ137">
        <f t="shared" si="46"/>
        <v>0</v>
      </c>
      <c r="BK137">
        <f t="shared" si="47"/>
        <v>51</v>
      </c>
      <c r="BL137">
        <f t="shared" si="48"/>
        <v>0</v>
      </c>
    </row>
    <row r="138" spans="1:64" x14ac:dyDescent="0.25">
      <c r="A138" t="s">
        <v>277</v>
      </c>
      <c r="B138" s="1" t="s">
        <v>278</v>
      </c>
      <c r="C138">
        <v>6</v>
      </c>
      <c r="D138">
        <v>0</v>
      </c>
      <c r="E138">
        <v>6</v>
      </c>
      <c r="F138">
        <v>0</v>
      </c>
      <c r="G138">
        <v>4</v>
      </c>
      <c r="H138">
        <v>0</v>
      </c>
      <c r="I138">
        <v>11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49"/>
        <v>27</v>
      </c>
      <c r="V138">
        <f t="shared" si="50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P138">
        <f t="shared" si="51"/>
        <v>0</v>
      </c>
      <c r="AQ138">
        <f t="shared" si="52"/>
        <v>0</v>
      </c>
      <c r="AS138">
        <f t="shared" ref="AS138:AS201" si="53">C138-X138</f>
        <v>6</v>
      </c>
      <c r="AT138">
        <f t="shared" ref="AT138:AT201" si="54">D138-Y138</f>
        <v>0</v>
      </c>
      <c r="AU138">
        <f t="shared" ref="AU138:AU201" si="55">E138-Z138</f>
        <v>6</v>
      </c>
      <c r="AV138">
        <f t="shared" ref="AV138:AV201" si="56">F138-AA138</f>
        <v>0</v>
      </c>
      <c r="AW138">
        <f t="shared" ref="AW138:AW201" si="57">G138-AB138</f>
        <v>4</v>
      </c>
      <c r="AX138">
        <f t="shared" ref="AX138:AX201" si="58">H138-AC138</f>
        <v>0</v>
      </c>
      <c r="AY138">
        <f t="shared" ref="AY138:AY201" si="59">I138-AD138</f>
        <v>11</v>
      </c>
      <c r="AZ138">
        <f t="shared" ref="AZ138:AZ201" si="60">J138-AE138</f>
        <v>0</v>
      </c>
      <c r="BA138">
        <f t="shared" ref="BA138:BA201" si="61">K138-AF138</f>
        <v>0</v>
      </c>
      <c r="BB138">
        <f t="shared" ref="BB138:BB201" si="62">L138-AG138</f>
        <v>0</v>
      </c>
      <c r="BC138">
        <f t="shared" ref="BC138:BC201" si="63">M138-AH138</f>
        <v>0</v>
      </c>
      <c r="BD138">
        <f t="shared" ref="BD138:BD201" si="64">N138-AI138</f>
        <v>0</v>
      </c>
      <c r="BE138">
        <f t="shared" ref="BE138:BE201" si="65">O138-AJ138</f>
        <v>0</v>
      </c>
      <c r="BF138">
        <f t="shared" ref="BF138:BF201" si="66">P138-AK138</f>
        <v>0</v>
      </c>
      <c r="BG138">
        <f t="shared" ref="BG138:BG201" si="67">Q138-AL138</f>
        <v>0</v>
      </c>
      <c r="BH138">
        <f t="shared" ref="BH138:BH201" si="68">R138-AM138</f>
        <v>0</v>
      </c>
      <c r="BI138">
        <f t="shared" ref="BI138:BI201" si="69">S138-AN138</f>
        <v>0</v>
      </c>
      <c r="BJ138">
        <f t="shared" ref="BJ138:BJ201" si="70">T138-AO138</f>
        <v>0</v>
      </c>
      <c r="BK138">
        <f t="shared" ref="BK138:BK201" si="71">U138-AP138</f>
        <v>27</v>
      </c>
      <c r="BL138">
        <f t="shared" ref="BL138:BL201" si="72">V138-AQ138</f>
        <v>0</v>
      </c>
    </row>
    <row r="139" spans="1:64" x14ac:dyDescent="0.25">
      <c r="A139" t="s">
        <v>279</v>
      </c>
      <c r="B139" s="1" t="s">
        <v>280</v>
      </c>
      <c r="C139">
        <v>1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49"/>
        <v>7</v>
      </c>
      <c r="V139">
        <f t="shared" si="50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P139">
        <f t="shared" si="51"/>
        <v>0</v>
      </c>
      <c r="AQ139">
        <f t="shared" si="52"/>
        <v>0</v>
      </c>
      <c r="AS139">
        <f t="shared" si="53"/>
        <v>1</v>
      </c>
      <c r="AT139">
        <f t="shared" si="54"/>
        <v>0</v>
      </c>
      <c r="AU139">
        <f t="shared" si="55"/>
        <v>0</v>
      </c>
      <c r="AV139">
        <f t="shared" si="56"/>
        <v>0</v>
      </c>
      <c r="AW139">
        <f t="shared" si="57"/>
        <v>3</v>
      </c>
      <c r="AX139">
        <f t="shared" si="58"/>
        <v>0</v>
      </c>
      <c r="AY139">
        <f t="shared" si="59"/>
        <v>3</v>
      </c>
      <c r="AZ139">
        <f t="shared" si="60"/>
        <v>0</v>
      </c>
      <c r="BA139">
        <f t="shared" si="61"/>
        <v>0</v>
      </c>
      <c r="BB139">
        <f t="shared" si="62"/>
        <v>0</v>
      </c>
      <c r="BC139">
        <f t="shared" si="63"/>
        <v>0</v>
      </c>
      <c r="BD139">
        <f t="shared" si="64"/>
        <v>0</v>
      </c>
      <c r="BE139">
        <f t="shared" si="65"/>
        <v>0</v>
      </c>
      <c r="BF139">
        <f t="shared" si="66"/>
        <v>0</v>
      </c>
      <c r="BG139">
        <f t="shared" si="67"/>
        <v>0</v>
      </c>
      <c r="BH139">
        <f t="shared" si="68"/>
        <v>0</v>
      </c>
      <c r="BI139">
        <f t="shared" si="69"/>
        <v>0</v>
      </c>
      <c r="BJ139">
        <f t="shared" si="70"/>
        <v>0</v>
      </c>
      <c r="BK139">
        <f t="shared" si="71"/>
        <v>7</v>
      </c>
      <c r="BL139">
        <f t="shared" si="72"/>
        <v>0</v>
      </c>
    </row>
    <row r="140" spans="1:64" x14ac:dyDescent="0.25">
      <c r="A140" t="s">
        <v>281</v>
      </c>
      <c r="B140" s="1" t="s">
        <v>282</v>
      </c>
      <c r="C140">
        <v>7</v>
      </c>
      <c r="D140">
        <v>0</v>
      </c>
      <c r="E140">
        <v>15</v>
      </c>
      <c r="F140">
        <v>0</v>
      </c>
      <c r="G140">
        <v>28</v>
      </c>
      <c r="H140">
        <v>0</v>
      </c>
      <c r="I140">
        <v>37</v>
      </c>
      <c r="J140">
        <v>0</v>
      </c>
      <c r="K140">
        <v>0</v>
      </c>
      <c r="L140">
        <v>0</v>
      </c>
      <c r="M140">
        <v>86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49"/>
        <v>173</v>
      </c>
      <c r="V140">
        <f t="shared" si="50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P140">
        <f t="shared" si="51"/>
        <v>0</v>
      </c>
      <c r="AQ140">
        <f t="shared" si="52"/>
        <v>0</v>
      </c>
      <c r="AS140">
        <f t="shared" si="53"/>
        <v>7</v>
      </c>
      <c r="AT140">
        <f t="shared" si="54"/>
        <v>0</v>
      </c>
      <c r="AU140">
        <f t="shared" si="55"/>
        <v>15</v>
      </c>
      <c r="AV140">
        <f t="shared" si="56"/>
        <v>0</v>
      </c>
      <c r="AW140">
        <f t="shared" si="57"/>
        <v>28</v>
      </c>
      <c r="AX140">
        <f t="shared" si="58"/>
        <v>0</v>
      </c>
      <c r="AY140">
        <f t="shared" si="59"/>
        <v>37</v>
      </c>
      <c r="AZ140">
        <f t="shared" si="60"/>
        <v>0</v>
      </c>
      <c r="BA140">
        <f t="shared" si="61"/>
        <v>0</v>
      </c>
      <c r="BB140">
        <f t="shared" si="62"/>
        <v>0</v>
      </c>
      <c r="BC140">
        <f t="shared" si="63"/>
        <v>86</v>
      </c>
      <c r="BD140">
        <f t="shared" si="64"/>
        <v>0</v>
      </c>
      <c r="BE140">
        <f t="shared" si="65"/>
        <v>0</v>
      </c>
      <c r="BF140">
        <f t="shared" si="66"/>
        <v>0</v>
      </c>
      <c r="BG140">
        <f t="shared" si="67"/>
        <v>0</v>
      </c>
      <c r="BH140">
        <f t="shared" si="68"/>
        <v>0</v>
      </c>
      <c r="BI140">
        <f t="shared" si="69"/>
        <v>0</v>
      </c>
      <c r="BJ140">
        <f t="shared" si="70"/>
        <v>0</v>
      </c>
      <c r="BK140">
        <f t="shared" si="71"/>
        <v>173</v>
      </c>
      <c r="BL140">
        <f t="shared" si="72"/>
        <v>0</v>
      </c>
    </row>
    <row r="141" spans="1:64" x14ac:dyDescent="0.25">
      <c r="A141" t="s">
        <v>283</v>
      </c>
      <c r="B141" s="1" t="s">
        <v>284</v>
      </c>
      <c r="C141">
        <v>9</v>
      </c>
      <c r="D141">
        <v>0</v>
      </c>
      <c r="E141">
        <v>9</v>
      </c>
      <c r="F141">
        <v>0</v>
      </c>
      <c r="G141">
        <v>20</v>
      </c>
      <c r="H141">
        <v>0</v>
      </c>
      <c r="I141">
        <v>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49"/>
        <v>46</v>
      </c>
      <c r="V141">
        <f t="shared" si="50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P141">
        <f t="shared" si="51"/>
        <v>0</v>
      </c>
      <c r="AQ141">
        <f t="shared" si="52"/>
        <v>0</v>
      </c>
      <c r="AS141">
        <f t="shared" si="53"/>
        <v>9</v>
      </c>
      <c r="AT141">
        <f t="shared" si="54"/>
        <v>0</v>
      </c>
      <c r="AU141">
        <f t="shared" si="55"/>
        <v>9</v>
      </c>
      <c r="AV141">
        <f t="shared" si="56"/>
        <v>0</v>
      </c>
      <c r="AW141">
        <f t="shared" si="57"/>
        <v>20</v>
      </c>
      <c r="AX141">
        <f t="shared" si="58"/>
        <v>0</v>
      </c>
      <c r="AY141">
        <f t="shared" si="59"/>
        <v>8</v>
      </c>
      <c r="AZ141">
        <f t="shared" si="60"/>
        <v>0</v>
      </c>
      <c r="BA141">
        <f t="shared" si="61"/>
        <v>0</v>
      </c>
      <c r="BB141">
        <f t="shared" si="62"/>
        <v>0</v>
      </c>
      <c r="BC141">
        <f t="shared" si="63"/>
        <v>0</v>
      </c>
      <c r="BD141">
        <f t="shared" si="64"/>
        <v>0</v>
      </c>
      <c r="BE141">
        <f t="shared" si="65"/>
        <v>0</v>
      </c>
      <c r="BF141">
        <f t="shared" si="66"/>
        <v>0</v>
      </c>
      <c r="BG141">
        <f t="shared" si="67"/>
        <v>0</v>
      </c>
      <c r="BH141">
        <f t="shared" si="68"/>
        <v>0</v>
      </c>
      <c r="BI141">
        <f t="shared" si="69"/>
        <v>0</v>
      </c>
      <c r="BJ141">
        <f t="shared" si="70"/>
        <v>0</v>
      </c>
      <c r="BK141">
        <f t="shared" si="71"/>
        <v>46</v>
      </c>
      <c r="BL141">
        <f t="shared" si="72"/>
        <v>0</v>
      </c>
    </row>
    <row r="142" spans="1:64" x14ac:dyDescent="0.25">
      <c r="A142" t="s">
        <v>285</v>
      </c>
      <c r="B142" s="1" t="s">
        <v>286</v>
      </c>
      <c r="C142">
        <v>0</v>
      </c>
      <c r="D142">
        <v>0</v>
      </c>
      <c r="E142">
        <v>1</v>
      </c>
      <c r="F142">
        <v>0</v>
      </c>
      <c r="G142">
        <v>4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49"/>
        <v>6</v>
      </c>
      <c r="V142">
        <f t="shared" si="50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P142">
        <f t="shared" si="51"/>
        <v>0</v>
      </c>
      <c r="AQ142">
        <f t="shared" si="52"/>
        <v>0</v>
      </c>
      <c r="AS142">
        <f t="shared" si="53"/>
        <v>0</v>
      </c>
      <c r="AT142">
        <f t="shared" si="54"/>
        <v>0</v>
      </c>
      <c r="AU142">
        <f t="shared" si="55"/>
        <v>1</v>
      </c>
      <c r="AV142">
        <f t="shared" si="56"/>
        <v>0</v>
      </c>
      <c r="AW142">
        <f t="shared" si="57"/>
        <v>4</v>
      </c>
      <c r="AX142">
        <f t="shared" si="58"/>
        <v>0</v>
      </c>
      <c r="AY142">
        <f t="shared" si="59"/>
        <v>1</v>
      </c>
      <c r="AZ142">
        <f t="shared" si="60"/>
        <v>0</v>
      </c>
      <c r="BA142">
        <f t="shared" si="61"/>
        <v>0</v>
      </c>
      <c r="BB142">
        <f t="shared" si="62"/>
        <v>0</v>
      </c>
      <c r="BC142">
        <f t="shared" si="63"/>
        <v>0</v>
      </c>
      <c r="BD142">
        <f t="shared" si="64"/>
        <v>0</v>
      </c>
      <c r="BE142">
        <f t="shared" si="65"/>
        <v>0</v>
      </c>
      <c r="BF142">
        <f t="shared" si="66"/>
        <v>0</v>
      </c>
      <c r="BG142">
        <f t="shared" si="67"/>
        <v>0</v>
      </c>
      <c r="BH142">
        <f t="shared" si="68"/>
        <v>0</v>
      </c>
      <c r="BI142">
        <f t="shared" si="69"/>
        <v>0</v>
      </c>
      <c r="BJ142">
        <f t="shared" si="70"/>
        <v>0</v>
      </c>
      <c r="BK142">
        <f t="shared" si="71"/>
        <v>6</v>
      </c>
      <c r="BL142">
        <f t="shared" si="72"/>
        <v>0</v>
      </c>
    </row>
    <row r="143" spans="1:64" x14ac:dyDescent="0.25">
      <c r="A143" t="s">
        <v>287</v>
      </c>
      <c r="B143" s="1" t="s">
        <v>288</v>
      </c>
      <c r="C143">
        <v>2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49"/>
        <v>9</v>
      </c>
      <c r="V143">
        <f t="shared" si="50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P143">
        <f t="shared" si="51"/>
        <v>0</v>
      </c>
      <c r="AQ143">
        <f t="shared" si="52"/>
        <v>0</v>
      </c>
      <c r="AS143">
        <f t="shared" si="53"/>
        <v>2</v>
      </c>
      <c r="AT143">
        <f t="shared" si="54"/>
        <v>0</v>
      </c>
      <c r="AU143">
        <f t="shared" si="55"/>
        <v>0</v>
      </c>
      <c r="AV143">
        <f t="shared" si="56"/>
        <v>0</v>
      </c>
      <c r="AW143">
        <f t="shared" si="57"/>
        <v>1</v>
      </c>
      <c r="AX143">
        <f t="shared" si="58"/>
        <v>0</v>
      </c>
      <c r="AY143">
        <f t="shared" si="59"/>
        <v>6</v>
      </c>
      <c r="AZ143">
        <f t="shared" si="60"/>
        <v>0</v>
      </c>
      <c r="BA143">
        <f t="shared" si="61"/>
        <v>0</v>
      </c>
      <c r="BB143">
        <f t="shared" si="62"/>
        <v>0</v>
      </c>
      <c r="BC143">
        <f t="shared" si="63"/>
        <v>0</v>
      </c>
      <c r="BD143">
        <f t="shared" si="64"/>
        <v>0</v>
      </c>
      <c r="BE143">
        <f t="shared" si="65"/>
        <v>0</v>
      </c>
      <c r="BF143">
        <f t="shared" si="66"/>
        <v>0</v>
      </c>
      <c r="BG143">
        <f t="shared" si="67"/>
        <v>0</v>
      </c>
      <c r="BH143">
        <f t="shared" si="68"/>
        <v>0</v>
      </c>
      <c r="BI143">
        <f t="shared" si="69"/>
        <v>0</v>
      </c>
      <c r="BJ143">
        <f t="shared" si="70"/>
        <v>0</v>
      </c>
      <c r="BK143">
        <f t="shared" si="71"/>
        <v>9</v>
      </c>
      <c r="BL143">
        <f t="shared" si="72"/>
        <v>0</v>
      </c>
    </row>
    <row r="144" spans="1:64" x14ac:dyDescent="0.25">
      <c r="A144" t="s">
        <v>289</v>
      </c>
      <c r="B144" s="1" t="s">
        <v>290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49"/>
        <v>5</v>
      </c>
      <c r="V144">
        <f t="shared" si="50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P144">
        <f t="shared" si="51"/>
        <v>0</v>
      </c>
      <c r="AQ144">
        <f t="shared" si="52"/>
        <v>0</v>
      </c>
      <c r="AS144">
        <f t="shared" si="53"/>
        <v>1</v>
      </c>
      <c r="AT144">
        <f t="shared" si="54"/>
        <v>0</v>
      </c>
      <c r="AU144">
        <f t="shared" si="55"/>
        <v>0</v>
      </c>
      <c r="AV144">
        <f t="shared" si="56"/>
        <v>0</v>
      </c>
      <c r="AW144">
        <f t="shared" si="57"/>
        <v>0</v>
      </c>
      <c r="AX144">
        <f t="shared" si="58"/>
        <v>0</v>
      </c>
      <c r="AY144">
        <f t="shared" si="59"/>
        <v>4</v>
      </c>
      <c r="AZ144">
        <f t="shared" si="60"/>
        <v>0</v>
      </c>
      <c r="BA144">
        <f t="shared" si="61"/>
        <v>0</v>
      </c>
      <c r="BB144">
        <f t="shared" si="62"/>
        <v>0</v>
      </c>
      <c r="BC144">
        <f t="shared" si="63"/>
        <v>0</v>
      </c>
      <c r="BD144">
        <f t="shared" si="64"/>
        <v>0</v>
      </c>
      <c r="BE144">
        <f t="shared" si="65"/>
        <v>0</v>
      </c>
      <c r="BF144">
        <f t="shared" si="66"/>
        <v>0</v>
      </c>
      <c r="BG144">
        <f t="shared" si="67"/>
        <v>0</v>
      </c>
      <c r="BH144">
        <f t="shared" si="68"/>
        <v>0</v>
      </c>
      <c r="BI144">
        <f t="shared" si="69"/>
        <v>0</v>
      </c>
      <c r="BJ144">
        <f t="shared" si="70"/>
        <v>0</v>
      </c>
      <c r="BK144">
        <f t="shared" si="71"/>
        <v>5</v>
      </c>
      <c r="BL144">
        <f t="shared" si="72"/>
        <v>0</v>
      </c>
    </row>
    <row r="145" spans="1:64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49"/>
        <v>5</v>
      </c>
      <c r="V145">
        <f t="shared" si="50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P145">
        <f t="shared" si="51"/>
        <v>0</v>
      </c>
      <c r="AQ145">
        <f t="shared" si="52"/>
        <v>0</v>
      </c>
      <c r="AS145">
        <f t="shared" si="53"/>
        <v>0</v>
      </c>
      <c r="AT145">
        <f t="shared" si="54"/>
        <v>0</v>
      </c>
      <c r="AU145">
        <f t="shared" si="55"/>
        <v>0</v>
      </c>
      <c r="AV145">
        <f t="shared" si="56"/>
        <v>0</v>
      </c>
      <c r="AW145">
        <f t="shared" si="57"/>
        <v>2</v>
      </c>
      <c r="AX145">
        <f t="shared" si="58"/>
        <v>0</v>
      </c>
      <c r="AY145">
        <f t="shared" si="59"/>
        <v>3</v>
      </c>
      <c r="AZ145">
        <f t="shared" si="60"/>
        <v>0</v>
      </c>
      <c r="BA145">
        <f t="shared" si="61"/>
        <v>0</v>
      </c>
      <c r="BB145">
        <f t="shared" si="62"/>
        <v>0</v>
      </c>
      <c r="BC145">
        <f t="shared" si="63"/>
        <v>0</v>
      </c>
      <c r="BD145">
        <f t="shared" si="64"/>
        <v>0</v>
      </c>
      <c r="BE145">
        <f t="shared" si="65"/>
        <v>0</v>
      </c>
      <c r="BF145">
        <f t="shared" si="66"/>
        <v>0</v>
      </c>
      <c r="BG145">
        <f t="shared" si="67"/>
        <v>0</v>
      </c>
      <c r="BH145">
        <f t="shared" si="68"/>
        <v>0</v>
      </c>
      <c r="BI145">
        <f t="shared" si="69"/>
        <v>0</v>
      </c>
      <c r="BJ145">
        <f t="shared" si="70"/>
        <v>0</v>
      </c>
      <c r="BK145">
        <f t="shared" si="71"/>
        <v>5</v>
      </c>
      <c r="BL145">
        <f t="shared" si="72"/>
        <v>0</v>
      </c>
    </row>
    <row r="146" spans="1:64" x14ac:dyDescent="0.25">
      <c r="A146" t="s">
        <v>293</v>
      </c>
      <c r="B146" s="1" t="s">
        <v>294</v>
      </c>
      <c r="C146">
        <v>3</v>
      </c>
      <c r="D146">
        <v>0</v>
      </c>
      <c r="E146">
        <v>11</v>
      </c>
      <c r="F146">
        <v>0</v>
      </c>
      <c r="G146">
        <v>7</v>
      </c>
      <c r="H146">
        <v>0</v>
      </c>
      <c r="I146">
        <v>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49"/>
        <v>26</v>
      </c>
      <c r="V146">
        <f t="shared" si="50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P146">
        <f t="shared" si="51"/>
        <v>0</v>
      </c>
      <c r="AQ146">
        <f t="shared" si="52"/>
        <v>0</v>
      </c>
      <c r="AS146">
        <f t="shared" si="53"/>
        <v>3</v>
      </c>
      <c r="AT146">
        <f t="shared" si="54"/>
        <v>0</v>
      </c>
      <c r="AU146">
        <f t="shared" si="55"/>
        <v>11</v>
      </c>
      <c r="AV146">
        <f t="shared" si="56"/>
        <v>0</v>
      </c>
      <c r="AW146">
        <f t="shared" si="57"/>
        <v>7</v>
      </c>
      <c r="AX146">
        <f t="shared" si="58"/>
        <v>0</v>
      </c>
      <c r="AY146">
        <f t="shared" si="59"/>
        <v>5</v>
      </c>
      <c r="AZ146">
        <f t="shared" si="60"/>
        <v>0</v>
      </c>
      <c r="BA146">
        <f t="shared" si="61"/>
        <v>0</v>
      </c>
      <c r="BB146">
        <f t="shared" si="62"/>
        <v>0</v>
      </c>
      <c r="BC146">
        <f t="shared" si="63"/>
        <v>0</v>
      </c>
      <c r="BD146">
        <f t="shared" si="64"/>
        <v>0</v>
      </c>
      <c r="BE146">
        <f t="shared" si="65"/>
        <v>0</v>
      </c>
      <c r="BF146">
        <f t="shared" si="66"/>
        <v>0</v>
      </c>
      <c r="BG146">
        <f t="shared" si="67"/>
        <v>0</v>
      </c>
      <c r="BH146">
        <f t="shared" si="68"/>
        <v>0</v>
      </c>
      <c r="BI146">
        <f t="shared" si="69"/>
        <v>0</v>
      </c>
      <c r="BJ146">
        <f t="shared" si="70"/>
        <v>0</v>
      </c>
      <c r="BK146">
        <f t="shared" si="71"/>
        <v>26</v>
      </c>
      <c r="BL146">
        <f t="shared" si="72"/>
        <v>0</v>
      </c>
    </row>
    <row r="147" spans="1:64" x14ac:dyDescent="0.25">
      <c r="A147" t="s">
        <v>295</v>
      </c>
      <c r="B147" s="1" t="s">
        <v>296</v>
      </c>
      <c r="C147">
        <v>6</v>
      </c>
      <c r="D147">
        <v>0</v>
      </c>
      <c r="E147">
        <v>16</v>
      </c>
      <c r="F147">
        <v>0</v>
      </c>
      <c r="G147">
        <v>7</v>
      </c>
      <c r="H147">
        <v>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49"/>
        <v>32</v>
      </c>
      <c r="V147">
        <f t="shared" si="50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P147">
        <f t="shared" si="51"/>
        <v>0</v>
      </c>
      <c r="AQ147">
        <f t="shared" si="52"/>
        <v>0</v>
      </c>
      <c r="AS147">
        <f t="shared" si="53"/>
        <v>6</v>
      </c>
      <c r="AT147">
        <f t="shared" si="54"/>
        <v>0</v>
      </c>
      <c r="AU147">
        <f t="shared" si="55"/>
        <v>16</v>
      </c>
      <c r="AV147">
        <f t="shared" si="56"/>
        <v>0</v>
      </c>
      <c r="AW147">
        <f t="shared" si="57"/>
        <v>7</v>
      </c>
      <c r="AX147">
        <f t="shared" si="58"/>
        <v>0</v>
      </c>
      <c r="AY147">
        <f t="shared" si="59"/>
        <v>3</v>
      </c>
      <c r="AZ147">
        <f t="shared" si="60"/>
        <v>0</v>
      </c>
      <c r="BA147">
        <f t="shared" si="61"/>
        <v>0</v>
      </c>
      <c r="BB147">
        <f t="shared" si="62"/>
        <v>0</v>
      </c>
      <c r="BC147">
        <f t="shared" si="63"/>
        <v>0</v>
      </c>
      <c r="BD147">
        <f t="shared" si="64"/>
        <v>0</v>
      </c>
      <c r="BE147">
        <f t="shared" si="65"/>
        <v>0</v>
      </c>
      <c r="BF147">
        <f t="shared" si="66"/>
        <v>0</v>
      </c>
      <c r="BG147">
        <f t="shared" si="67"/>
        <v>0</v>
      </c>
      <c r="BH147">
        <f t="shared" si="68"/>
        <v>0</v>
      </c>
      <c r="BI147">
        <f t="shared" si="69"/>
        <v>0</v>
      </c>
      <c r="BJ147">
        <f t="shared" si="70"/>
        <v>0</v>
      </c>
      <c r="BK147">
        <f t="shared" si="71"/>
        <v>32</v>
      </c>
      <c r="BL147">
        <f t="shared" si="72"/>
        <v>0</v>
      </c>
    </row>
    <row r="148" spans="1:64" x14ac:dyDescent="0.25">
      <c r="A148" t="s">
        <v>297</v>
      </c>
      <c r="B148" s="1" t="s">
        <v>298</v>
      </c>
      <c r="C148">
        <v>4</v>
      </c>
      <c r="D148">
        <v>0</v>
      </c>
      <c r="E148">
        <v>7</v>
      </c>
      <c r="F148">
        <v>0</v>
      </c>
      <c r="G148">
        <v>9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49"/>
        <v>22</v>
      </c>
      <c r="V148">
        <f t="shared" si="50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P148">
        <f t="shared" si="51"/>
        <v>0</v>
      </c>
      <c r="AQ148">
        <f t="shared" si="52"/>
        <v>0</v>
      </c>
      <c r="AS148">
        <f t="shared" si="53"/>
        <v>4</v>
      </c>
      <c r="AT148">
        <f t="shared" si="54"/>
        <v>0</v>
      </c>
      <c r="AU148">
        <f t="shared" si="55"/>
        <v>7</v>
      </c>
      <c r="AV148">
        <f t="shared" si="56"/>
        <v>0</v>
      </c>
      <c r="AW148">
        <f t="shared" si="57"/>
        <v>9</v>
      </c>
      <c r="AX148">
        <f t="shared" si="58"/>
        <v>0</v>
      </c>
      <c r="AY148">
        <f t="shared" si="59"/>
        <v>2</v>
      </c>
      <c r="AZ148">
        <f t="shared" si="60"/>
        <v>0</v>
      </c>
      <c r="BA148">
        <f t="shared" si="61"/>
        <v>0</v>
      </c>
      <c r="BB148">
        <f t="shared" si="62"/>
        <v>0</v>
      </c>
      <c r="BC148">
        <f t="shared" si="63"/>
        <v>0</v>
      </c>
      <c r="BD148">
        <f t="shared" si="64"/>
        <v>0</v>
      </c>
      <c r="BE148">
        <f t="shared" si="65"/>
        <v>0</v>
      </c>
      <c r="BF148">
        <f t="shared" si="66"/>
        <v>0</v>
      </c>
      <c r="BG148">
        <f t="shared" si="67"/>
        <v>0</v>
      </c>
      <c r="BH148">
        <f t="shared" si="68"/>
        <v>0</v>
      </c>
      <c r="BI148">
        <f t="shared" si="69"/>
        <v>0</v>
      </c>
      <c r="BJ148">
        <f t="shared" si="70"/>
        <v>0</v>
      </c>
      <c r="BK148">
        <f t="shared" si="71"/>
        <v>22</v>
      </c>
      <c r="BL148">
        <f t="shared" si="72"/>
        <v>0</v>
      </c>
    </row>
    <row r="149" spans="1:64" x14ac:dyDescent="0.25">
      <c r="A149" t="s">
        <v>299</v>
      </c>
      <c r="B149" s="1" t="s">
        <v>300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49"/>
        <v>4</v>
      </c>
      <c r="V149">
        <f t="shared" si="50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P149">
        <f t="shared" si="51"/>
        <v>0</v>
      </c>
      <c r="AQ149">
        <f t="shared" si="52"/>
        <v>0</v>
      </c>
      <c r="AS149">
        <f t="shared" si="53"/>
        <v>0</v>
      </c>
      <c r="AT149">
        <f t="shared" si="54"/>
        <v>0</v>
      </c>
      <c r="AU149">
        <f t="shared" si="55"/>
        <v>0</v>
      </c>
      <c r="AV149">
        <f t="shared" si="56"/>
        <v>0</v>
      </c>
      <c r="AW149">
        <f t="shared" si="57"/>
        <v>0</v>
      </c>
      <c r="AX149">
        <f t="shared" si="58"/>
        <v>0</v>
      </c>
      <c r="AY149">
        <f t="shared" si="59"/>
        <v>4</v>
      </c>
      <c r="AZ149">
        <f t="shared" si="60"/>
        <v>0</v>
      </c>
      <c r="BA149">
        <f t="shared" si="61"/>
        <v>0</v>
      </c>
      <c r="BB149">
        <f t="shared" si="62"/>
        <v>0</v>
      </c>
      <c r="BC149">
        <f t="shared" si="63"/>
        <v>0</v>
      </c>
      <c r="BD149">
        <f t="shared" si="64"/>
        <v>0</v>
      </c>
      <c r="BE149">
        <f t="shared" si="65"/>
        <v>0</v>
      </c>
      <c r="BF149">
        <f t="shared" si="66"/>
        <v>0</v>
      </c>
      <c r="BG149">
        <f t="shared" si="67"/>
        <v>0</v>
      </c>
      <c r="BH149">
        <f t="shared" si="68"/>
        <v>0</v>
      </c>
      <c r="BI149">
        <f t="shared" si="69"/>
        <v>0</v>
      </c>
      <c r="BJ149">
        <f t="shared" si="70"/>
        <v>0</v>
      </c>
      <c r="BK149">
        <f t="shared" si="71"/>
        <v>4</v>
      </c>
      <c r="BL149">
        <f t="shared" si="72"/>
        <v>0</v>
      </c>
    </row>
    <row r="150" spans="1:64" x14ac:dyDescent="0.25">
      <c r="A150" t="s">
        <v>301</v>
      </c>
      <c r="B150" s="1" t="s">
        <v>302</v>
      </c>
      <c r="C150">
        <v>7</v>
      </c>
      <c r="D150">
        <v>0</v>
      </c>
      <c r="E150">
        <v>0</v>
      </c>
      <c r="F150">
        <v>0</v>
      </c>
      <c r="G150">
        <v>4</v>
      </c>
      <c r="H150">
        <v>0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49"/>
        <v>14</v>
      </c>
      <c r="V150">
        <f t="shared" si="50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P150">
        <f t="shared" si="51"/>
        <v>0</v>
      </c>
      <c r="AQ150">
        <f t="shared" si="52"/>
        <v>0</v>
      </c>
      <c r="AS150">
        <f t="shared" si="53"/>
        <v>7</v>
      </c>
      <c r="AT150">
        <f t="shared" si="54"/>
        <v>0</v>
      </c>
      <c r="AU150">
        <f t="shared" si="55"/>
        <v>0</v>
      </c>
      <c r="AV150">
        <f t="shared" si="56"/>
        <v>0</v>
      </c>
      <c r="AW150">
        <f t="shared" si="57"/>
        <v>4</v>
      </c>
      <c r="AX150">
        <f t="shared" si="58"/>
        <v>0</v>
      </c>
      <c r="AY150">
        <f t="shared" si="59"/>
        <v>3</v>
      </c>
      <c r="AZ150">
        <f t="shared" si="60"/>
        <v>0</v>
      </c>
      <c r="BA150">
        <f t="shared" si="61"/>
        <v>0</v>
      </c>
      <c r="BB150">
        <f t="shared" si="62"/>
        <v>0</v>
      </c>
      <c r="BC150">
        <f t="shared" si="63"/>
        <v>0</v>
      </c>
      <c r="BD150">
        <f t="shared" si="64"/>
        <v>0</v>
      </c>
      <c r="BE150">
        <f t="shared" si="65"/>
        <v>0</v>
      </c>
      <c r="BF150">
        <f t="shared" si="66"/>
        <v>0</v>
      </c>
      <c r="BG150">
        <f t="shared" si="67"/>
        <v>0</v>
      </c>
      <c r="BH150">
        <f t="shared" si="68"/>
        <v>0</v>
      </c>
      <c r="BI150">
        <f t="shared" si="69"/>
        <v>0</v>
      </c>
      <c r="BJ150">
        <f t="shared" si="70"/>
        <v>0</v>
      </c>
      <c r="BK150">
        <f t="shared" si="71"/>
        <v>14</v>
      </c>
      <c r="BL150">
        <f t="shared" si="72"/>
        <v>0</v>
      </c>
    </row>
    <row r="151" spans="1:64" x14ac:dyDescent="0.25">
      <c r="A151" t="s">
        <v>303</v>
      </c>
      <c r="B151" s="1" t="s">
        <v>304</v>
      </c>
      <c r="C151">
        <v>1</v>
      </c>
      <c r="D151">
        <v>0</v>
      </c>
      <c r="E151">
        <v>10</v>
      </c>
      <c r="F151">
        <v>0</v>
      </c>
      <c r="G151">
        <v>4</v>
      </c>
      <c r="H151">
        <v>0</v>
      </c>
      <c r="I151">
        <v>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49"/>
        <v>22</v>
      </c>
      <c r="V151">
        <f t="shared" si="50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P151">
        <f t="shared" si="51"/>
        <v>0</v>
      </c>
      <c r="AQ151">
        <f t="shared" si="52"/>
        <v>0</v>
      </c>
      <c r="AS151">
        <f t="shared" si="53"/>
        <v>1</v>
      </c>
      <c r="AT151">
        <f t="shared" si="54"/>
        <v>0</v>
      </c>
      <c r="AU151">
        <f t="shared" si="55"/>
        <v>10</v>
      </c>
      <c r="AV151">
        <f t="shared" si="56"/>
        <v>0</v>
      </c>
      <c r="AW151">
        <f t="shared" si="57"/>
        <v>4</v>
      </c>
      <c r="AX151">
        <f t="shared" si="58"/>
        <v>0</v>
      </c>
      <c r="AY151">
        <f t="shared" si="59"/>
        <v>7</v>
      </c>
      <c r="AZ151">
        <f t="shared" si="60"/>
        <v>0</v>
      </c>
      <c r="BA151">
        <f t="shared" si="61"/>
        <v>0</v>
      </c>
      <c r="BB151">
        <f t="shared" si="62"/>
        <v>0</v>
      </c>
      <c r="BC151">
        <f t="shared" si="63"/>
        <v>0</v>
      </c>
      <c r="BD151">
        <f t="shared" si="64"/>
        <v>0</v>
      </c>
      <c r="BE151">
        <f t="shared" si="65"/>
        <v>0</v>
      </c>
      <c r="BF151">
        <f t="shared" si="66"/>
        <v>0</v>
      </c>
      <c r="BG151">
        <f t="shared" si="67"/>
        <v>0</v>
      </c>
      <c r="BH151">
        <f t="shared" si="68"/>
        <v>0</v>
      </c>
      <c r="BI151">
        <f t="shared" si="69"/>
        <v>0</v>
      </c>
      <c r="BJ151">
        <f t="shared" si="70"/>
        <v>0</v>
      </c>
      <c r="BK151">
        <f t="shared" si="71"/>
        <v>22</v>
      </c>
      <c r="BL151">
        <f t="shared" si="72"/>
        <v>0</v>
      </c>
    </row>
    <row r="152" spans="1:64" x14ac:dyDescent="0.25">
      <c r="A152" t="s">
        <v>305</v>
      </c>
      <c r="B152" s="1" t="s">
        <v>306</v>
      </c>
      <c r="C152">
        <v>1</v>
      </c>
      <c r="D152">
        <v>0</v>
      </c>
      <c r="E152">
        <v>22</v>
      </c>
      <c r="F152">
        <v>0</v>
      </c>
      <c r="G152">
        <v>13</v>
      </c>
      <c r="H152">
        <v>0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49"/>
        <v>38</v>
      </c>
      <c r="V152">
        <f t="shared" si="50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P152">
        <f t="shared" si="51"/>
        <v>0</v>
      </c>
      <c r="AQ152">
        <f t="shared" si="52"/>
        <v>0</v>
      </c>
      <c r="AS152">
        <f t="shared" si="53"/>
        <v>1</v>
      </c>
      <c r="AT152">
        <f t="shared" si="54"/>
        <v>0</v>
      </c>
      <c r="AU152">
        <f t="shared" si="55"/>
        <v>22</v>
      </c>
      <c r="AV152">
        <f t="shared" si="56"/>
        <v>0</v>
      </c>
      <c r="AW152">
        <f t="shared" si="57"/>
        <v>13</v>
      </c>
      <c r="AX152">
        <f t="shared" si="58"/>
        <v>0</v>
      </c>
      <c r="AY152">
        <f t="shared" si="59"/>
        <v>2</v>
      </c>
      <c r="AZ152">
        <f t="shared" si="60"/>
        <v>0</v>
      </c>
      <c r="BA152">
        <f t="shared" si="61"/>
        <v>0</v>
      </c>
      <c r="BB152">
        <f t="shared" si="62"/>
        <v>0</v>
      </c>
      <c r="BC152">
        <f t="shared" si="63"/>
        <v>0</v>
      </c>
      <c r="BD152">
        <f t="shared" si="64"/>
        <v>0</v>
      </c>
      <c r="BE152">
        <f t="shared" si="65"/>
        <v>0</v>
      </c>
      <c r="BF152">
        <f t="shared" si="66"/>
        <v>0</v>
      </c>
      <c r="BG152">
        <f t="shared" si="67"/>
        <v>0</v>
      </c>
      <c r="BH152">
        <f t="shared" si="68"/>
        <v>0</v>
      </c>
      <c r="BI152">
        <f t="shared" si="69"/>
        <v>0</v>
      </c>
      <c r="BJ152">
        <f t="shared" si="70"/>
        <v>0</v>
      </c>
      <c r="BK152">
        <f t="shared" si="71"/>
        <v>38</v>
      </c>
      <c r="BL152">
        <f t="shared" si="72"/>
        <v>0</v>
      </c>
    </row>
    <row r="153" spans="1:64" x14ac:dyDescent="0.25">
      <c r="A153" t="s">
        <v>307</v>
      </c>
      <c r="B153" s="1" t="s">
        <v>308</v>
      </c>
      <c r="C153">
        <v>9</v>
      </c>
      <c r="D153">
        <v>0</v>
      </c>
      <c r="E153">
        <v>12</v>
      </c>
      <c r="F153">
        <v>0</v>
      </c>
      <c r="G153">
        <v>19</v>
      </c>
      <c r="H153">
        <v>0</v>
      </c>
      <c r="I153">
        <v>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49"/>
        <v>46</v>
      </c>
      <c r="V153">
        <f t="shared" si="50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P153">
        <f t="shared" si="51"/>
        <v>0</v>
      </c>
      <c r="AQ153">
        <f t="shared" si="52"/>
        <v>0</v>
      </c>
      <c r="AS153">
        <f t="shared" si="53"/>
        <v>9</v>
      </c>
      <c r="AT153">
        <f t="shared" si="54"/>
        <v>0</v>
      </c>
      <c r="AU153">
        <f t="shared" si="55"/>
        <v>12</v>
      </c>
      <c r="AV153">
        <f t="shared" si="56"/>
        <v>0</v>
      </c>
      <c r="AW153">
        <f t="shared" si="57"/>
        <v>19</v>
      </c>
      <c r="AX153">
        <f t="shared" si="58"/>
        <v>0</v>
      </c>
      <c r="AY153">
        <f t="shared" si="59"/>
        <v>6</v>
      </c>
      <c r="AZ153">
        <f t="shared" si="60"/>
        <v>0</v>
      </c>
      <c r="BA153">
        <f t="shared" si="61"/>
        <v>0</v>
      </c>
      <c r="BB153">
        <f t="shared" si="62"/>
        <v>0</v>
      </c>
      <c r="BC153">
        <f t="shared" si="63"/>
        <v>0</v>
      </c>
      <c r="BD153">
        <f t="shared" si="64"/>
        <v>0</v>
      </c>
      <c r="BE153">
        <f t="shared" si="65"/>
        <v>0</v>
      </c>
      <c r="BF153">
        <f t="shared" si="66"/>
        <v>0</v>
      </c>
      <c r="BG153">
        <f t="shared" si="67"/>
        <v>0</v>
      </c>
      <c r="BH153">
        <f t="shared" si="68"/>
        <v>0</v>
      </c>
      <c r="BI153">
        <f t="shared" si="69"/>
        <v>0</v>
      </c>
      <c r="BJ153">
        <f t="shared" si="70"/>
        <v>0</v>
      </c>
      <c r="BK153">
        <f t="shared" si="71"/>
        <v>46</v>
      </c>
      <c r="BL153">
        <f t="shared" si="72"/>
        <v>0</v>
      </c>
    </row>
    <row r="154" spans="1:64" x14ac:dyDescent="0.25">
      <c r="A154" t="s">
        <v>309</v>
      </c>
      <c r="B154" s="1" t="s">
        <v>310</v>
      </c>
      <c r="C154">
        <v>15</v>
      </c>
      <c r="D154">
        <v>0</v>
      </c>
      <c r="E154">
        <v>14</v>
      </c>
      <c r="F154">
        <v>0</v>
      </c>
      <c r="G154">
        <v>19</v>
      </c>
      <c r="H154">
        <v>0</v>
      </c>
      <c r="I154">
        <v>25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49"/>
        <v>74</v>
      </c>
      <c r="V154">
        <f t="shared" si="50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P154">
        <f t="shared" si="51"/>
        <v>0</v>
      </c>
      <c r="AQ154">
        <f t="shared" si="52"/>
        <v>0</v>
      </c>
      <c r="AS154">
        <f t="shared" si="53"/>
        <v>15</v>
      </c>
      <c r="AT154">
        <f t="shared" si="54"/>
        <v>0</v>
      </c>
      <c r="AU154">
        <f t="shared" si="55"/>
        <v>14</v>
      </c>
      <c r="AV154">
        <f t="shared" si="56"/>
        <v>0</v>
      </c>
      <c r="AW154">
        <f t="shared" si="57"/>
        <v>19</v>
      </c>
      <c r="AX154">
        <f t="shared" si="58"/>
        <v>0</v>
      </c>
      <c r="AY154">
        <f t="shared" si="59"/>
        <v>25</v>
      </c>
      <c r="AZ154">
        <f t="shared" si="60"/>
        <v>0</v>
      </c>
      <c r="BA154">
        <f t="shared" si="61"/>
        <v>0</v>
      </c>
      <c r="BB154">
        <f t="shared" si="62"/>
        <v>0</v>
      </c>
      <c r="BC154">
        <f t="shared" si="63"/>
        <v>1</v>
      </c>
      <c r="BD154">
        <f t="shared" si="64"/>
        <v>0</v>
      </c>
      <c r="BE154">
        <f t="shared" si="65"/>
        <v>0</v>
      </c>
      <c r="BF154">
        <f t="shared" si="66"/>
        <v>0</v>
      </c>
      <c r="BG154">
        <f t="shared" si="67"/>
        <v>0</v>
      </c>
      <c r="BH154">
        <f t="shared" si="68"/>
        <v>0</v>
      </c>
      <c r="BI154">
        <f t="shared" si="69"/>
        <v>0</v>
      </c>
      <c r="BJ154">
        <f t="shared" si="70"/>
        <v>0</v>
      </c>
      <c r="BK154">
        <f t="shared" si="71"/>
        <v>74</v>
      </c>
      <c r="BL154">
        <f t="shared" si="72"/>
        <v>0</v>
      </c>
    </row>
    <row r="155" spans="1:64" x14ac:dyDescent="0.25">
      <c r="A155" t="s">
        <v>311</v>
      </c>
      <c r="B155" s="1" t="s">
        <v>312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49"/>
        <v>2</v>
      </c>
      <c r="V155">
        <f t="shared" si="50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P155">
        <f t="shared" si="51"/>
        <v>0</v>
      </c>
      <c r="AQ155">
        <f t="shared" si="52"/>
        <v>0</v>
      </c>
      <c r="AS155">
        <f t="shared" si="53"/>
        <v>1</v>
      </c>
      <c r="AT155">
        <f t="shared" si="54"/>
        <v>0</v>
      </c>
      <c r="AU155">
        <f t="shared" si="55"/>
        <v>1</v>
      </c>
      <c r="AV155">
        <f t="shared" si="56"/>
        <v>0</v>
      </c>
      <c r="AW155">
        <f t="shared" si="57"/>
        <v>0</v>
      </c>
      <c r="AX155">
        <f t="shared" si="58"/>
        <v>0</v>
      </c>
      <c r="AY155">
        <f t="shared" si="59"/>
        <v>0</v>
      </c>
      <c r="AZ155">
        <f t="shared" si="60"/>
        <v>0</v>
      </c>
      <c r="BA155">
        <f t="shared" si="61"/>
        <v>0</v>
      </c>
      <c r="BB155">
        <f t="shared" si="62"/>
        <v>0</v>
      </c>
      <c r="BC155">
        <f t="shared" si="63"/>
        <v>0</v>
      </c>
      <c r="BD155">
        <f t="shared" si="64"/>
        <v>0</v>
      </c>
      <c r="BE155">
        <f t="shared" si="65"/>
        <v>0</v>
      </c>
      <c r="BF155">
        <f t="shared" si="66"/>
        <v>0</v>
      </c>
      <c r="BG155">
        <f t="shared" si="67"/>
        <v>0</v>
      </c>
      <c r="BH155">
        <f t="shared" si="68"/>
        <v>0</v>
      </c>
      <c r="BI155">
        <f t="shared" si="69"/>
        <v>0</v>
      </c>
      <c r="BJ155">
        <f t="shared" si="70"/>
        <v>0</v>
      </c>
      <c r="BK155">
        <f t="shared" si="71"/>
        <v>2</v>
      </c>
      <c r="BL155">
        <f t="shared" si="72"/>
        <v>0</v>
      </c>
    </row>
    <row r="156" spans="1:64" x14ac:dyDescent="0.25">
      <c r="A156" t="s">
        <v>313</v>
      </c>
      <c r="B156" s="1" t="s">
        <v>314</v>
      </c>
      <c r="C156">
        <v>1</v>
      </c>
      <c r="D156">
        <v>0</v>
      </c>
      <c r="E156">
        <v>12</v>
      </c>
      <c r="F156">
        <v>0</v>
      </c>
      <c r="G156">
        <v>10</v>
      </c>
      <c r="H156">
        <v>0</v>
      </c>
      <c r="I156">
        <v>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49"/>
        <v>29</v>
      </c>
      <c r="V156">
        <f t="shared" si="50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P156">
        <f t="shared" si="51"/>
        <v>0</v>
      </c>
      <c r="AQ156">
        <f t="shared" si="52"/>
        <v>0</v>
      </c>
      <c r="AS156">
        <f t="shared" si="53"/>
        <v>1</v>
      </c>
      <c r="AT156">
        <f t="shared" si="54"/>
        <v>0</v>
      </c>
      <c r="AU156">
        <f t="shared" si="55"/>
        <v>12</v>
      </c>
      <c r="AV156">
        <f t="shared" si="56"/>
        <v>0</v>
      </c>
      <c r="AW156">
        <f t="shared" si="57"/>
        <v>10</v>
      </c>
      <c r="AX156">
        <f t="shared" si="58"/>
        <v>0</v>
      </c>
      <c r="AY156">
        <f t="shared" si="59"/>
        <v>6</v>
      </c>
      <c r="AZ156">
        <f t="shared" si="60"/>
        <v>0</v>
      </c>
      <c r="BA156">
        <f t="shared" si="61"/>
        <v>0</v>
      </c>
      <c r="BB156">
        <f t="shared" si="62"/>
        <v>0</v>
      </c>
      <c r="BC156">
        <f t="shared" si="63"/>
        <v>0</v>
      </c>
      <c r="BD156">
        <f t="shared" si="64"/>
        <v>0</v>
      </c>
      <c r="BE156">
        <f t="shared" si="65"/>
        <v>0</v>
      </c>
      <c r="BF156">
        <f t="shared" si="66"/>
        <v>0</v>
      </c>
      <c r="BG156">
        <f t="shared" si="67"/>
        <v>0</v>
      </c>
      <c r="BH156">
        <f t="shared" si="68"/>
        <v>0</v>
      </c>
      <c r="BI156">
        <f t="shared" si="69"/>
        <v>0</v>
      </c>
      <c r="BJ156">
        <f t="shared" si="70"/>
        <v>0</v>
      </c>
      <c r="BK156">
        <f t="shared" si="71"/>
        <v>29</v>
      </c>
      <c r="BL156">
        <f t="shared" si="72"/>
        <v>0</v>
      </c>
    </row>
    <row r="157" spans="1:64" x14ac:dyDescent="0.25">
      <c r="A157" t="s">
        <v>315</v>
      </c>
      <c r="B157" s="1" t="s">
        <v>316</v>
      </c>
      <c r="C157">
        <v>2</v>
      </c>
      <c r="D157">
        <v>0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49"/>
        <v>5</v>
      </c>
      <c r="V157">
        <f t="shared" si="50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P157">
        <f t="shared" si="51"/>
        <v>0</v>
      </c>
      <c r="AQ157">
        <f t="shared" si="52"/>
        <v>0</v>
      </c>
      <c r="AS157">
        <f t="shared" si="53"/>
        <v>2</v>
      </c>
      <c r="AT157">
        <f t="shared" si="54"/>
        <v>0</v>
      </c>
      <c r="AU157">
        <f t="shared" si="55"/>
        <v>2</v>
      </c>
      <c r="AV157">
        <f t="shared" si="56"/>
        <v>0</v>
      </c>
      <c r="AW157">
        <f t="shared" si="57"/>
        <v>1</v>
      </c>
      <c r="AX157">
        <f t="shared" si="58"/>
        <v>0</v>
      </c>
      <c r="AY157">
        <f t="shared" si="59"/>
        <v>0</v>
      </c>
      <c r="AZ157">
        <f t="shared" si="60"/>
        <v>0</v>
      </c>
      <c r="BA157">
        <f t="shared" si="61"/>
        <v>0</v>
      </c>
      <c r="BB157">
        <f t="shared" si="62"/>
        <v>0</v>
      </c>
      <c r="BC157">
        <f t="shared" si="63"/>
        <v>0</v>
      </c>
      <c r="BD157">
        <f t="shared" si="64"/>
        <v>0</v>
      </c>
      <c r="BE157">
        <f t="shared" si="65"/>
        <v>0</v>
      </c>
      <c r="BF157">
        <f t="shared" si="66"/>
        <v>0</v>
      </c>
      <c r="BG157">
        <f t="shared" si="67"/>
        <v>0</v>
      </c>
      <c r="BH157">
        <f t="shared" si="68"/>
        <v>0</v>
      </c>
      <c r="BI157">
        <f t="shared" si="69"/>
        <v>0</v>
      </c>
      <c r="BJ157">
        <f t="shared" si="70"/>
        <v>0</v>
      </c>
      <c r="BK157">
        <f t="shared" si="71"/>
        <v>5</v>
      </c>
      <c r="BL157">
        <f t="shared" si="72"/>
        <v>0</v>
      </c>
    </row>
    <row r="158" spans="1:64" x14ac:dyDescent="0.25">
      <c r="A158" t="s">
        <v>317</v>
      </c>
      <c r="B158" s="1" t="s">
        <v>318</v>
      </c>
      <c r="C158">
        <v>1</v>
      </c>
      <c r="D158">
        <v>0.21</v>
      </c>
      <c r="E158">
        <v>4</v>
      </c>
      <c r="F158">
        <v>0.84</v>
      </c>
      <c r="G158">
        <v>27</v>
      </c>
      <c r="H158">
        <v>5.67</v>
      </c>
      <c r="I158">
        <v>22</v>
      </c>
      <c r="J158">
        <v>4.62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49"/>
        <v>54</v>
      </c>
      <c r="V158">
        <f t="shared" si="50"/>
        <v>11.34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P158">
        <f t="shared" si="51"/>
        <v>0</v>
      </c>
      <c r="AQ158">
        <f t="shared" si="52"/>
        <v>0</v>
      </c>
      <c r="AS158">
        <f t="shared" si="53"/>
        <v>1</v>
      </c>
      <c r="AT158">
        <f t="shared" si="54"/>
        <v>0.21</v>
      </c>
      <c r="AU158">
        <f t="shared" si="55"/>
        <v>4</v>
      </c>
      <c r="AV158">
        <f t="shared" si="56"/>
        <v>0.84</v>
      </c>
      <c r="AW158">
        <f t="shared" si="57"/>
        <v>27</v>
      </c>
      <c r="AX158">
        <f t="shared" si="58"/>
        <v>5.67</v>
      </c>
      <c r="AY158">
        <f t="shared" si="59"/>
        <v>22</v>
      </c>
      <c r="AZ158">
        <f t="shared" si="60"/>
        <v>4.62</v>
      </c>
      <c r="BA158">
        <f t="shared" si="61"/>
        <v>0</v>
      </c>
      <c r="BB158">
        <f t="shared" si="62"/>
        <v>0</v>
      </c>
      <c r="BC158">
        <f t="shared" si="63"/>
        <v>0</v>
      </c>
      <c r="BD158">
        <f t="shared" si="64"/>
        <v>0</v>
      </c>
      <c r="BE158">
        <f t="shared" si="65"/>
        <v>0</v>
      </c>
      <c r="BF158">
        <f t="shared" si="66"/>
        <v>0</v>
      </c>
      <c r="BG158">
        <f t="shared" si="67"/>
        <v>0</v>
      </c>
      <c r="BH158">
        <f t="shared" si="68"/>
        <v>0</v>
      </c>
      <c r="BI158">
        <f t="shared" si="69"/>
        <v>0</v>
      </c>
      <c r="BJ158">
        <f t="shared" si="70"/>
        <v>0</v>
      </c>
      <c r="BK158">
        <f t="shared" si="71"/>
        <v>54</v>
      </c>
      <c r="BL158">
        <f t="shared" si="72"/>
        <v>11.34</v>
      </c>
    </row>
    <row r="159" spans="1:64" x14ac:dyDescent="0.25">
      <c r="A159" t="s">
        <v>319</v>
      </c>
      <c r="B159" s="1" t="s">
        <v>320</v>
      </c>
      <c r="C159">
        <v>1</v>
      </c>
      <c r="D159">
        <v>0.7</v>
      </c>
      <c r="E159">
        <v>7</v>
      </c>
      <c r="F159">
        <v>4.9000000000000004</v>
      </c>
      <c r="G159">
        <v>8</v>
      </c>
      <c r="H159">
        <v>5.6</v>
      </c>
      <c r="I159">
        <v>15</v>
      </c>
      <c r="J159">
        <v>10.5</v>
      </c>
      <c r="K159">
        <v>0</v>
      </c>
      <c r="L159">
        <v>0</v>
      </c>
      <c r="M159">
        <v>1</v>
      </c>
      <c r="N159">
        <v>0.7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49"/>
        <v>32</v>
      </c>
      <c r="V159">
        <f t="shared" si="50"/>
        <v>22.4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P159">
        <f t="shared" si="51"/>
        <v>0</v>
      </c>
      <c r="AQ159">
        <f t="shared" si="52"/>
        <v>0</v>
      </c>
      <c r="AS159">
        <f t="shared" si="53"/>
        <v>1</v>
      </c>
      <c r="AT159">
        <f t="shared" si="54"/>
        <v>0.7</v>
      </c>
      <c r="AU159">
        <f t="shared" si="55"/>
        <v>7</v>
      </c>
      <c r="AV159">
        <f t="shared" si="56"/>
        <v>4.9000000000000004</v>
      </c>
      <c r="AW159">
        <f t="shared" si="57"/>
        <v>8</v>
      </c>
      <c r="AX159">
        <f t="shared" si="58"/>
        <v>5.6</v>
      </c>
      <c r="AY159">
        <f t="shared" si="59"/>
        <v>15</v>
      </c>
      <c r="AZ159">
        <f t="shared" si="60"/>
        <v>10.5</v>
      </c>
      <c r="BA159">
        <f t="shared" si="61"/>
        <v>0</v>
      </c>
      <c r="BB159">
        <f t="shared" si="62"/>
        <v>0</v>
      </c>
      <c r="BC159">
        <f t="shared" si="63"/>
        <v>1</v>
      </c>
      <c r="BD159">
        <f t="shared" si="64"/>
        <v>0.7</v>
      </c>
      <c r="BE159">
        <f t="shared" si="65"/>
        <v>0</v>
      </c>
      <c r="BF159">
        <f t="shared" si="66"/>
        <v>0</v>
      </c>
      <c r="BG159">
        <f t="shared" si="67"/>
        <v>0</v>
      </c>
      <c r="BH159">
        <f t="shared" si="68"/>
        <v>0</v>
      </c>
      <c r="BI159">
        <f t="shared" si="69"/>
        <v>0</v>
      </c>
      <c r="BJ159">
        <f t="shared" si="70"/>
        <v>0</v>
      </c>
      <c r="BK159">
        <f t="shared" si="71"/>
        <v>32</v>
      </c>
      <c r="BL159">
        <f t="shared" si="72"/>
        <v>22.4</v>
      </c>
    </row>
    <row r="160" spans="1:64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2.1800000000000002</v>
      </c>
      <c r="I160">
        <v>2</v>
      </c>
      <c r="J160">
        <v>4.3600000000000003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49"/>
        <v>3</v>
      </c>
      <c r="V160">
        <f t="shared" si="50"/>
        <v>6.5400000000000009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P160">
        <f t="shared" si="51"/>
        <v>0</v>
      </c>
      <c r="AQ160">
        <f t="shared" si="52"/>
        <v>0</v>
      </c>
      <c r="AS160">
        <f t="shared" si="53"/>
        <v>0</v>
      </c>
      <c r="AT160">
        <f t="shared" si="54"/>
        <v>0</v>
      </c>
      <c r="AU160">
        <f t="shared" si="55"/>
        <v>0</v>
      </c>
      <c r="AV160">
        <f t="shared" si="56"/>
        <v>0</v>
      </c>
      <c r="AW160">
        <f t="shared" si="57"/>
        <v>1</v>
      </c>
      <c r="AX160">
        <f t="shared" si="58"/>
        <v>2.1800000000000002</v>
      </c>
      <c r="AY160">
        <f t="shared" si="59"/>
        <v>2</v>
      </c>
      <c r="AZ160">
        <f t="shared" si="60"/>
        <v>4.3600000000000003</v>
      </c>
      <c r="BA160">
        <f t="shared" si="61"/>
        <v>0</v>
      </c>
      <c r="BB160">
        <f t="shared" si="62"/>
        <v>0</v>
      </c>
      <c r="BC160">
        <f t="shared" si="63"/>
        <v>0</v>
      </c>
      <c r="BD160">
        <f t="shared" si="64"/>
        <v>0</v>
      </c>
      <c r="BE160">
        <f t="shared" si="65"/>
        <v>0</v>
      </c>
      <c r="BF160">
        <f t="shared" si="66"/>
        <v>0</v>
      </c>
      <c r="BG160">
        <f t="shared" si="67"/>
        <v>0</v>
      </c>
      <c r="BH160">
        <f t="shared" si="68"/>
        <v>0</v>
      </c>
      <c r="BI160">
        <f t="shared" si="69"/>
        <v>0</v>
      </c>
      <c r="BJ160">
        <f t="shared" si="70"/>
        <v>0</v>
      </c>
      <c r="BK160">
        <f t="shared" si="71"/>
        <v>3</v>
      </c>
      <c r="BL160">
        <f t="shared" si="72"/>
        <v>6.5400000000000009</v>
      </c>
    </row>
    <row r="161" spans="1:64" x14ac:dyDescent="0.25">
      <c r="A161" t="s">
        <v>323</v>
      </c>
      <c r="B161" s="1" t="s">
        <v>324</v>
      </c>
      <c r="C161">
        <v>0</v>
      </c>
      <c r="D161">
        <v>0</v>
      </c>
      <c r="E161">
        <v>10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49"/>
        <v>13</v>
      </c>
      <c r="V161">
        <f t="shared" si="50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P161">
        <f t="shared" si="51"/>
        <v>0</v>
      </c>
      <c r="AQ161">
        <f t="shared" si="52"/>
        <v>0</v>
      </c>
      <c r="AS161">
        <f t="shared" si="53"/>
        <v>0</v>
      </c>
      <c r="AT161">
        <f t="shared" si="54"/>
        <v>0</v>
      </c>
      <c r="AU161">
        <f t="shared" si="55"/>
        <v>10</v>
      </c>
      <c r="AV161">
        <f t="shared" si="56"/>
        <v>0</v>
      </c>
      <c r="AW161">
        <f t="shared" si="57"/>
        <v>3</v>
      </c>
      <c r="AX161">
        <f t="shared" si="58"/>
        <v>0</v>
      </c>
      <c r="AY161">
        <f t="shared" si="59"/>
        <v>0</v>
      </c>
      <c r="AZ161">
        <f t="shared" si="60"/>
        <v>0</v>
      </c>
      <c r="BA161">
        <f t="shared" si="61"/>
        <v>0</v>
      </c>
      <c r="BB161">
        <f t="shared" si="62"/>
        <v>0</v>
      </c>
      <c r="BC161">
        <f t="shared" si="63"/>
        <v>0</v>
      </c>
      <c r="BD161">
        <f t="shared" si="64"/>
        <v>0</v>
      </c>
      <c r="BE161">
        <f t="shared" si="65"/>
        <v>0</v>
      </c>
      <c r="BF161">
        <f t="shared" si="66"/>
        <v>0</v>
      </c>
      <c r="BG161">
        <f t="shared" si="67"/>
        <v>0</v>
      </c>
      <c r="BH161">
        <f t="shared" si="68"/>
        <v>0</v>
      </c>
      <c r="BI161">
        <f t="shared" si="69"/>
        <v>0</v>
      </c>
      <c r="BJ161">
        <f t="shared" si="70"/>
        <v>0</v>
      </c>
      <c r="BK161">
        <f t="shared" si="71"/>
        <v>13</v>
      </c>
      <c r="BL161">
        <f t="shared" si="72"/>
        <v>0</v>
      </c>
    </row>
    <row r="162" spans="1:64" x14ac:dyDescent="0.25">
      <c r="A162" t="s">
        <v>325</v>
      </c>
      <c r="B162" s="1" t="s">
        <v>326</v>
      </c>
      <c r="C162">
        <v>0</v>
      </c>
      <c r="D162">
        <v>0</v>
      </c>
      <c r="E162">
        <v>4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49"/>
        <v>6</v>
      </c>
      <c r="V162">
        <f t="shared" si="50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P162">
        <f t="shared" si="51"/>
        <v>0</v>
      </c>
      <c r="AQ162">
        <f t="shared" si="52"/>
        <v>0</v>
      </c>
      <c r="AS162">
        <f t="shared" si="53"/>
        <v>0</v>
      </c>
      <c r="AT162">
        <f t="shared" si="54"/>
        <v>0</v>
      </c>
      <c r="AU162">
        <f t="shared" si="55"/>
        <v>4</v>
      </c>
      <c r="AV162">
        <f t="shared" si="56"/>
        <v>0</v>
      </c>
      <c r="AW162">
        <f t="shared" si="57"/>
        <v>1</v>
      </c>
      <c r="AX162">
        <f t="shared" si="58"/>
        <v>0</v>
      </c>
      <c r="AY162">
        <f t="shared" si="59"/>
        <v>0</v>
      </c>
      <c r="AZ162">
        <f t="shared" si="60"/>
        <v>0</v>
      </c>
      <c r="BA162">
        <f t="shared" si="61"/>
        <v>0</v>
      </c>
      <c r="BB162">
        <f t="shared" si="62"/>
        <v>0</v>
      </c>
      <c r="BC162">
        <f t="shared" si="63"/>
        <v>1</v>
      </c>
      <c r="BD162">
        <f t="shared" si="64"/>
        <v>0</v>
      </c>
      <c r="BE162">
        <f t="shared" si="65"/>
        <v>0</v>
      </c>
      <c r="BF162">
        <f t="shared" si="66"/>
        <v>0</v>
      </c>
      <c r="BG162">
        <f t="shared" si="67"/>
        <v>0</v>
      </c>
      <c r="BH162">
        <f t="shared" si="68"/>
        <v>0</v>
      </c>
      <c r="BI162">
        <f t="shared" si="69"/>
        <v>0</v>
      </c>
      <c r="BJ162">
        <f t="shared" si="70"/>
        <v>0</v>
      </c>
      <c r="BK162">
        <f t="shared" si="71"/>
        <v>6</v>
      </c>
      <c r="BL162">
        <f t="shared" si="72"/>
        <v>0</v>
      </c>
    </row>
    <row r="163" spans="1:64" x14ac:dyDescent="0.25">
      <c r="A163" t="s">
        <v>327</v>
      </c>
      <c r="B163" s="1" t="s">
        <v>328</v>
      </c>
      <c r="C163">
        <v>0</v>
      </c>
      <c r="D163">
        <v>0</v>
      </c>
      <c r="E163">
        <v>1</v>
      </c>
      <c r="F163">
        <v>0</v>
      </c>
      <c r="G163">
        <v>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49"/>
        <v>4</v>
      </c>
      <c r="V163">
        <f t="shared" si="50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P163">
        <f t="shared" si="51"/>
        <v>0</v>
      </c>
      <c r="AQ163">
        <f t="shared" si="52"/>
        <v>0</v>
      </c>
      <c r="AS163">
        <f t="shared" si="53"/>
        <v>0</v>
      </c>
      <c r="AT163">
        <f t="shared" si="54"/>
        <v>0</v>
      </c>
      <c r="AU163">
        <f t="shared" si="55"/>
        <v>1</v>
      </c>
      <c r="AV163">
        <f t="shared" si="56"/>
        <v>0</v>
      </c>
      <c r="AW163">
        <f t="shared" si="57"/>
        <v>3</v>
      </c>
      <c r="AX163">
        <f t="shared" si="58"/>
        <v>0</v>
      </c>
      <c r="AY163">
        <f t="shared" si="59"/>
        <v>0</v>
      </c>
      <c r="AZ163">
        <f t="shared" si="60"/>
        <v>0</v>
      </c>
      <c r="BA163">
        <f t="shared" si="61"/>
        <v>0</v>
      </c>
      <c r="BB163">
        <f t="shared" si="62"/>
        <v>0</v>
      </c>
      <c r="BC163">
        <f t="shared" si="63"/>
        <v>0</v>
      </c>
      <c r="BD163">
        <f t="shared" si="64"/>
        <v>0</v>
      </c>
      <c r="BE163">
        <f t="shared" si="65"/>
        <v>0</v>
      </c>
      <c r="BF163">
        <f t="shared" si="66"/>
        <v>0</v>
      </c>
      <c r="BG163">
        <f t="shared" si="67"/>
        <v>0</v>
      </c>
      <c r="BH163">
        <f t="shared" si="68"/>
        <v>0</v>
      </c>
      <c r="BI163">
        <f t="shared" si="69"/>
        <v>0</v>
      </c>
      <c r="BJ163">
        <f t="shared" si="70"/>
        <v>0</v>
      </c>
      <c r="BK163">
        <f t="shared" si="71"/>
        <v>4</v>
      </c>
      <c r="BL163">
        <f t="shared" si="72"/>
        <v>0</v>
      </c>
    </row>
    <row r="164" spans="1:64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</v>
      </c>
      <c r="J164">
        <v>0.2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49"/>
        <v>4</v>
      </c>
      <c r="V164">
        <f t="shared" si="50"/>
        <v>0.2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P164">
        <f t="shared" si="51"/>
        <v>0</v>
      </c>
      <c r="AQ164">
        <f t="shared" si="52"/>
        <v>0</v>
      </c>
      <c r="AS164">
        <f t="shared" si="53"/>
        <v>0</v>
      </c>
      <c r="AT164">
        <f t="shared" si="54"/>
        <v>0</v>
      </c>
      <c r="AU164">
        <f t="shared" si="55"/>
        <v>0</v>
      </c>
      <c r="AV164">
        <f t="shared" si="56"/>
        <v>0</v>
      </c>
      <c r="AW164">
        <f t="shared" si="57"/>
        <v>0</v>
      </c>
      <c r="AX164">
        <f t="shared" si="58"/>
        <v>0</v>
      </c>
      <c r="AY164">
        <f t="shared" si="59"/>
        <v>4</v>
      </c>
      <c r="AZ164">
        <f t="shared" si="60"/>
        <v>0.2</v>
      </c>
      <c r="BA164">
        <f t="shared" si="61"/>
        <v>0</v>
      </c>
      <c r="BB164">
        <f t="shared" si="62"/>
        <v>0</v>
      </c>
      <c r="BC164">
        <f t="shared" si="63"/>
        <v>0</v>
      </c>
      <c r="BD164">
        <f t="shared" si="64"/>
        <v>0</v>
      </c>
      <c r="BE164">
        <f t="shared" si="65"/>
        <v>0</v>
      </c>
      <c r="BF164">
        <f t="shared" si="66"/>
        <v>0</v>
      </c>
      <c r="BG164">
        <f t="shared" si="67"/>
        <v>0</v>
      </c>
      <c r="BH164">
        <f t="shared" si="68"/>
        <v>0</v>
      </c>
      <c r="BI164">
        <f t="shared" si="69"/>
        <v>0</v>
      </c>
      <c r="BJ164">
        <f t="shared" si="70"/>
        <v>0</v>
      </c>
      <c r="BK164">
        <f t="shared" si="71"/>
        <v>4</v>
      </c>
      <c r="BL164">
        <f t="shared" si="72"/>
        <v>0.2</v>
      </c>
    </row>
    <row r="165" spans="1:64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</v>
      </c>
      <c r="J165">
        <v>0.32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49"/>
        <v>4</v>
      </c>
      <c r="V165">
        <f t="shared" si="50"/>
        <v>0.32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P165">
        <f t="shared" si="51"/>
        <v>0</v>
      </c>
      <c r="AQ165">
        <f t="shared" si="52"/>
        <v>0</v>
      </c>
      <c r="AS165">
        <f t="shared" si="53"/>
        <v>0</v>
      </c>
      <c r="AT165">
        <f t="shared" si="54"/>
        <v>0</v>
      </c>
      <c r="AU165">
        <f t="shared" si="55"/>
        <v>0</v>
      </c>
      <c r="AV165">
        <f t="shared" si="56"/>
        <v>0</v>
      </c>
      <c r="AW165">
        <f t="shared" si="57"/>
        <v>0</v>
      </c>
      <c r="AX165">
        <f t="shared" si="58"/>
        <v>0</v>
      </c>
      <c r="AY165">
        <f t="shared" si="59"/>
        <v>4</v>
      </c>
      <c r="AZ165">
        <f t="shared" si="60"/>
        <v>0.32</v>
      </c>
      <c r="BA165">
        <f t="shared" si="61"/>
        <v>0</v>
      </c>
      <c r="BB165">
        <f t="shared" si="62"/>
        <v>0</v>
      </c>
      <c r="BC165">
        <f t="shared" si="63"/>
        <v>0</v>
      </c>
      <c r="BD165">
        <f t="shared" si="64"/>
        <v>0</v>
      </c>
      <c r="BE165">
        <f t="shared" si="65"/>
        <v>0</v>
      </c>
      <c r="BF165">
        <f t="shared" si="66"/>
        <v>0</v>
      </c>
      <c r="BG165">
        <f t="shared" si="67"/>
        <v>0</v>
      </c>
      <c r="BH165">
        <f t="shared" si="68"/>
        <v>0</v>
      </c>
      <c r="BI165">
        <f t="shared" si="69"/>
        <v>0</v>
      </c>
      <c r="BJ165">
        <f t="shared" si="70"/>
        <v>0</v>
      </c>
      <c r="BK165">
        <f t="shared" si="71"/>
        <v>4</v>
      </c>
      <c r="BL165">
        <f t="shared" si="72"/>
        <v>0.32</v>
      </c>
    </row>
    <row r="166" spans="1:64" x14ac:dyDescent="0.25">
      <c r="A166" t="s">
        <v>333</v>
      </c>
      <c r="B166" s="1" t="s">
        <v>334</v>
      </c>
      <c r="C166">
        <v>22</v>
      </c>
      <c r="D166">
        <v>0.44</v>
      </c>
      <c r="E166">
        <v>28</v>
      </c>
      <c r="F166">
        <v>0.56000000000000005</v>
      </c>
      <c r="G166">
        <v>71</v>
      </c>
      <c r="H166">
        <v>1.42</v>
      </c>
      <c r="I166">
        <v>20</v>
      </c>
      <c r="J166">
        <v>0.4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49"/>
        <v>141</v>
      </c>
      <c r="V166">
        <f t="shared" si="50"/>
        <v>2.82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P166">
        <f t="shared" si="51"/>
        <v>0</v>
      </c>
      <c r="AQ166">
        <f t="shared" si="52"/>
        <v>0</v>
      </c>
      <c r="AS166">
        <f t="shared" si="53"/>
        <v>22</v>
      </c>
      <c r="AT166">
        <f t="shared" si="54"/>
        <v>0.44</v>
      </c>
      <c r="AU166">
        <f t="shared" si="55"/>
        <v>28</v>
      </c>
      <c r="AV166">
        <f t="shared" si="56"/>
        <v>0.56000000000000005</v>
      </c>
      <c r="AW166">
        <f t="shared" si="57"/>
        <v>71</v>
      </c>
      <c r="AX166">
        <f t="shared" si="58"/>
        <v>1.42</v>
      </c>
      <c r="AY166">
        <f t="shared" si="59"/>
        <v>20</v>
      </c>
      <c r="AZ166">
        <f t="shared" si="60"/>
        <v>0.4</v>
      </c>
      <c r="BA166">
        <f t="shared" si="61"/>
        <v>0</v>
      </c>
      <c r="BB166">
        <f t="shared" si="62"/>
        <v>0</v>
      </c>
      <c r="BC166">
        <f t="shared" si="63"/>
        <v>0</v>
      </c>
      <c r="BD166">
        <f t="shared" si="64"/>
        <v>0</v>
      </c>
      <c r="BE166">
        <f t="shared" si="65"/>
        <v>0</v>
      </c>
      <c r="BF166">
        <f t="shared" si="66"/>
        <v>0</v>
      </c>
      <c r="BG166">
        <f t="shared" si="67"/>
        <v>0</v>
      </c>
      <c r="BH166">
        <f t="shared" si="68"/>
        <v>0</v>
      </c>
      <c r="BI166">
        <f t="shared" si="69"/>
        <v>0</v>
      </c>
      <c r="BJ166">
        <f t="shared" si="70"/>
        <v>0</v>
      </c>
      <c r="BK166">
        <f t="shared" si="71"/>
        <v>141</v>
      </c>
      <c r="BL166">
        <f t="shared" si="72"/>
        <v>2.82</v>
      </c>
    </row>
    <row r="167" spans="1:64" x14ac:dyDescent="0.25">
      <c r="A167" t="s">
        <v>335</v>
      </c>
      <c r="B167" s="1" t="s">
        <v>336</v>
      </c>
      <c r="C167">
        <v>0</v>
      </c>
      <c r="D167">
        <v>0</v>
      </c>
      <c r="E167">
        <v>6</v>
      </c>
      <c r="F167">
        <v>0.18</v>
      </c>
      <c r="G167">
        <v>4</v>
      </c>
      <c r="H167">
        <v>0.12</v>
      </c>
      <c r="I167">
        <v>8</v>
      </c>
      <c r="J167">
        <v>0.24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49"/>
        <v>18</v>
      </c>
      <c r="V167">
        <f t="shared" si="50"/>
        <v>0.54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P167">
        <f t="shared" si="51"/>
        <v>0</v>
      </c>
      <c r="AQ167">
        <f t="shared" si="52"/>
        <v>0</v>
      </c>
      <c r="AS167">
        <f t="shared" si="53"/>
        <v>0</v>
      </c>
      <c r="AT167">
        <f t="shared" si="54"/>
        <v>0</v>
      </c>
      <c r="AU167">
        <f t="shared" si="55"/>
        <v>6</v>
      </c>
      <c r="AV167">
        <f t="shared" si="56"/>
        <v>0.18</v>
      </c>
      <c r="AW167">
        <f t="shared" si="57"/>
        <v>4</v>
      </c>
      <c r="AX167">
        <f t="shared" si="58"/>
        <v>0.12</v>
      </c>
      <c r="AY167">
        <f t="shared" si="59"/>
        <v>8</v>
      </c>
      <c r="AZ167">
        <f t="shared" si="60"/>
        <v>0.24</v>
      </c>
      <c r="BA167">
        <f t="shared" si="61"/>
        <v>0</v>
      </c>
      <c r="BB167">
        <f t="shared" si="62"/>
        <v>0</v>
      </c>
      <c r="BC167">
        <f t="shared" si="63"/>
        <v>0</v>
      </c>
      <c r="BD167">
        <f t="shared" si="64"/>
        <v>0</v>
      </c>
      <c r="BE167">
        <f t="shared" si="65"/>
        <v>0</v>
      </c>
      <c r="BF167">
        <f t="shared" si="66"/>
        <v>0</v>
      </c>
      <c r="BG167">
        <f t="shared" si="67"/>
        <v>0</v>
      </c>
      <c r="BH167">
        <f t="shared" si="68"/>
        <v>0</v>
      </c>
      <c r="BI167">
        <f t="shared" si="69"/>
        <v>0</v>
      </c>
      <c r="BJ167">
        <f t="shared" si="70"/>
        <v>0</v>
      </c>
      <c r="BK167">
        <f t="shared" si="71"/>
        <v>18</v>
      </c>
      <c r="BL167">
        <f t="shared" si="72"/>
        <v>0.54</v>
      </c>
    </row>
    <row r="168" spans="1:64" x14ac:dyDescent="0.25">
      <c r="A168" t="s">
        <v>337</v>
      </c>
      <c r="B168" s="1" t="s">
        <v>338</v>
      </c>
      <c r="C168">
        <v>0</v>
      </c>
      <c r="D168">
        <v>0</v>
      </c>
      <c r="E168">
        <v>7</v>
      </c>
      <c r="F168">
        <v>0.35</v>
      </c>
      <c r="G168">
        <v>3</v>
      </c>
      <c r="H168">
        <v>0.15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49"/>
        <v>10</v>
      </c>
      <c r="V168">
        <f t="shared" si="50"/>
        <v>0.5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P168">
        <f t="shared" si="51"/>
        <v>0</v>
      </c>
      <c r="AQ168">
        <f t="shared" si="52"/>
        <v>0</v>
      </c>
      <c r="AS168">
        <f t="shared" si="53"/>
        <v>0</v>
      </c>
      <c r="AT168">
        <f t="shared" si="54"/>
        <v>0</v>
      </c>
      <c r="AU168">
        <f t="shared" si="55"/>
        <v>7</v>
      </c>
      <c r="AV168">
        <f t="shared" si="56"/>
        <v>0.35</v>
      </c>
      <c r="AW168">
        <f t="shared" si="57"/>
        <v>3</v>
      </c>
      <c r="AX168">
        <f t="shared" si="58"/>
        <v>0.15</v>
      </c>
      <c r="AY168">
        <f t="shared" si="59"/>
        <v>0</v>
      </c>
      <c r="AZ168">
        <f t="shared" si="60"/>
        <v>0</v>
      </c>
      <c r="BA168">
        <f t="shared" si="61"/>
        <v>0</v>
      </c>
      <c r="BB168">
        <f t="shared" si="62"/>
        <v>0</v>
      </c>
      <c r="BC168">
        <f t="shared" si="63"/>
        <v>0</v>
      </c>
      <c r="BD168">
        <f t="shared" si="64"/>
        <v>0</v>
      </c>
      <c r="BE168">
        <f t="shared" si="65"/>
        <v>0</v>
      </c>
      <c r="BF168">
        <f t="shared" si="66"/>
        <v>0</v>
      </c>
      <c r="BG168">
        <f t="shared" si="67"/>
        <v>0</v>
      </c>
      <c r="BH168">
        <f t="shared" si="68"/>
        <v>0</v>
      </c>
      <c r="BI168">
        <f t="shared" si="69"/>
        <v>0</v>
      </c>
      <c r="BJ168">
        <f t="shared" si="70"/>
        <v>0</v>
      </c>
      <c r="BK168">
        <f t="shared" si="71"/>
        <v>10</v>
      </c>
      <c r="BL168">
        <f t="shared" si="72"/>
        <v>0.5</v>
      </c>
    </row>
    <row r="169" spans="1:64" x14ac:dyDescent="0.25">
      <c r="A169" t="s">
        <v>339</v>
      </c>
      <c r="B169" s="1" t="s">
        <v>340</v>
      </c>
      <c r="C169">
        <v>0</v>
      </c>
      <c r="D169">
        <v>0</v>
      </c>
      <c r="E169">
        <v>6</v>
      </c>
      <c r="F169">
        <v>0.66</v>
      </c>
      <c r="G169">
        <v>42</v>
      </c>
      <c r="H169">
        <v>4.62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49"/>
        <v>48</v>
      </c>
      <c r="V169">
        <f t="shared" si="50"/>
        <v>5.28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P169">
        <f t="shared" si="51"/>
        <v>0</v>
      </c>
      <c r="AQ169">
        <f t="shared" si="52"/>
        <v>0</v>
      </c>
      <c r="AS169">
        <f t="shared" si="53"/>
        <v>0</v>
      </c>
      <c r="AT169">
        <f t="shared" si="54"/>
        <v>0</v>
      </c>
      <c r="AU169">
        <f t="shared" si="55"/>
        <v>6</v>
      </c>
      <c r="AV169">
        <f t="shared" si="56"/>
        <v>0.66</v>
      </c>
      <c r="AW169">
        <f t="shared" si="57"/>
        <v>42</v>
      </c>
      <c r="AX169">
        <f t="shared" si="58"/>
        <v>4.62</v>
      </c>
      <c r="AY169">
        <f t="shared" si="59"/>
        <v>0</v>
      </c>
      <c r="AZ169">
        <f t="shared" si="60"/>
        <v>0</v>
      </c>
      <c r="BA169">
        <f t="shared" si="61"/>
        <v>0</v>
      </c>
      <c r="BB169">
        <f t="shared" si="62"/>
        <v>0</v>
      </c>
      <c r="BC169">
        <f t="shared" si="63"/>
        <v>0</v>
      </c>
      <c r="BD169">
        <f t="shared" si="64"/>
        <v>0</v>
      </c>
      <c r="BE169">
        <f t="shared" si="65"/>
        <v>0</v>
      </c>
      <c r="BF169">
        <f t="shared" si="66"/>
        <v>0</v>
      </c>
      <c r="BG169">
        <f t="shared" si="67"/>
        <v>0</v>
      </c>
      <c r="BH169">
        <f t="shared" si="68"/>
        <v>0</v>
      </c>
      <c r="BI169">
        <f t="shared" si="69"/>
        <v>0</v>
      </c>
      <c r="BJ169">
        <f t="shared" si="70"/>
        <v>0</v>
      </c>
      <c r="BK169">
        <f t="shared" si="71"/>
        <v>48</v>
      </c>
      <c r="BL169">
        <f t="shared" si="72"/>
        <v>5.28</v>
      </c>
    </row>
    <row r="170" spans="1:64" x14ac:dyDescent="0.25">
      <c r="A170" t="s">
        <v>341</v>
      </c>
      <c r="B170" s="1" t="s">
        <v>342</v>
      </c>
      <c r="C170">
        <v>13</v>
      </c>
      <c r="D170">
        <v>0.78</v>
      </c>
      <c r="E170">
        <v>24</v>
      </c>
      <c r="F170">
        <v>1.44</v>
      </c>
      <c r="G170">
        <v>73</v>
      </c>
      <c r="H170">
        <v>4.38</v>
      </c>
      <c r="I170">
        <v>6</v>
      </c>
      <c r="J170">
        <v>0.36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49"/>
        <v>116</v>
      </c>
      <c r="V170">
        <f t="shared" si="50"/>
        <v>6.96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P170">
        <f t="shared" si="51"/>
        <v>0</v>
      </c>
      <c r="AQ170">
        <f t="shared" si="52"/>
        <v>0</v>
      </c>
      <c r="AS170">
        <f t="shared" si="53"/>
        <v>13</v>
      </c>
      <c r="AT170">
        <f t="shared" si="54"/>
        <v>0.78</v>
      </c>
      <c r="AU170">
        <f t="shared" si="55"/>
        <v>24</v>
      </c>
      <c r="AV170">
        <f t="shared" si="56"/>
        <v>1.44</v>
      </c>
      <c r="AW170">
        <f t="shared" si="57"/>
        <v>73</v>
      </c>
      <c r="AX170">
        <f t="shared" si="58"/>
        <v>4.38</v>
      </c>
      <c r="AY170">
        <f t="shared" si="59"/>
        <v>6</v>
      </c>
      <c r="AZ170">
        <f t="shared" si="60"/>
        <v>0.36</v>
      </c>
      <c r="BA170">
        <f t="shared" si="61"/>
        <v>0</v>
      </c>
      <c r="BB170">
        <f t="shared" si="62"/>
        <v>0</v>
      </c>
      <c r="BC170">
        <f t="shared" si="63"/>
        <v>0</v>
      </c>
      <c r="BD170">
        <f t="shared" si="64"/>
        <v>0</v>
      </c>
      <c r="BE170">
        <f t="shared" si="65"/>
        <v>0</v>
      </c>
      <c r="BF170">
        <f t="shared" si="66"/>
        <v>0</v>
      </c>
      <c r="BG170">
        <f t="shared" si="67"/>
        <v>0</v>
      </c>
      <c r="BH170">
        <f t="shared" si="68"/>
        <v>0</v>
      </c>
      <c r="BI170">
        <f t="shared" si="69"/>
        <v>0</v>
      </c>
      <c r="BJ170">
        <f t="shared" si="70"/>
        <v>0</v>
      </c>
      <c r="BK170">
        <f t="shared" si="71"/>
        <v>116</v>
      </c>
      <c r="BL170">
        <f t="shared" si="72"/>
        <v>6.96</v>
      </c>
    </row>
    <row r="171" spans="1:64" x14ac:dyDescent="0.25">
      <c r="A171" t="s">
        <v>343</v>
      </c>
      <c r="B171" s="1" t="s">
        <v>344</v>
      </c>
      <c r="C171">
        <v>4</v>
      </c>
      <c r="D171">
        <v>0.52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49"/>
        <v>4</v>
      </c>
      <c r="V171">
        <f t="shared" si="50"/>
        <v>0.52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P171">
        <f t="shared" si="51"/>
        <v>0</v>
      </c>
      <c r="AQ171">
        <f t="shared" si="52"/>
        <v>0</v>
      </c>
      <c r="AS171">
        <f t="shared" si="53"/>
        <v>4</v>
      </c>
      <c r="AT171">
        <f t="shared" si="54"/>
        <v>0.52</v>
      </c>
      <c r="AU171">
        <f t="shared" si="55"/>
        <v>0</v>
      </c>
      <c r="AV171">
        <f t="shared" si="56"/>
        <v>0</v>
      </c>
      <c r="AW171">
        <f t="shared" si="57"/>
        <v>0</v>
      </c>
      <c r="AX171">
        <f t="shared" si="58"/>
        <v>0</v>
      </c>
      <c r="AY171">
        <f t="shared" si="59"/>
        <v>0</v>
      </c>
      <c r="AZ171">
        <f t="shared" si="60"/>
        <v>0</v>
      </c>
      <c r="BA171">
        <f t="shared" si="61"/>
        <v>0</v>
      </c>
      <c r="BB171">
        <f t="shared" si="62"/>
        <v>0</v>
      </c>
      <c r="BC171">
        <f t="shared" si="63"/>
        <v>0</v>
      </c>
      <c r="BD171">
        <f t="shared" si="64"/>
        <v>0</v>
      </c>
      <c r="BE171">
        <f t="shared" si="65"/>
        <v>0</v>
      </c>
      <c r="BF171">
        <f t="shared" si="66"/>
        <v>0</v>
      </c>
      <c r="BG171">
        <f t="shared" si="67"/>
        <v>0</v>
      </c>
      <c r="BH171">
        <f t="shared" si="68"/>
        <v>0</v>
      </c>
      <c r="BI171">
        <f t="shared" si="69"/>
        <v>0</v>
      </c>
      <c r="BJ171">
        <f t="shared" si="70"/>
        <v>0</v>
      </c>
      <c r="BK171">
        <f t="shared" si="71"/>
        <v>4</v>
      </c>
      <c r="BL171">
        <f t="shared" si="72"/>
        <v>0.52</v>
      </c>
    </row>
    <row r="172" spans="1:64" x14ac:dyDescent="0.25">
      <c r="A172" t="s">
        <v>345</v>
      </c>
      <c r="B172" s="1" t="s">
        <v>346</v>
      </c>
      <c r="C172">
        <v>1</v>
      </c>
      <c r="D172">
        <v>0</v>
      </c>
      <c r="E172">
        <v>6</v>
      </c>
      <c r="F172">
        <v>0</v>
      </c>
      <c r="G172">
        <v>10</v>
      </c>
      <c r="H172">
        <v>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49"/>
        <v>21</v>
      </c>
      <c r="V172">
        <f t="shared" si="50"/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P172">
        <f t="shared" si="51"/>
        <v>0</v>
      </c>
      <c r="AQ172">
        <f t="shared" si="52"/>
        <v>0</v>
      </c>
      <c r="AS172">
        <f t="shared" si="53"/>
        <v>1</v>
      </c>
      <c r="AT172">
        <f t="shared" si="54"/>
        <v>0</v>
      </c>
      <c r="AU172">
        <f t="shared" si="55"/>
        <v>6</v>
      </c>
      <c r="AV172">
        <f t="shared" si="56"/>
        <v>0</v>
      </c>
      <c r="AW172">
        <f t="shared" si="57"/>
        <v>10</v>
      </c>
      <c r="AX172">
        <f t="shared" si="58"/>
        <v>0</v>
      </c>
      <c r="AY172">
        <f t="shared" si="59"/>
        <v>4</v>
      </c>
      <c r="AZ172">
        <f t="shared" si="60"/>
        <v>0</v>
      </c>
      <c r="BA172">
        <f t="shared" si="61"/>
        <v>0</v>
      </c>
      <c r="BB172">
        <f t="shared" si="62"/>
        <v>0</v>
      </c>
      <c r="BC172">
        <f t="shared" si="63"/>
        <v>0</v>
      </c>
      <c r="BD172">
        <f t="shared" si="64"/>
        <v>0</v>
      </c>
      <c r="BE172">
        <f t="shared" si="65"/>
        <v>0</v>
      </c>
      <c r="BF172">
        <f t="shared" si="66"/>
        <v>0</v>
      </c>
      <c r="BG172">
        <f t="shared" si="67"/>
        <v>0</v>
      </c>
      <c r="BH172">
        <f t="shared" si="68"/>
        <v>0</v>
      </c>
      <c r="BI172">
        <f t="shared" si="69"/>
        <v>0</v>
      </c>
      <c r="BJ172">
        <f t="shared" si="70"/>
        <v>0</v>
      </c>
      <c r="BK172">
        <f t="shared" si="71"/>
        <v>21</v>
      </c>
      <c r="BL172">
        <f t="shared" si="72"/>
        <v>0</v>
      </c>
    </row>
    <row r="173" spans="1:64" x14ac:dyDescent="0.25">
      <c r="A173" t="s">
        <v>347</v>
      </c>
      <c r="B173" s="1" t="s">
        <v>348</v>
      </c>
      <c r="C173">
        <v>11</v>
      </c>
      <c r="D173">
        <v>0</v>
      </c>
      <c r="E173">
        <v>21</v>
      </c>
      <c r="F173">
        <v>0</v>
      </c>
      <c r="G173">
        <v>39</v>
      </c>
      <c r="H173">
        <v>0</v>
      </c>
      <c r="I173">
        <v>15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49"/>
        <v>87</v>
      </c>
      <c r="V173">
        <f t="shared" si="50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P173">
        <f t="shared" si="51"/>
        <v>0</v>
      </c>
      <c r="AQ173">
        <f t="shared" si="52"/>
        <v>0</v>
      </c>
      <c r="AS173">
        <f t="shared" si="53"/>
        <v>11</v>
      </c>
      <c r="AT173">
        <f t="shared" si="54"/>
        <v>0</v>
      </c>
      <c r="AU173">
        <f t="shared" si="55"/>
        <v>21</v>
      </c>
      <c r="AV173">
        <f t="shared" si="56"/>
        <v>0</v>
      </c>
      <c r="AW173">
        <f t="shared" si="57"/>
        <v>39</v>
      </c>
      <c r="AX173">
        <f t="shared" si="58"/>
        <v>0</v>
      </c>
      <c r="AY173">
        <f t="shared" si="59"/>
        <v>15</v>
      </c>
      <c r="AZ173">
        <f t="shared" si="60"/>
        <v>0</v>
      </c>
      <c r="BA173">
        <f t="shared" si="61"/>
        <v>0</v>
      </c>
      <c r="BB173">
        <f t="shared" si="62"/>
        <v>0</v>
      </c>
      <c r="BC173">
        <f t="shared" si="63"/>
        <v>1</v>
      </c>
      <c r="BD173">
        <f t="shared" si="64"/>
        <v>0</v>
      </c>
      <c r="BE173">
        <f t="shared" si="65"/>
        <v>0</v>
      </c>
      <c r="BF173">
        <f t="shared" si="66"/>
        <v>0</v>
      </c>
      <c r="BG173">
        <f t="shared" si="67"/>
        <v>0</v>
      </c>
      <c r="BH173">
        <f t="shared" si="68"/>
        <v>0</v>
      </c>
      <c r="BI173">
        <f t="shared" si="69"/>
        <v>0</v>
      </c>
      <c r="BJ173">
        <f t="shared" si="70"/>
        <v>0</v>
      </c>
      <c r="BK173">
        <f t="shared" si="71"/>
        <v>87</v>
      </c>
      <c r="BL173">
        <f t="shared" si="72"/>
        <v>0</v>
      </c>
    </row>
    <row r="174" spans="1:64" x14ac:dyDescent="0.25">
      <c r="A174" t="s">
        <v>349</v>
      </c>
      <c r="B174" s="1" t="s">
        <v>350</v>
      </c>
      <c r="C174">
        <v>13</v>
      </c>
      <c r="D174">
        <v>0</v>
      </c>
      <c r="E174">
        <v>21</v>
      </c>
      <c r="F174">
        <v>0</v>
      </c>
      <c r="G174">
        <v>36</v>
      </c>
      <c r="H174">
        <v>0</v>
      </c>
      <c r="I174">
        <v>21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49"/>
        <v>91</v>
      </c>
      <c r="V174">
        <f t="shared" si="50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P174">
        <f t="shared" si="51"/>
        <v>0</v>
      </c>
      <c r="AQ174">
        <f t="shared" si="52"/>
        <v>0</v>
      </c>
      <c r="AS174">
        <f t="shared" si="53"/>
        <v>13</v>
      </c>
      <c r="AT174">
        <f t="shared" si="54"/>
        <v>0</v>
      </c>
      <c r="AU174">
        <f t="shared" si="55"/>
        <v>21</v>
      </c>
      <c r="AV174">
        <f t="shared" si="56"/>
        <v>0</v>
      </c>
      <c r="AW174">
        <f t="shared" si="57"/>
        <v>36</v>
      </c>
      <c r="AX174">
        <f t="shared" si="58"/>
        <v>0</v>
      </c>
      <c r="AY174">
        <f t="shared" si="59"/>
        <v>21</v>
      </c>
      <c r="AZ174">
        <f t="shared" si="60"/>
        <v>0</v>
      </c>
      <c r="BA174">
        <f t="shared" si="61"/>
        <v>0</v>
      </c>
      <c r="BB174">
        <f t="shared" si="62"/>
        <v>0</v>
      </c>
      <c r="BC174">
        <f t="shared" si="63"/>
        <v>0</v>
      </c>
      <c r="BD174">
        <f t="shared" si="64"/>
        <v>0</v>
      </c>
      <c r="BE174">
        <f t="shared" si="65"/>
        <v>0</v>
      </c>
      <c r="BF174">
        <f t="shared" si="66"/>
        <v>0</v>
      </c>
      <c r="BG174">
        <f t="shared" si="67"/>
        <v>0</v>
      </c>
      <c r="BH174">
        <f t="shared" si="68"/>
        <v>0</v>
      </c>
      <c r="BI174">
        <f t="shared" si="69"/>
        <v>0</v>
      </c>
      <c r="BJ174">
        <f t="shared" si="70"/>
        <v>0</v>
      </c>
      <c r="BK174">
        <f t="shared" si="71"/>
        <v>91</v>
      </c>
      <c r="BL174">
        <f t="shared" si="72"/>
        <v>0</v>
      </c>
    </row>
    <row r="175" spans="1:64" x14ac:dyDescent="0.25">
      <c r="A175" t="s">
        <v>351</v>
      </c>
      <c r="B175" s="1" t="s">
        <v>352</v>
      </c>
      <c r="C175">
        <v>2</v>
      </c>
      <c r="D175">
        <v>0</v>
      </c>
      <c r="E175">
        <v>17</v>
      </c>
      <c r="F175">
        <v>0</v>
      </c>
      <c r="G175">
        <v>37</v>
      </c>
      <c r="H175">
        <v>0</v>
      </c>
      <c r="I175">
        <v>13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49"/>
        <v>69</v>
      </c>
      <c r="V175">
        <f t="shared" si="50"/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P175">
        <f t="shared" si="51"/>
        <v>0</v>
      </c>
      <c r="AQ175">
        <f t="shared" si="52"/>
        <v>0</v>
      </c>
      <c r="AS175">
        <f t="shared" si="53"/>
        <v>2</v>
      </c>
      <c r="AT175">
        <f t="shared" si="54"/>
        <v>0</v>
      </c>
      <c r="AU175">
        <f t="shared" si="55"/>
        <v>17</v>
      </c>
      <c r="AV175">
        <f t="shared" si="56"/>
        <v>0</v>
      </c>
      <c r="AW175">
        <f t="shared" si="57"/>
        <v>37</v>
      </c>
      <c r="AX175">
        <f t="shared" si="58"/>
        <v>0</v>
      </c>
      <c r="AY175">
        <f t="shared" si="59"/>
        <v>13</v>
      </c>
      <c r="AZ175">
        <f t="shared" si="60"/>
        <v>0</v>
      </c>
      <c r="BA175">
        <f t="shared" si="61"/>
        <v>0</v>
      </c>
      <c r="BB175">
        <f t="shared" si="62"/>
        <v>0</v>
      </c>
      <c r="BC175">
        <f t="shared" si="63"/>
        <v>0</v>
      </c>
      <c r="BD175">
        <f t="shared" si="64"/>
        <v>0</v>
      </c>
      <c r="BE175">
        <f t="shared" si="65"/>
        <v>0</v>
      </c>
      <c r="BF175">
        <f t="shared" si="66"/>
        <v>0</v>
      </c>
      <c r="BG175">
        <f t="shared" si="67"/>
        <v>0</v>
      </c>
      <c r="BH175">
        <f t="shared" si="68"/>
        <v>0</v>
      </c>
      <c r="BI175">
        <f t="shared" si="69"/>
        <v>0</v>
      </c>
      <c r="BJ175">
        <f t="shared" si="70"/>
        <v>0</v>
      </c>
      <c r="BK175">
        <f t="shared" si="71"/>
        <v>69</v>
      </c>
      <c r="BL175">
        <f t="shared" si="72"/>
        <v>0</v>
      </c>
    </row>
    <row r="176" spans="1:64" x14ac:dyDescent="0.25">
      <c r="A176" t="s">
        <v>353</v>
      </c>
      <c r="B176" s="1" t="s">
        <v>354</v>
      </c>
      <c r="C176">
        <v>3</v>
      </c>
      <c r="D176">
        <v>0</v>
      </c>
      <c r="E176">
        <v>16</v>
      </c>
      <c r="F176">
        <v>0</v>
      </c>
      <c r="G176">
        <v>21</v>
      </c>
      <c r="H176">
        <v>0</v>
      </c>
      <c r="I176">
        <v>12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49"/>
        <v>52</v>
      </c>
      <c r="V176">
        <f t="shared" si="50"/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P176">
        <f t="shared" si="51"/>
        <v>0</v>
      </c>
      <c r="AQ176">
        <f t="shared" si="52"/>
        <v>0</v>
      </c>
      <c r="AS176">
        <f t="shared" si="53"/>
        <v>3</v>
      </c>
      <c r="AT176">
        <f t="shared" si="54"/>
        <v>0</v>
      </c>
      <c r="AU176">
        <f t="shared" si="55"/>
        <v>16</v>
      </c>
      <c r="AV176">
        <f t="shared" si="56"/>
        <v>0</v>
      </c>
      <c r="AW176">
        <f t="shared" si="57"/>
        <v>21</v>
      </c>
      <c r="AX176">
        <f t="shared" si="58"/>
        <v>0</v>
      </c>
      <c r="AY176">
        <f t="shared" si="59"/>
        <v>12</v>
      </c>
      <c r="AZ176">
        <f t="shared" si="60"/>
        <v>0</v>
      </c>
      <c r="BA176">
        <f t="shared" si="61"/>
        <v>0</v>
      </c>
      <c r="BB176">
        <f t="shared" si="62"/>
        <v>0</v>
      </c>
      <c r="BC176">
        <f t="shared" si="63"/>
        <v>0</v>
      </c>
      <c r="BD176">
        <f t="shared" si="64"/>
        <v>0</v>
      </c>
      <c r="BE176">
        <f t="shared" si="65"/>
        <v>0</v>
      </c>
      <c r="BF176">
        <f t="shared" si="66"/>
        <v>0</v>
      </c>
      <c r="BG176">
        <f t="shared" si="67"/>
        <v>0</v>
      </c>
      <c r="BH176">
        <f t="shared" si="68"/>
        <v>0</v>
      </c>
      <c r="BI176">
        <f t="shared" si="69"/>
        <v>0</v>
      </c>
      <c r="BJ176">
        <f t="shared" si="70"/>
        <v>0</v>
      </c>
      <c r="BK176">
        <f t="shared" si="71"/>
        <v>52</v>
      </c>
      <c r="BL176">
        <f t="shared" si="72"/>
        <v>0</v>
      </c>
    </row>
    <row r="177" spans="1:64" x14ac:dyDescent="0.25">
      <c r="A177" t="s">
        <v>355</v>
      </c>
      <c r="B177" s="1" t="s">
        <v>356</v>
      </c>
      <c r="C177">
        <v>2</v>
      </c>
      <c r="D177">
        <v>0</v>
      </c>
      <c r="E177">
        <v>7</v>
      </c>
      <c r="F177">
        <v>0</v>
      </c>
      <c r="G177">
        <v>4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49"/>
        <v>14</v>
      </c>
      <c r="V177">
        <f t="shared" si="50"/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P177">
        <f t="shared" si="51"/>
        <v>0</v>
      </c>
      <c r="AQ177">
        <f t="shared" si="52"/>
        <v>0</v>
      </c>
      <c r="AS177">
        <f t="shared" si="53"/>
        <v>2</v>
      </c>
      <c r="AT177">
        <f t="shared" si="54"/>
        <v>0</v>
      </c>
      <c r="AU177">
        <f t="shared" si="55"/>
        <v>7</v>
      </c>
      <c r="AV177">
        <f t="shared" si="56"/>
        <v>0</v>
      </c>
      <c r="AW177">
        <f t="shared" si="57"/>
        <v>4</v>
      </c>
      <c r="AX177">
        <f t="shared" si="58"/>
        <v>0</v>
      </c>
      <c r="AY177">
        <f t="shared" si="59"/>
        <v>1</v>
      </c>
      <c r="AZ177">
        <f t="shared" si="60"/>
        <v>0</v>
      </c>
      <c r="BA177">
        <f t="shared" si="61"/>
        <v>0</v>
      </c>
      <c r="BB177">
        <f t="shared" si="62"/>
        <v>0</v>
      </c>
      <c r="BC177">
        <f t="shared" si="63"/>
        <v>0</v>
      </c>
      <c r="BD177">
        <f t="shared" si="64"/>
        <v>0</v>
      </c>
      <c r="BE177">
        <f t="shared" si="65"/>
        <v>0</v>
      </c>
      <c r="BF177">
        <f t="shared" si="66"/>
        <v>0</v>
      </c>
      <c r="BG177">
        <f t="shared" si="67"/>
        <v>0</v>
      </c>
      <c r="BH177">
        <f t="shared" si="68"/>
        <v>0</v>
      </c>
      <c r="BI177">
        <f t="shared" si="69"/>
        <v>0</v>
      </c>
      <c r="BJ177">
        <f t="shared" si="70"/>
        <v>0</v>
      </c>
      <c r="BK177">
        <f t="shared" si="71"/>
        <v>14</v>
      </c>
      <c r="BL177">
        <f t="shared" si="72"/>
        <v>0</v>
      </c>
    </row>
    <row r="178" spans="1:64" x14ac:dyDescent="0.25">
      <c r="A178" t="s">
        <v>357</v>
      </c>
      <c r="B178" s="1" t="s">
        <v>358</v>
      </c>
      <c r="C178">
        <v>0</v>
      </c>
      <c r="D178">
        <v>0</v>
      </c>
      <c r="E178">
        <v>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49"/>
        <v>8</v>
      </c>
      <c r="V178">
        <f t="shared" si="50"/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P178">
        <f t="shared" si="51"/>
        <v>0</v>
      </c>
      <c r="AQ178">
        <f t="shared" si="52"/>
        <v>0</v>
      </c>
      <c r="AS178">
        <f t="shared" si="53"/>
        <v>0</v>
      </c>
      <c r="AT178">
        <f t="shared" si="54"/>
        <v>0</v>
      </c>
      <c r="AU178">
        <f t="shared" si="55"/>
        <v>8</v>
      </c>
      <c r="AV178">
        <f t="shared" si="56"/>
        <v>0</v>
      </c>
      <c r="AW178">
        <f t="shared" si="57"/>
        <v>0</v>
      </c>
      <c r="AX178">
        <f t="shared" si="58"/>
        <v>0</v>
      </c>
      <c r="AY178">
        <f t="shared" si="59"/>
        <v>0</v>
      </c>
      <c r="AZ178">
        <f t="shared" si="60"/>
        <v>0</v>
      </c>
      <c r="BA178">
        <f t="shared" si="61"/>
        <v>0</v>
      </c>
      <c r="BB178">
        <f t="shared" si="62"/>
        <v>0</v>
      </c>
      <c r="BC178">
        <f t="shared" si="63"/>
        <v>0</v>
      </c>
      <c r="BD178">
        <f t="shared" si="64"/>
        <v>0</v>
      </c>
      <c r="BE178">
        <f t="shared" si="65"/>
        <v>0</v>
      </c>
      <c r="BF178">
        <f t="shared" si="66"/>
        <v>0</v>
      </c>
      <c r="BG178">
        <f t="shared" si="67"/>
        <v>0</v>
      </c>
      <c r="BH178">
        <f t="shared" si="68"/>
        <v>0</v>
      </c>
      <c r="BI178">
        <f t="shared" si="69"/>
        <v>0</v>
      </c>
      <c r="BJ178">
        <f t="shared" si="70"/>
        <v>0</v>
      </c>
      <c r="BK178">
        <f t="shared" si="71"/>
        <v>8</v>
      </c>
      <c r="BL178">
        <f t="shared" si="72"/>
        <v>0</v>
      </c>
    </row>
    <row r="179" spans="1:64" x14ac:dyDescent="0.25">
      <c r="A179" t="s">
        <v>359</v>
      </c>
      <c r="B179" s="1" t="s">
        <v>360</v>
      </c>
      <c r="C179">
        <v>2</v>
      </c>
      <c r="D179">
        <v>0</v>
      </c>
      <c r="E179">
        <v>11</v>
      </c>
      <c r="F179">
        <v>0</v>
      </c>
      <c r="G179">
        <v>9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49"/>
        <v>23</v>
      </c>
      <c r="V179">
        <f t="shared" si="50"/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P179">
        <f t="shared" si="51"/>
        <v>0</v>
      </c>
      <c r="AQ179">
        <f t="shared" si="52"/>
        <v>0</v>
      </c>
      <c r="AS179">
        <f t="shared" si="53"/>
        <v>2</v>
      </c>
      <c r="AT179">
        <f t="shared" si="54"/>
        <v>0</v>
      </c>
      <c r="AU179">
        <f t="shared" si="55"/>
        <v>11</v>
      </c>
      <c r="AV179">
        <f t="shared" si="56"/>
        <v>0</v>
      </c>
      <c r="AW179">
        <f t="shared" si="57"/>
        <v>9</v>
      </c>
      <c r="AX179">
        <f t="shared" si="58"/>
        <v>0</v>
      </c>
      <c r="AY179">
        <f t="shared" si="59"/>
        <v>1</v>
      </c>
      <c r="AZ179">
        <f t="shared" si="60"/>
        <v>0</v>
      </c>
      <c r="BA179">
        <f t="shared" si="61"/>
        <v>0</v>
      </c>
      <c r="BB179">
        <f t="shared" si="62"/>
        <v>0</v>
      </c>
      <c r="BC179">
        <f t="shared" si="63"/>
        <v>0</v>
      </c>
      <c r="BD179">
        <f t="shared" si="64"/>
        <v>0</v>
      </c>
      <c r="BE179">
        <f t="shared" si="65"/>
        <v>0</v>
      </c>
      <c r="BF179">
        <f t="shared" si="66"/>
        <v>0</v>
      </c>
      <c r="BG179">
        <f t="shared" si="67"/>
        <v>0</v>
      </c>
      <c r="BH179">
        <f t="shared" si="68"/>
        <v>0</v>
      </c>
      <c r="BI179">
        <f t="shared" si="69"/>
        <v>0</v>
      </c>
      <c r="BJ179">
        <f t="shared" si="70"/>
        <v>0</v>
      </c>
      <c r="BK179">
        <f t="shared" si="71"/>
        <v>23</v>
      </c>
      <c r="BL179">
        <f t="shared" si="72"/>
        <v>0</v>
      </c>
    </row>
    <row r="180" spans="1:64" x14ac:dyDescent="0.25">
      <c r="A180" t="s">
        <v>361</v>
      </c>
      <c r="B180" s="1" t="s">
        <v>362</v>
      </c>
      <c r="C180">
        <v>2</v>
      </c>
      <c r="D180">
        <v>0</v>
      </c>
      <c r="E180">
        <v>7</v>
      </c>
      <c r="F180">
        <v>0</v>
      </c>
      <c r="G180">
        <v>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49"/>
        <v>16</v>
      </c>
      <c r="V180">
        <f t="shared" si="50"/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P180">
        <f t="shared" si="51"/>
        <v>0</v>
      </c>
      <c r="AQ180">
        <f t="shared" si="52"/>
        <v>0</v>
      </c>
      <c r="AS180">
        <f t="shared" si="53"/>
        <v>2</v>
      </c>
      <c r="AT180">
        <f t="shared" si="54"/>
        <v>0</v>
      </c>
      <c r="AU180">
        <f t="shared" si="55"/>
        <v>7</v>
      </c>
      <c r="AV180">
        <f t="shared" si="56"/>
        <v>0</v>
      </c>
      <c r="AW180">
        <f t="shared" si="57"/>
        <v>7</v>
      </c>
      <c r="AX180">
        <f t="shared" si="58"/>
        <v>0</v>
      </c>
      <c r="AY180">
        <f t="shared" si="59"/>
        <v>0</v>
      </c>
      <c r="AZ180">
        <f t="shared" si="60"/>
        <v>0</v>
      </c>
      <c r="BA180">
        <f t="shared" si="61"/>
        <v>0</v>
      </c>
      <c r="BB180">
        <f t="shared" si="62"/>
        <v>0</v>
      </c>
      <c r="BC180">
        <f t="shared" si="63"/>
        <v>0</v>
      </c>
      <c r="BD180">
        <f t="shared" si="64"/>
        <v>0</v>
      </c>
      <c r="BE180">
        <f t="shared" si="65"/>
        <v>0</v>
      </c>
      <c r="BF180">
        <f t="shared" si="66"/>
        <v>0</v>
      </c>
      <c r="BG180">
        <f t="shared" si="67"/>
        <v>0</v>
      </c>
      <c r="BH180">
        <f t="shared" si="68"/>
        <v>0</v>
      </c>
      <c r="BI180">
        <f t="shared" si="69"/>
        <v>0</v>
      </c>
      <c r="BJ180">
        <f t="shared" si="70"/>
        <v>0</v>
      </c>
      <c r="BK180">
        <f t="shared" si="71"/>
        <v>16</v>
      </c>
      <c r="BL180">
        <f t="shared" si="72"/>
        <v>0</v>
      </c>
    </row>
    <row r="181" spans="1:64" x14ac:dyDescent="0.25">
      <c r="A181" t="s">
        <v>363</v>
      </c>
      <c r="B181" s="1" t="s">
        <v>364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49"/>
        <v>2</v>
      </c>
      <c r="V181">
        <f t="shared" si="50"/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P181">
        <f t="shared" si="51"/>
        <v>0</v>
      </c>
      <c r="AQ181">
        <f t="shared" si="52"/>
        <v>0</v>
      </c>
      <c r="AS181">
        <f t="shared" si="53"/>
        <v>1</v>
      </c>
      <c r="AT181">
        <f t="shared" si="54"/>
        <v>0</v>
      </c>
      <c r="AU181">
        <f t="shared" si="55"/>
        <v>0</v>
      </c>
      <c r="AV181">
        <f t="shared" si="56"/>
        <v>0</v>
      </c>
      <c r="AW181">
        <f t="shared" si="57"/>
        <v>1</v>
      </c>
      <c r="AX181">
        <f t="shared" si="58"/>
        <v>0</v>
      </c>
      <c r="AY181">
        <f t="shared" si="59"/>
        <v>0</v>
      </c>
      <c r="AZ181">
        <f t="shared" si="60"/>
        <v>0</v>
      </c>
      <c r="BA181">
        <f t="shared" si="61"/>
        <v>0</v>
      </c>
      <c r="BB181">
        <f t="shared" si="62"/>
        <v>0</v>
      </c>
      <c r="BC181">
        <f t="shared" si="63"/>
        <v>0</v>
      </c>
      <c r="BD181">
        <f t="shared" si="64"/>
        <v>0</v>
      </c>
      <c r="BE181">
        <f t="shared" si="65"/>
        <v>0</v>
      </c>
      <c r="BF181">
        <f t="shared" si="66"/>
        <v>0</v>
      </c>
      <c r="BG181">
        <f t="shared" si="67"/>
        <v>0</v>
      </c>
      <c r="BH181">
        <f t="shared" si="68"/>
        <v>0</v>
      </c>
      <c r="BI181">
        <f t="shared" si="69"/>
        <v>0</v>
      </c>
      <c r="BJ181">
        <f t="shared" si="70"/>
        <v>0</v>
      </c>
      <c r="BK181">
        <f t="shared" si="71"/>
        <v>2</v>
      </c>
      <c r="BL181">
        <f t="shared" si="72"/>
        <v>0</v>
      </c>
    </row>
    <row r="182" spans="1:64" x14ac:dyDescent="0.25">
      <c r="A182" t="s">
        <v>365</v>
      </c>
      <c r="B182" s="1" t="s">
        <v>366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49"/>
        <v>2</v>
      </c>
      <c r="V182">
        <f t="shared" si="50"/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P182">
        <f t="shared" si="51"/>
        <v>0</v>
      </c>
      <c r="AQ182">
        <f t="shared" si="52"/>
        <v>0</v>
      </c>
      <c r="AS182">
        <f t="shared" si="53"/>
        <v>0</v>
      </c>
      <c r="AT182">
        <f t="shared" si="54"/>
        <v>0</v>
      </c>
      <c r="AU182">
        <f t="shared" si="55"/>
        <v>1</v>
      </c>
      <c r="AV182">
        <f t="shared" si="56"/>
        <v>0</v>
      </c>
      <c r="AW182">
        <f t="shared" si="57"/>
        <v>1</v>
      </c>
      <c r="AX182">
        <f t="shared" si="58"/>
        <v>0</v>
      </c>
      <c r="AY182">
        <f t="shared" si="59"/>
        <v>0</v>
      </c>
      <c r="AZ182">
        <f t="shared" si="60"/>
        <v>0</v>
      </c>
      <c r="BA182">
        <f t="shared" si="61"/>
        <v>0</v>
      </c>
      <c r="BB182">
        <f t="shared" si="62"/>
        <v>0</v>
      </c>
      <c r="BC182">
        <f t="shared" si="63"/>
        <v>0</v>
      </c>
      <c r="BD182">
        <f t="shared" si="64"/>
        <v>0</v>
      </c>
      <c r="BE182">
        <f t="shared" si="65"/>
        <v>0</v>
      </c>
      <c r="BF182">
        <f t="shared" si="66"/>
        <v>0</v>
      </c>
      <c r="BG182">
        <f t="shared" si="67"/>
        <v>0</v>
      </c>
      <c r="BH182">
        <f t="shared" si="68"/>
        <v>0</v>
      </c>
      <c r="BI182">
        <f t="shared" si="69"/>
        <v>0</v>
      </c>
      <c r="BJ182">
        <f t="shared" si="70"/>
        <v>0</v>
      </c>
      <c r="BK182">
        <f t="shared" si="71"/>
        <v>2</v>
      </c>
      <c r="BL182">
        <f t="shared" si="72"/>
        <v>0</v>
      </c>
    </row>
    <row r="183" spans="1:64" x14ac:dyDescent="0.25">
      <c r="A183" t="s">
        <v>367</v>
      </c>
      <c r="B183" s="1" t="s">
        <v>368</v>
      </c>
      <c r="C183">
        <v>2</v>
      </c>
      <c r="D183">
        <v>0</v>
      </c>
      <c r="E183">
        <v>4</v>
      </c>
      <c r="F183">
        <v>0</v>
      </c>
      <c r="G183">
        <v>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49"/>
        <v>13</v>
      </c>
      <c r="V183">
        <f t="shared" si="50"/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P183">
        <f t="shared" si="51"/>
        <v>0</v>
      </c>
      <c r="AQ183">
        <f t="shared" si="52"/>
        <v>0</v>
      </c>
      <c r="AS183">
        <f t="shared" si="53"/>
        <v>2</v>
      </c>
      <c r="AT183">
        <f t="shared" si="54"/>
        <v>0</v>
      </c>
      <c r="AU183">
        <f t="shared" si="55"/>
        <v>4</v>
      </c>
      <c r="AV183">
        <f t="shared" si="56"/>
        <v>0</v>
      </c>
      <c r="AW183">
        <f t="shared" si="57"/>
        <v>6</v>
      </c>
      <c r="AX183">
        <f t="shared" si="58"/>
        <v>0</v>
      </c>
      <c r="AY183">
        <f t="shared" si="59"/>
        <v>0</v>
      </c>
      <c r="AZ183">
        <f t="shared" si="60"/>
        <v>0</v>
      </c>
      <c r="BA183">
        <f t="shared" si="61"/>
        <v>0</v>
      </c>
      <c r="BB183">
        <f t="shared" si="62"/>
        <v>0</v>
      </c>
      <c r="BC183">
        <f t="shared" si="63"/>
        <v>1</v>
      </c>
      <c r="BD183">
        <f t="shared" si="64"/>
        <v>0</v>
      </c>
      <c r="BE183">
        <f t="shared" si="65"/>
        <v>0</v>
      </c>
      <c r="BF183">
        <f t="shared" si="66"/>
        <v>0</v>
      </c>
      <c r="BG183">
        <f t="shared" si="67"/>
        <v>0</v>
      </c>
      <c r="BH183">
        <f t="shared" si="68"/>
        <v>0</v>
      </c>
      <c r="BI183">
        <f t="shared" si="69"/>
        <v>0</v>
      </c>
      <c r="BJ183">
        <f t="shared" si="70"/>
        <v>0</v>
      </c>
      <c r="BK183">
        <f t="shared" si="71"/>
        <v>13</v>
      </c>
      <c r="BL183">
        <f t="shared" si="72"/>
        <v>0</v>
      </c>
    </row>
    <row r="184" spans="1:64" x14ac:dyDescent="0.25">
      <c r="A184" t="s">
        <v>369</v>
      </c>
      <c r="B184" s="1" t="s">
        <v>370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49"/>
        <v>4</v>
      </c>
      <c r="V184">
        <f t="shared" si="50"/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P184">
        <f t="shared" si="51"/>
        <v>0</v>
      </c>
      <c r="AQ184">
        <f t="shared" si="52"/>
        <v>0</v>
      </c>
      <c r="AS184">
        <f t="shared" si="53"/>
        <v>1</v>
      </c>
      <c r="AT184">
        <f t="shared" si="54"/>
        <v>0</v>
      </c>
      <c r="AU184">
        <f t="shared" si="55"/>
        <v>1</v>
      </c>
      <c r="AV184">
        <f t="shared" si="56"/>
        <v>0</v>
      </c>
      <c r="AW184">
        <f t="shared" si="57"/>
        <v>0</v>
      </c>
      <c r="AX184">
        <f t="shared" si="58"/>
        <v>0</v>
      </c>
      <c r="AY184">
        <f t="shared" si="59"/>
        <v>0</v>
      </c>
      <c r="AZ184">
        <f t="shared" si="60"/>
        <v>0</v>
      </c>
      <c r="BA184">
        <f t="shared" si="61"/>
        <v>0</v>
      </c>
      <c r="BB184">
        <f t="shared" si="62"/>
        <v>0</v>
      </c>
      <c r="BC184">
        <f t="shared" si="63"/>
        <v>2</v>
      </c>
      <c r="BD184">
        <f t="shared" si="64"/>
        <v>0</v>
      </c>
      <c r="BE184">
        <f t="shared" si="65"/>
        <v>0</v>
      </c>
      <c r="BF184">
        <f t="shared" si="66"/>
        <v>0</v>
      </c>
      <c r="BG184">
        <f t="shared" si="67"/>
        <v>0</v>
      </c>
      <c r="BH184">
        <f t="shared" si="68"/>
        <v>0</v>
      </c>
      <c r="BI184">
        <f t="shared" si="69"/>
        <v>0</v>
      </c>
      <c r="BJ184">
        <f t="shared" si="70"/>
        <v>0</v>
      </c>
      <c r="BK184">
        <f t="shared" si="71"/>
        <v>4</v>
      </c>
      <c r="BL184">
        <f t="shared" si="72"/>
        <v>0</v>
      </c>
    </row>
    <row r="185" spans="1:64" x14ac:dyDescent="0.25">
      <c r="A185" t="s">
        <v>371</v>
      </c>
      <c r="B185" s="1" t="s">
        <v>372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49"/>
        <v>2</v>
      </c>
      <c r="V185">
        <f t="shared" si="50"/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P185">
        <f t="shared" si="51"/>
        <v>0</v>
      </c>
      <c r="AQ185">
        <f t="shared" si="52"/>
        <v>0</v>
      </c>
      <c r="AS185">
        <f t="shared" si="53"/>
        <v>0</v>
      </c>
      <c r="AT185">
        <f t="shared" si="54"/>
        <v>0</v>
      </c>
      <c r="AU185">
        <f t="shared" si="55"/>
        <v>1</v>
      </c>
      <c r="AV185">
        <f t="shared" si="56"/>
        <v>0</v>
      </c>
      <c r="AW185">
        <f t="shared" si="57"/>
        <v>1</v>
      </c>
      <c r="AX185">
        <f t="shared" si="58"/>
        <v>0</v>
      </c>
      <c r="AY185">
        <f t="shared" si="59"/>
        <v>0</v>
      </c>
      <c r="AZ185">
        <f t="shared" si="60"/>
        <v>0</v>
      </c>
      <c r="BA185">
        <f t="shared" si="61"/>
        <v>0</v>
      </c>
      <c r="BB185">
        <f t="shared" si="62"/>
        <v>0</v>
      </c>
      <c r="BC185">
        <f t="shared" si="63"/>
        <v>0</v>
      </c>
      <c r="BD185">
        <f t="shared" si="64"/>
        <v>0</v>
      </c>
      <c r="BE185">
        <f t="shared" si="65"/>
        <v>0</v>
      </c>
      <c r="BF185">
        <f t="shared" si="66"/>
        <v>0</v>
      </c>
      <c r="BG185">
        <f t="shared" si="67"/>
        <v>0</v>
      </c>
      <c r="BH185">
        <f t="shared" si="68"/>
        <v>0</v>
      </c>
      <c r="BI185">
        <f t="shared" si="69"/>
        <v>0</v>
      </c>
      <c r="BJ185">
        <f t="shared" si="70"/>
        <v>0</v>
      </c>
      <c r="BK185">
        <f t="shared" si="71"/>
        <v>2</v>
      </c>
      <c r="BL185">
        <f t="shared" si="72"/>
        <v>0</v>
      </c>
    </row>
    <row r="186" spans="1:64" x14ac:dyDescent="0.25">
      <c r="A186" t="s">
        <v>373</v>
      </c>
      <c r="B186" s="1" t="s">
        <v>374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49"/>
        <v>1</v>
      </c>
      <c r="V186">
        <f t="shared" si="50"/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P186">
        <f t="shared" si="51"/>
        <v>0</v>
      </c>
      <c r="AQ186">
        <f t="shared" si="52"/>
        <v>0</v>
      </c>
      <c r="AS186">
        <f t="shared" si="53"/>
        <v>0</v>
      </c>
      <c r="AT186">
        <f t="shared" si="54"/>
        <v>0</v>
      </c>
      <c r="AU186">
        <f t="shared" si="55"/>
        <v>1</v>
      </c>
      <c r="AV186">
        <f t="shared" si="56"/>
        <v>0</v>
      </c>
      <c r="AW186">
        <f t="shared" si="57"/>
        <v>0</v>
      </c>
      <c r="AX186">
        <f t="shared" si="58"/>
        <v>0</v>
      </c>
      <c r="AY186">
        <f t="shared" si="59"/>
        <v>0</v>
      </c>
      <c r="AZ186">
        <f t="shared" si="60"/>
        <v>0</v>
      </c>
      <c r="BA186">
        <f t="shared" si="61"/>
        <v>0</v>
      </c>
      <c r="BB186">
        <f t="shared" si="62"/>
        <v>0</v>
      </c>
      <c r="BC186">
        <f t="shared" si="63"/>
        <v>0</v>
      </c>
      <c r="BD186">
        <f t="shared" si="64"/>
        <v>0</v>
      </c>
      <c r="BE186">
        <f t="shared" si="65"/>
        <v>0</v>
      </c>
      <c r="BF186">
        <f t="shared" si="66"/>
        <v>0</v>
      </c>
      <c r="BG186">
        <f t="shared" si="67"/>
        <v>0</v>
      </c>
      <c r="BH186">
        <f t="shared" si="68"/>
        <v>0</v>
      </c>
      <c r="BI186">
        <f t="shared" si="69"/>
        <v>0</v>
      </c>
      <c r="BJ186">
        <f t="shared" si="70"/>
        <v>0</v>
      </c>
      <c r="BK186">
        <f t="shared" si="71"/>
        <v>1</v>
      </c>
      <c r="BL186">
        <f t="shared" si="72"/>
        <v>0</v>
      </c>
    </row>
    <row r="187" spans="1:64" x14ac:dyDescent="0.25">
      <c r="A187" t="s">
        <v>375</v>
      </c>
      <c r="B187" s="1" t="s">
        <v>376</v>
      </c>
      <c r="C187">
        <v>4</v>
      </c>
      <c r="D187">
        <v>0</v>
      </c>
      <c r="E187">
        <v>2</v>
      </c>
      <c r="F187">
        <v>0</v>
      </c>
      <c r="G187">
        <v>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49"/>
        <v>14</v>
      </c>
      <c r="V187">
        <f t="shared" si="50"/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P187">
        <f t="shared" si="51"/>
        <v>0</v>
      </c>
      <c r="AQ187">
        <f t="shared" si="52"/>
        <v>0</v>
      </c>
      <c r="AS187">
        <f t="shared" si="53"/>
        <v>4</v>
      </c>
      <c r="AT187">
        <f t="shared" si="54"/>
        <v>0</v>
      </c>
      <c r="AU187">
        <f t="shared" si="55"/>
        <v>2</v>
      </c>
      <c r="AV187">
        <f t="shared" si="56"/>
        <v>0</v>
      </c>
      <c r="AW187">
        <f t="shared" si="57"/>
        <v>8</v>
      </c>
      <c r="AX187">
        <f t="shared" si="58"/>
        <v>0</v>
      </c>
      <c r="AY187">
        <f t="shared" si="59"/>
        <v>0</v>
      </c>
      <c r="AZ187">
        <f t="shared" si="60"/>
        <v>0</v>
      </c>
      <c r="BA187">
        <f t="shared" si="61"/>
        <v>0</v>
      </c>
      <c r="BB187">
        <f t="shared" si="62"/>
        <v>0</v>
      </c>
      <c r="BC187">
        <f t="shared" si="63"/>
        <v>0</v>
      </c>
      <c r="BD187">
        <f t="shared" si="64"/>
        <v>0</v>
      </c>
      <c r="BE187">
        <f t="shared" si="65"/>
        <v>0</v>
      </c>
      <c r="BF187">
        <f t="shared" si="66"/>
        <v>0</v>
      </c>
      <c r="BG187">
        <f t="shared" si="67"/>
        <v>0</v>
      </c>
      <c r="BH187">
        <f t="shared" si="68"/>
        <v>0</v>
      </c>
      <c r="BI187">
        <f t="shared" si="69"/>
        <v>0</v>
      </c>
      <c r="BJ187">
        <f t="shared" si="70"/>
        <v>0</v>
      </c>
      <c r="BK187">
        <f t="shared" si="71"/>
        <v>14</v>
      </c>
      <c r="BL187">
        <f t="shared" si="72"/>
        <v>0</v>
      </c>
    </row>
    <row r="188" spans="1:64" x14ac:dyDescent="0.25">
      <c r="A188" t="s">
        <v>377</v>
      </c>
      <c r="B188" s="1" t="s">
        <v>378</v>
      </c>
      <c r="C188">
        <v>5</v>
      </c>
      <c r="D188">
        <v>0</v>
      </c>
      <c r="E188">
        <v>3</v>
      </c>
      <c r="F188">
        <v>0</v>
      </c>
      <c r="G188">
        <v>11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49"/>
        <v>19</v>
      </c>
      <c r="V188">
        <f t="shared" si="50"/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P188">
        <f t="shared" si="51"/>
        <v>0</v>
      </c>
      <c r="AQ188">
        <f t="shared" si="52"/>
        <v>0</v>
      </c>
      <c r="AS188">
        <f t="shared" si="53"/>
        <v>5</v>
      </c>
      <c r="AT188">
        <f t="shared" si="54"/>
        <v>0</v>
      </c>
      <c r="AU188">
        <f t="shared" si="55"/>
        <v>3</v>
      </c>
      <c r="AV188">
        <f t="shared" si="56"/>
        <v>0</v>
      </c>
      <c r="AW188">
        <f t="shared" si="57"/>
        <v>11</v>
      </c>
      <c r="AX188">
        <f t="shared" si="58"/>
        <v>0</v>
      </c>
      <c r="AY188">
        <f t="shared" si="59"/>
        <v>0</v>
      </c>
      <c r="AZ188">
        <f t="shared" si="60"/>
        <v>0</v>
      </c>
      <c r="BA188">
        <f t="shared" si="61"/>
        <v>0</v>
      </c>
      <c r="BB188">
        <f t="shared" si="62"/>
        <v>0</v>
      </c>
      <c r="BC188">
        <f t="shared" si="63"/>
        <v>0</v>
      </c>
      <c r="BD188">
        <f t="shared" si="64"/>
        <v>0</v>
      </c>
      <c r="BE188">
        <f t="shared" si="65"/>
        <v>0</v>
      </c>
      <c r="BF188">
        <f t="shared" si="66"/>
        <v>0</v>
      </c>
      <c r="BG188">
        <f t="shared" si="67"/>
        <v>0</v>
      </c>
      <c r="BH188">
        <f t="shared" si="68"/>
        <v>0</v>
      </c>
      <c r="BI188">
        <f t="shared" si="69"/>
        <v>0</v>
      </c>
      <c r="BJ188">
        <f t="shared" si="70"/>
        <v>0</v>
      </c>
      <c r="BK188">
        <f t="shared" si="71"/>
        <v>19</v>
      </c>
      <c r="BL188">
        <f t="shared" si="72"/>
        <v>0</v>
      </c>
    </row>
    <row r="189" spans="1:64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49"/>
        <v>1</v>
      </c>
      <c r="V189">
        <f t="shared" si="50"/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P189">
        <f t="shared" si="51"/>
        <v>0</v>
      </c>
      <c r="AQ189">
        <f t="shared" si="52"/>
        <v>0</v>
      </c>
      <c r="AS189">
        <f t="shared" si="53"/>
        <v>0</v>
      </c>
      <c r="AT189">
        <f t="shared" si="54"/>
        <v>0</v>
      </c>
      <c r="AU189">
        <f t="shared" si="55"/>
        <v>0</v>
      </c>
      <c r="AV189">
        <f t="shared" si="56"/>
        <v>0</v>
      </c>
      <c r="AW189">
        <f t="shared" si="57"/>
        <v>0</v>
      </c>
      <c r="AX189">
        <f t="shared" si="58"/>
        <v>0</v>
      </c>
      <c r="AY189">
        <f t="shared" si="59"/>
        <v>1</v>
      </c>
      <c r="AZ189">
        <f t="shared" si="60"/>
        <v>0</v>
      </c>
      <c r="BA189">
        <f t="shared" si="61"/>
        <v>0</v>
      </c>
      <c r="BB189">
        <f t="shared" si="62"/>
        <v>0</v>
      </c>
      <c r="BC189">
        <f t="shared" si="63"/>
        <v>0</v>
      </c>
      <c r="BD189">
        <f t="shared" si="64"/>
        <v>0</v>
      </c>
      <c r="BE189">
        <f t="shared" si="65"/>
        <v>0</v>
      </c>
      <c r="BF189">
        <f t="shared" si="66"/>
        <v>0</v>
      </c>
      <c r="BG189">
        <f t="shared" si="67"/>
        <v>0</v>
      </c>
      <c r="BH189">
        <f t="shared" si="68"/>
        <v>0</v>
      </c>
      <c r="BI189">
        <f t="shared" si="69"/>
        <v>0</v>
      </c>
      <c r="BJ189">
        <f t="shared" si="70"/>
        <v>0</v>
      </c>
      <c r="BK189">
        <f t="shared" si="71"/>
        <v>1</v>
      </c>
      <c r="BL189">
        <f t="shared" si="72"/>
        <v>0</v>
      </c>
    </row>
    <row r="190" spans="1:64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49"/>
        <v>1</v>
      </c>
      <c r="V190">
        <f t="shared" si="50"/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P190">
        <f t="shared" si="51"/>
        <v>0</v>
      </c>
      <c r="AQ190">
        <f t="shared" si="52"/>
        <v>0</v>
      </c>
      <c r="AS190">
        <f t="shared" si="53"/>
        <v>0</v>
      </c>
      <c r="AT190">
        <f t="shared" si="54"/>
        <v>0</v>
      </c>
      <c r="AU190">
        <f t="shared" si="55"/>
        <v>0</v>
      </c>
      <c r="AV190">
        <f t="shared" si="56"/>
        <v>0</v>
      </c>
      <c r="AW190">
        <f t="shared" si="57"/>
        <v>1</v>
      </c>
      <c r="AX190">
        <f t="shared" si="58"/>
        <v>0</v>
      </c>
      <c r="AY190">
        <f t="shared" si="59"/>
        <v>0</v>
      </c>
      <c r="AZ190">
        <f t="shared" si="60"/>
        <v>0</v>
      </c>
      <c r="BA190">
        <f t="shared" si="61"/>
        <v>0</v>
      </c>
      <c r="BB190">
        <f t="shared" si="62"/>
        <v>0</v>
      </c>
      <c r="BC190">
        <f t="shared" si="63"/>
        <v>0</v>
      </c>
      <c r="BD190">
        <f t="shared" si="64"/>
        <v>0</v>
      </c>
      <c r="BE190">
        <f t="shared" si="65"/>
        <v>0</v>
      </c>
      <c r="BF190">
        <f t="shared" si="66"/>
        <v>0</v>
      </c>
      <c r="BG190">
        <f t="shared" si="67"/>
        <v>0</v>
      </c>
      <c r="BH190">
        <f t="shared" si="68"/>
        <v>0</v>
      </c>
      <c r="BI190">
        <f t="shared" si="69"/>
        <v>0</v>
      </c>
      <c r="BJ190">
        <f t="shared" si="70"/>
        <v>0</v>
      </c>
      <c r="BK190">
        <f t="shared" si="71"/>
        <v>1</v>
      </c>
      <c r="BL190">
        <f t="shared" si="72"/>
        <v>0</v>
      </c>
    </row>
    <row r="191" spans="1:64" x14ac:dyDescent="0.25">
      <c r="A191" t="s">
        <v>383</v>
      </c>
      <c r="B191" s="1" t="s">
        <v>384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49"/>
        <v>8</v>
      </c>
      <c r="V191">
        <f t="shared" si="50"/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P191">
        <f t="shared" si="51"/>
        <v>0</v>
      </c>
      <c r="AQ191">
        <f t="shared" si="52"/>
        <v>0</v>
      </c>
      <c r="AS191">
        <f t="shared" si="53"/>
        <v>4</v>
      </c>
      <c r="AT191">
        <f t="shared" si="54"/>
        <v>0</v>
      </c>
      <c r="AU191">
        <f t="shared" si="55"/>
        <v>0</v>
      </c>
      <c r="AV191">
        <f t="shared" si="56"/>
        <v>0</v>
      </c>
      <c r="AW191">
        <f t="shared" si="57"/>
        <v>0</v>
      </c>
      <c r="AX191">
        <f t="shared" si="58"/>
        <v>0</v>
      </c>
      <c r="AY191">
        <f t="shared" si="59"/>
        <v>4</v>
      </c>
      <c r="AZ191">
        <f t="shared" si="60"/>
        <v>0</v>
      </c>
      <c r="BA191">
        <f t="shared" si="61"/>
        <v>0</v>
      </c>
      <c r="BB191">
        <f t="shared" si="62"/>
        <v>0</v>
      </c>
      <c r="BC191">
        <f t="shared" si="63"/>
        <v>0</v>
      </c>
      <c r="BD191">
        <f t="shared" si="64"/>
        <v>0</v>
      </c>
      <c r="BE191">
        <f t="shared" si="65"/>
        <v>0</v>
      </c>
      <c r="BF191">
        <f t="shared" si="66"/>
        <v>0</v>
      </c>
      <c r="BG191">
        <f t="shared" si="67"/>
        <v>0</v>
      </c>
      <c r="BH191">
        <f t="shared" si="68"/>
        <v>0</v>
      </c>
      <c r="BI191">
        <f t="shared" si="69"/>
        <v>0</v>
      </c>
      <c r="BJ191">
        <f t="shared" si="70"/>
        <v>0</v>
      </c>
      <c r="BK191">
        <f t="shared" si="71"/>
        <v>8</v>
      </c>
      <c r="BL191">
        <f t="shared" si="72"/>
        <v>0</v>
      </c>
    </row>
    <row r="192" spans="1:64" x14ac:dyDescent="0.25">
      <c r="A192" t="s">
        <v>385</v>
      </c>
      <c r="B192" s="1" t="s">
        <v>386</v>
      </c>
      <c r="C192">
        <v>0</v>
      </c>
      <c r="D192">
        <v>0</v>
      </c>
      <c r="E192">
        <v>1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49"/>
        <v>3</v>
      </c>
      <c r="V192">
        <f t="shared" si="50"/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P192">
        <f t="shared" si="51"/>
        <v>0</v>
      </c>
      <c r="AQ192">
        <f t="shared" si="52"/>
        <v>0</v>
      </c>
      <c r="AS192">
        <f t="shared" si="53"/>
        <v>0</v>
      </c>
      <c r="AT192">
        <f t="shared" si="54"/>
        <v>0</v>
      </c>
      <c r="AU192">
        <f t="shared" si="55"/>
        <v>1</v>
      </c>
      <c r="AV192">
        <f t="shared" si="56"/>
        <v>0</v>
      </c>
      <c r="AW192">
        <f t="shared" si="57"/>
        <v>2</v>
      </c>
      <c r="AX192">
        <f t="shared" si="58"/>
        <v>0</v>
      </c>
      <c r="AY192">
        <f t="shared" si="59"/>
        <v>0</v>
      </c>
      <c r="AZ192">
        <f t="shared" si="60"/>
        <v>0</v>
      </c>
      <c r="BA192">
        <f t="shared" si="61"/>
        <v>0</v>
      </c>
      <c r="BB192">
        <f t="shared" si="62"/>
        <v>0</v>
      </c>
      <c r="BC192">
        <f t="shared" si="63"/>
        <v>0</v>
      </c>
      <c r="BD192">
        <f t="shared" si="64"/>
        <v>0</v>
      </c>
      <c r="BE192">
        <f t="shared" si="65"/>
        <v>0</v>
      </c>
      <c r="BF192">
        <f t="shared" si="66"/>
        <v>0</v>
      </c>
      <c r="BG192">
        <f t="shared" si="67"/>
        <v>0</v>
      </c>
      <c r="BH192">
        <f t="shared" si="68"/>
        <v>0</v>
      </c>
      <c r="BI192">
        <f t="shared" si="69"/>
        <v>0</v>
      </c>
      <c r="BJ192">
        <f t="shared" si="70"/>
        <v>0</v>
      </c>
      <c r="BK192">
        <f t="shared" si="71"/>
        <v>3</v>
      </c>
      <c r="BL192">
        <f t="shared" si="72"/>
        <v>0</v>
      </c>
    </row>
    <row r="193" spans="1:64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49"/>
        <v>1</v>
      </c>
      <c r="V193">
        <f t="shared" si="50"/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P193">
        <f t="shared" si="51"/>
        <v>0</v>
      </c>
      <c r="AQ193">
        <f t="shared" si="52"/>
        <v>0</v>
      </c>
      <c r="AS193">
        <f t="shared" si="53"/>
        <v>0</v>
      </c>
      <c r="AT193">
        <f t="shared" si="54"/>
        <v>0</v>
      </c>
      <c r="AU193">
        <f t="shared" si="55"/>
        <v>0</v>
      </c>
      <c r="AV193">
        <f t="shared" si="56"/>
        <v>0</v>
      </c>
      <c r="AW193">
        <f t="shared" si="57"/>
        <v>1</v>
      </c>
      <c r="AX193">
        <f t="shared" si="58"/>
        <v>0</v>
      </c>
      <c r="AY193">
        <f t="shared" si="59"/>
        <v>0</v>
      </c>
      <c r="AZ193">
        <f t="shared" si="60"/>
        <v>0</v>
      </c>
      <c r="BA193">
        <f t="shared" si="61"/>
        <v>0</v>
      </c>
      <c r="BB193">
        <f t="shared" si="62"/>
        <v>0</v>
      </c>
      <c r="BC193">
        <f t="shared" si="63"/>
        <v>0</v>
      </c>
      <c r="BD193">
        <f t="shared" si="64"/>
        <v>0</v>
      </c>
      <c r="BE193">
        <f t="shared" si="65"/>
        <v>0</v>
      </c>
      <c r="BF193">
        <f t="shared" si="66"/>
        <v>0</v>
      </c>
      <c r="BG193">
        <f t="shared" si="67"/>
        <v>0</v>
      </c>
      <c r="BH193">
        <f t="shared" si="68"/>
        <v>0</v>
      </c>
      <c r="BI193">
        <f t="shared" si="69"/>
        <v>0</v>
      </c>
      <c r="BJ193">
        <f t="shared" si="70"/>
        <v>0</v>
      </c>
      <c r="BK193">
        <f t="shared" si="71"/>
        <v>1</v>
      </c>
      <c r="BL193">
        <f t="shared" si="72"/>
        <v>0</v>
      </c>
    </row>
    <row r="194" spans="1:64" x14ac:dyDescent="0.25">
      <c r="A194" t="s">
        <v>389</v>
      </c>
      <c r="B194" s="1" t="s">
        <v>390</v>
      </c>
      <c r="C194">
        <v>0</v>
      </c>
      <c r="D194">
        <v>0</v>
      </c>
      <c r="E194">
        <v>7</v>
      </c>
      <c r="F194">
        <v>0</v>
      </c>
      <c r="G194">
        <v>8</v>
      </c>
      <c r="H194">
        <v>0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49"/>
        <v>18</v>
      </c>
      <c r="V194">
        <f t="shared" si="50"/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P194">
        <f t="shared" si="51"/>
        <v>0</v>
      </c>
      <c r="AQ194">
        <f t="shared" si="52"/>
        <v>0</v>
      </c>
      <c r="AS194">
        <f t="shared" si="53"/>
        <v>0</v>
      </c>
      <c r="AT194">
        <f t="shared" si="54"/>
        <v>0</v>
      </c>
      <c r="AU194">
        <f t="shared" si="55"/>
        <v>7</v>
      </c>
      <c r="AV194">
        <f t="shared" si="56"/>
        <v>0</v>
      </c>
      <c r="AW194">
        <f t="shared" si="57"/>
        <v>8</v>
      </c>
      <c r="AX194">
        <f t="shared" si="58"/>
        <v>0</v>
      </c>
      <c r="AY194">
        <f t="shared" si="59"/>
        <v>3</v>
      </c>
      <c r="AZ194">
        <f t="shared" si="60"/>
        <v>0</v>
      </c>
      <c r="BA194">
        <f t="shared" si="61"/>
        <v>0</v>
      </c>
      <c r="BB194">
        <f t="shared" si="62"/>
        <v>0</v>
      </c>
      <c r="BC194">
        <f t="shared" si="63"/>
        <v>0</v>
      </c>
      <c r="BD194">
        <f t="shared" si="64"/>
        <v>0</v>
      </c>
      <c r="BE194">
        <f t="shared" si="65"/>
        <v>0</v>
      </c>
      <c r="BF194">
        <f t="shared" si="66"/>
        <v>0</v>
      </c>
      <c r="BG194">
        <f t="shared" si="67"/>
        <v>0</v>
      </c>
      <c r="BH194">
        <f t="shared" si="68"/>
        <v>0</v>
      </c>
      <c r="BI194">
        <f t="shared" si="69"/>
        <v>0</v>
      </c>
      <c r="BJ194">
        <f t="shared" si="70"/>
        <v>0</v>
      </c>
      <c r="BK194">
        <f t="shared" si="71"/>
        <v>18</v>
      </c>
      <c r="BL194">
        <f t="shared" si="72"/>
        <v>0</v>
      </c>
    </row>
    <row r="195" spans="1:64" x14ac:dyDescent="0.25">
      <c r="A195" t="s">
        <v>391</v>
      </c>
      <c r="B195" s="1" t="s">
        <v>392</v>
      </c>
      <c r="C195">
        <v>1</v>
      </c>
      <c r="D195">
        <v>0</v>
      </c>
      <c r="E195">
        <v>4</v>
      </c>
      <c r="F195">
        <v>0</v>
      </c>
      <c r="G195">
        <v>10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49"/>
        <v>16</v>
      </c>
      <c r="V195">
        <f t="shared" si="50"/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P195">
        <f t="shared" si="51"/>
        <v>0</v>
      </c>
      <c r="AQ195">
        <f t="shared" si="52"/>
        <v>0</v>
      </c>
      <c r="AS195">
        <f t="shared" si="53"/>
        <v>1</v>
      </c>
      <c r="AT195">
        <f t="shared" si="54"/>
        <v>0</v>
      </c>
      <c r="AU195">
        <f t="shared" si="55"/>
        <v>4</v>
      </c>
      <c r="AV195">
        <f t="shared" si="56"/>
        <v>0</v>
      </c>
      <c r="AW195">
        <f t="shared" si="57"/>
        <v>10</v>
      </c>
      <c r="AX195">
        <f t="shared" si="58"/>
        <v>0</v>
      </c>
      <c r="AY195">
        <f t="shared" si="59"/>
        <v>1</v>
      </c>
      <c r="AZ195">
        <f t="shared" si="60"/>
        <v>0</v>
      </c>
      <c r="BA195">
        <f t="shared" si="61"/>
        <v>0</v>
      </c>
      <c r="BB195">
        <f t="shared" si="62"/>
        <v>0</v>
      </c>
      <c r="BC195">
        <f t="shared" si="63"/>
        <v>0</v>
      </c>
      <c r="BD195">
        <f t="shared" si="64"/>
        <v>0</v>
      </c>
      <c r="BE195">
        <f t="shared" si="65"/>
        <v>0</v>
      </c>
      <c r="BF195">
        <f t="shared" si="66"/>
        <v>0</v>
      </c>
      <c r="BG195">
        <f t="shared" si="67"/>
        <v>0</v>
      </c>
      <c r="BH195">
        <f t="shared" si="68"/>
        <v>0</v>
      </c>
      <c r="BI195">
        <f t="shared" si="69"/>
        <v>0</v>
      </c>
      <c r="BJ195">
        <f t="shared" si="70"/>
        <v>0</v>
      </c>
      <c r="BK195">
        <f t="shared" si="71"/>
        <v>16</v>
      </c>
      <c r="BL195">
        <f t="shared" si="72"/>
        <v>0</v>
      </c>
    </row>
    <row r="196" spans="1:64" x14ac:dyDescent="0.25">
      <c r="A196" t="s">
        <v>393</v>
      </c>
      <c r="B196" s="1" t="s">
        <v>394</v>
      </c>
      <c r="C196">
        <v>0</v>
      </c>
      <c r="D196">
        <v>0</v>
      </c>
      <c r="E196">
        <v>3</v>
      </c>
      <c r="F196">
        <v>0</v>
      </c>
      <c r="G196">
        <v>0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49"/>
        <v>5</v>
      </c>
      <c r="V196">
        <f t="shared" si="50"/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P196">
        <f t="shared" si="51"/>
        <v>0</v>
      </c>
      <c r="AQ196">
        <f t="shared" si="52"/>
        <v>0</v>
      </c>
      <c r="AS196">
        <f t="shared" si="53"/>
        <v>0</v>
      </c>
      <c r="AT196">
        <f t="shared" si="54"/>
        <v>0</v>
      </c>
      <c r="AU196">
        <f t="shared" si="55"/>
        <v>3</v>
      </c>
      <c r="AV196">
        <f t="shared" si="56"/>
        <v>0</v>
      </c>
      <c r="AW196">
        <f t="shared" si="57"/>
        <v>0</v>
      </c>
      <c r="AX196">
        <f t="shared" si="58"/>
        <v>0</v>
      </c>
      <c r="AY196">
        <f t="shared" si="59"/>
        <v>2</v>
      </c>
      <c r="AZ196">
        <f t="shared" si="60"/>
        <v>0</v>
      </c>
      <c r="BA196">
        <f t="shared" si="61"/>
        <v>0</v>
      </c>
      <c r="BB196">
        <f t="shared" si="62"/>
        <v>0</v>
      </c>
      <c r="BC196">
        <f t="shared" si="63"/>
        <v>0</v>
      </c>
      <c r="BD196">
        <f t="shared" si="64"/>
        <v>0</v>
      </c>
      <c r="BE196">
        <f t="shared" si="65"/>
        <v>0</v>
      </c>
      <c r="BF196">
        <f t="shared" si="66"/>
        <v>0</v>
      </c>
      <c r="BG196">
        <f t="shared" si="67"/>
        <v>0</v>
      </c>
      <c r="BH196">
        <f t="shared" si="68"/>
        <v>0</v>
      </c>
      <c r="BI196">
        <f t="shared" si="69"/>
        <v>0</v>
      </c>
      <c r="BJ196">
        <f t="shared" si="70"/>
        <v>0</v>
      </c>
      <c r="BK196">
        <f t="shared" si="71"/>
        <v>5</v>
      </c>
      <c r="BL196">
        <f t="shared" si="72"/>
        <v>0</v>
      </c>
    </row>
    <row r="197" spans="1:64" x14ac:dyDescent="0.25">
      <c r="A197" t="s">
        <v>395</v>
      </c>
      <c r="B197" s="1" t="s">
        <v>396</v>
      </c>
      <c r="C197">
        <v>4</v>
      </c>
      <c r="D197">
        <v>0</v>
      </c>
      <c r="E197">
        <v>2</v>
      </c>
      <c r="F197">
        <v>0</v>
      </c>
      <c r="G197">
        <v>6</v>
      </c>
      <c r="H197">
        <v>0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49"/>
        <v>14</v>
      </c>
      <c r="V197">
        <f t="shared" si="50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P197">
        <f t="shared" si="51"/>
        <v>0</v>
      </c>
      <c r="AQ197">
        <f t="shared" si="52"/>
        <v>0</v>
      </c>
      <c r="AS197">
        <f t="shared" si="53"/>
        <v>4</v>
      </c>
      <c r="AT197">
        <f t="shared" si="54"/>
        <v>0</v>
      </c>
      <c r="AU197">
        <f t="shared" si="55"/>
        <v>2</v>
      </c>
      <c r="AV197">
        <f t="shared" si="56"/>
        <v>0</v>
      </c>
      <c r="AW197">
        <f t="shared" si="57"/>
        <v>6</v>
      </c>
      <c r="AX197">
        <f t="shared" si="58"/>
        <v>0</v>
      </c>
      <c r="AY197">
        <f t="shared" si="59"/>
        <v>2</v>
      </c>
      <c r="AZ197">
        <f t="shared" si="60"/>
        <v>0</v>
      </c>
      <c r="BA197">
        <f t="shared" si="61"/>
        <v>0</v>
      </c>
      <c r="BB197">
        <f t="shared" si="62"/>
        <v>0</v>
      </c>
      <c r="BC197">
        <f t="shared" si="63"/>
        <v>0</v>
      </c>
      <c r="BD197">
        <f t="shared" si="64"/>
        <v>0</v>
      </c>
      <c r="BE197">
        <f t="shared" si="65"/>
        <v>0</v>
      </c>
      <c r="BF197">
        <f t="shared" si="66"/>
        <v>0</v>
      </c>
      <c r="BG197">
        <f t="shared" si="67"/>
        <v>0</v>
      </c>
      <c r="BH197">
        <f t="shared" si="68"/>
        <v>0</v>
      </c>
      <c r="BI197">
        <f t="shared" si="69"/>
        <v>0</v>
      </c>
      <c r="BJ197">
        <f t="shared" si="70"/>
        <v>0</v>
      </c>
      <c r="BK197">
        <f t="shared" si="71"/>
        <v>14</v>
      </c>
      <c r="BL197">
        <f t="shared" si="72"/>
        <v>0</v>
      </c>
    </row>
    <row r="198" spans="1:64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0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49"/>
        <v>4</v>
      </c>
      <c r="V198">
        <f t="shared" si="50"/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P198">
        <f t="shared" si="51"/>
        <v>0</v>
      </c>
      <c r="AQ198">
        <f t="shared" si="52"/>
        <v>0</v>
      </c>
      <c r="AS198">
        <f t="shared" si="53"/>
        <v>0</v>
      </c>
      <c r="AT198">
        <f t="shared" si="54"/>
        <v>0</v>
      </c>
      <c r="AU198">
        <f t="shared" si="55"/>
        <v>1</v>
      </c>
      <c r="AV198">
        <f t="shared" si="56"/>
        <v>0</v>
      </c>
      <c r="AW198">
        <f t="shared" si="57"/>
        <v>3</v>
      </c>
      <c r="AX198">
        <f t="shared" si="58"/>
        <v>0</v>
      </c>
      <c r="AY198">
        <f t="shared" si="59"/>
        <v>0</v>
      </c>
      <c r="AZ198">
        <f t="shared" si="60"/>
        <v>0</v>
      </c>
      <c r="BA198">
        <f t="shared" si="61"/>
        <v>0</v>
      </c>
      <c r="BB198">
        <f t="shared" si="62"/>
        <v>0</v>
      </c>
      <c r="BC198">
        <f t="shared" si="63"/>
        <v>0</v>
      </c>
      <c r="BD198">
        <f t="shared" si="64"/>
        <v>0</v>
      </c>
      <c r="BE198">
        <f t="shared" si="65"/>
        <v>0</v>
      </c>
      <c r="BF198">
        <f t="shared" si="66"/>
        <v>0</v>
      </c>
      <c r="BG198">
        <f t="shared" si="67"/>
        <v>0</v>
      </c>
      <c r="BH198">
        <f t="shared" si="68"/>
        <v>0</v>
      </c>
      <c r="BI198">
        <f t="shared" si="69"/>
        <v>0</v>
      </c>
      <c r="BJ198">
        <f t="shared" si="70"/>
        <v>0</v>
      </c>
      <c r="BK198">
        <f t="shared" si="71"/>
        <v>4</v>
      </c>
      <c r="BL198">
        <f t="shared" si="72"/>
        <v>0</v>
      </c>
    </row>
    <row r="199" spans="1:64" x14ac:dyDescent="0.25">
      <c r="A199" t="s">
        <v>399</v>
      </c>
      <c r="B199" s="1" t="s">
        <v>400</v>
      </c>
      <c r="C199">
        <v>3</v>
      </c>
      <c r="D199">
        <v>0</v>
      </c>
      <c r="E199">
        <v>3</v>
      </c>
      <c r="F199">
        <v>0</v>
      </c>
      <c r="G199">
        <v>1</v>
      </c>
      <c r="H199">
        <v>0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49"/>
        <v>10</v>
      </c>
      <c r="V199">
        <f t="shared" si="50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P199">
        <f t="shared" si="51"/>
        <v>0</v>
      </c>
      <c r="AQ199">
        <f t="shared" si="52"/>
        <v>0</v>
      </c>
      <c r="AS199">
        <f t="shared" si="53"/>
        <v>3</v>
      </c>
      <c r="AT199">
        <f t="shared" si="54"/>
        <v>0</v>
      </c>
      <c r="AU199">
        <f t="shared" si="55"/>
        <v>3</v>
      </c>
      <c r="AV199">
        <f t="shared" si="56"/>
        <v>0</v>
      </c>
      <c r="AW199">
        <f t="shared" si="57"/>
        <v>1</v>
      </c>
      <c r="AX199">
        <f t="shared" si="58"/>
        <v>0</v>
      </c>
      <c r="AY199">
        <f t="shared" si="59"/>
        <v>3</v>
      </c>
      <c r="AZ199">
        <f t="shared" si="60"/>
        <v>0</v>
      </c>
      <c r="BA199">
        <f t="shared" si="61"/>
        <v>0</v>
      </c>
      <c r="BB199">
        <f t="shared" si="62"/>
        <v>0</v>
      </c>
      <c r="BC199">
        <f t="shared" si="63"/>
        <v>0</v>
      </c>
      <c r="BD199">
        <f t="shared" si="64"/>
        <v>0</v>
      </c>
      <c r="BE199">
        <f t="shared" si="65"/>
        <v>0</v>
      </c>
      <c r="BF199">
        <f t="shared" si="66"/>
        <v>0</v>
      </c>
      <c r="BG199">
        <f t="shared" si="67"/>
        <v>0</v>
      </c>
      <c r="BH199">
        <f t="shared" si="68"/>
        <v>0</v>
      </c>
      <c r="BI199">
        <f t="shared" si="69"/>
        <v>0</v>
      </c>
      <c r="BJ199">
        <f t="shared" si="70"/>
        <v>0</v>
      </c>
      <c r="BK199">
        <f t="shared" si="71"/>
        <v>10</v>
      </c>
      <c r="BL199">
        <f t="shared" si="72"/>
        <v>0</v>
      </c>
    </row>
    <row r="200" spans="1:64" x14ac:dyDescent="0.25">
      <c r="A200" t="s">
        <v>401</v>
      </c>
      <c r="B200" s="1" t="s">
        <v>402</v>
      </c>
      <c r="C200">
        <v>10</v>
      </c>
      <c r="D200">
        <v>0</v>
      </c>
      <c r="E200">
        <v>17</v>
      </c>
      <c r="F200">
        <v>0</v>
      </c>
      <c r="G200">
        <v>30</v>
      </c>
      <c r="H200">
        <v>0</v>
      </c>
      <c r="I200">
        <v>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49"/>
        <v>66</v>
      </c>
      <c r="V200">
        <f t="shared" si="50"/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P200">
        <f t="shared" si="51"/>
        <v>0</v>
      </c>
      <c r="AQ200">
        <f t="shared" si="52"/>
        <v>0</v>
      </c>
      <c r="AS200">
        <f t="shared" si="53"/>
        <v>10</v>
      </c>
      <c r="AT200">
        <f t="shared" si="54"/>
        <v>0</v>
      </c>
      <c r="AU200">
        <f t="shared" si="55"/>
        <v>17</v>
      </c>
      <c r="AV200">
        <f t="shared" si="56"/>
        <v>0</v>
      </c>
      <c r="AW200">
        <f t="shared" si="57"/>
        <v>30</v>
      </c>
      <c r="AX200">
        <f t="shared" si="58"/>
        <v>0</v>
      </c>
      <c r="AY200">
        <f t="shared" si="59"/>
        <v>9</v>
      </c>
      <c r="AZ200">
        <f t="shared" si="60"/>
        <v>0</v>
      </c>
      <c r="BA200">
        <f t="shared" si="61"/>
        <v>0</v>
      </c>
      <c r="BB200">
        <f t="shared" si="62"/>
        <v>0</v>
      </c>
      <c r="BC200">
        <f t="shared" si="63"/>
        <v>0</v>
      </c>
      <c r="BD200">
        <f t="shared" si="64"/>
        <v>0</v>
      </c>
      <c r="BE200">
        <f t="shared" si="65"/>
        <v>0</v>
      </c>
      <c r="BF200">
        <f t="shared" si="66"/>
        <v>0</v>
      </c>
      <c r="BG200">
        <f t="shared" si="67"/>
        <v>0</v>
      </c>
      <c r="BH200">
        <f t="shared" si="68"/>
        <v>0</v>
      </c>
      <c r="BI200">
        <f t="shared" si="69"/>
        <v>0</v>
      </c>
      <c r="BJ200">
        <f t="shared" si="70"/>
        <v>0</v>
      </c>
      <c r="BK200">
        <f t="shared" si="71"/>
        <v>66</v>
      </c>
      <c r="BL200">
        <f t="shared" si="72"/>
        <v>0</v>
      </c>
    </row>
    <row r="201" spans="1:64" x14ac:dyDescent="0.25">
      <c r="A201" t="s">
        <v>403</v>
      </c>
      <c r="B201" s="1" t="s">
        <v>404</v>
      </c>
      <c r="C201">
        <v>5</v>
      </c>
      <c r="D201">
        <v>0</v>
      </c>
      <c r="E201">
        <v>4</v>
      </c>
      <c r="F201">
        <v>0</v>
      </c>
      <c r="G201">
        <v>9</v>
      </c>
      <c r="H201">
        <v>0</v>
      </c>
      <c r="I201">
        <v>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73">SUM(C201+E201+G201+I201+K201+M201+O201+Q201+S201 )</f>
        <v>25</v>
      </c>
      <c r="V201">
        <f t="shared" ref="V201:V264" si="74"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P201">
        <f t="shared" ref="AP201:AP264" si="75">SUM(X201+Z201+AB201+AD201+AF201 +AH201)</f>
        <v>0</v>
      </c>
      <c r="AQ201">
        <f t="shared" ref="AQ201:AQ264" si="76">SUM(Y201+AA201+AC201+AE201+AG201 +AI201 )</f>
        <v>0</v>
      </c>
      <c r="AS201">
        <f t="shared" si="53"/>
        <v>5</v>
      </c>
      <c r="AT201">
        <f t="shared" si="54"/>
        <v>0</v>
      </c>
      <c r="AU201">
        <f t="shared" si="55"/>
        <v>4</v>
      </c>
      <c r="AV201">
        <f t="shared" si="56"/>
        <v>0</v>
      </c>
      <c r="AW201">
        <f t="shared" si="57"/>
        <v>9</v>
      </c>
      <c r="AX201">
        <f t="shared" si="58"/>
        <v>0</v>
      </c>
      <c r="AY201">
        <f t="shared" si="59"/>
        <v>7</v>
      </c>
      <c r="AZ201">
        <f t="shared" si="60"/>
        <v>0</v>
      </c>
      <c r="BA201">
        <f t="shared" si="61"/>
        <v>0</v>
      </c>
      <c r="BB201">
        <f t="shared" si="62"/>
        <v>0</v>
      </c>
      <c r="BC201">
        <f t="shared" si="63"/>
        <v>0</v>
      </c>
      <c r="BD201">
        <f t="shared" si="64"/>
        <v>0</v>
      </c>
      <c r="BE201">
        <f t="shared" si="65"/>
        <v>0</v>
      </c>
      <c r="BF201">
        <f t="shared" si="66"/>
        <v>0</v>
      </c>
      <c r="BG201">
        <f t="shared" si="67"/>
        <v>0</v>
      </c>
      <c r="BH201">
        <f t="shared" si="68"/>
        <v>0</v>
      </c>
      <c r="BI201">
        <f t="shared" si="69"/>
        <v>0</v>
      </c>
      <c r="BJ201">
        <f t="shared" si="70"/>
        <v>0</v>
      </c>
      <c r="BK201">
        <f t="shared" si="71"/>
        <v>25</v>
      </c>
      <c r="BL201">
        <f t="shared" si="72"/>
        <v>0</v>
      </c>
    </row>
    <row r="202" spans="1:64" x14ac:dyDescent="0.25">
      <c r="A202" t="s">
        <v>405</v>
      </c>
      <c r="B202" s="1" t="s">
        <v>406</v>
      </c>
      <c r="C202">
        <v>6</v>
      </c>
      <c r="D202">
        <v>0</v>
      </c>
      <c r="E202">
        <v>3</v>
      </c>
      <c r="F202">
        <v>0</v>
      </c>
      <c r="G202">
        <v>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73"/>
        <v>19</v>
      </c>
      <c r="V202">
        <f t="shared" si="74"/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P202">
        <f t="shared" si="75"/>
        <v>0</v>
      </c>
      <c r="AQ202">
        <f t="shared" si="76"/>
        <v>0</v>
      </c>
      <c r="AS202">
        <f t="shared" ref="AS202:AS265" si="77">C202-X202</f>
        <v>6</v>
      </c>
      <c r="AT202">
        <f t="shared" ref="AT202:AT265" si="78">D202-Y202</f>
        <v>0</v>
      </c>
      <c r="AU202">
        <f t="shared" ref="AU202:AU265" si="79">E202-Z202</f>
        <v>3</v>
      </c>
      <c r="AV202">
        <f t="shared" ref="AV202:AV265" si="80">F202-AA202</f>
        <v>0</v>
      </c>
      <c r="AW202">
        <f t="shared" ref="AW202:AW265" si="81">G202-AB202</f>
        <v>10</v>
      </c>
      <c r="AX202">
        <f t="shared" ref="AX202:AX265" si="82">H202-AC202</f>
        <v>0</v>
      </c>
      <c r="AY202">
        <f t="shared" ref="AY202:AY265" si="83">I202-AD202</f>
        <v>0</v>
      </c>
      <c r="AZ202">
        <f t="shared" ref="AZ202:AZ265" si="84">J202-AE202</f>
        <v>0</v>
      </c>
      <c r="BA202">
        <f t="shared" ref="BA202:BA265" si="85">K202-AF202</f>
        <v>0</v>
      </c>
      <c r="BB202">
        <f t="shared" ref="BB202:BB265" si="86">L202-AG202</f>
        <v>0</v>
      </c>
      <c r="BC202">
        <f t="shared" ref="BC202:BC265" si="87">M202-AH202</f>
        <v>0</v>
      </c>
      <c r="BD202">
        <f t="shared" ref="BD202:BD265" si="88">N202-AI202</f>
        <v>0</v>
      </c>
      <c r="BE202">
        <f t="shared" ref="BE202:BE265" si="89">O202-AJ202</f>
        <v>0</v>
      </c>
      <c r="BF202">
        <f t="shared" ref="BF202:BF265" si="90">P202-AK202</f>
        <v>0</v>
      </c>
      <c r="BG202">
        <f t="shared" ref="BG202:BG265" si="91">Q202-AL202</f>
        <v>0</v>
      </c>
      <c r="BH202">
        <f t="shared" ref="BH202:BH265" si="92">R202-AM202</f>
        <v>0</v>
      </c>
      <c r="BI202">
        <f t="shared" ref="BI202:BI265" si="93">S202-AN202</f>
        <v>0</v>
      </c>
      <c r="BJ202">
        <f t="shared" ref="BJ202:BJ265" si="94">T202-AO202</f>
        <v>0</v>
      </c>
      <c r="BK202">
        <f t="shared" ref="BK202:BK265" si="95">U202-AP202</f>
        <v>19</v>
      </c>
      <c r="BL202">
        <f t="shared" ref="BL202:BL265" si="96">V202-AQ202</f>
        <v>0</v>
      </c>
    </row>
    <row r="203" spans="1:64" x14ac:dyDescent="0.25">
      <c r="A203" t="s">
        <v>407</v>
      </c>
      <c r="B203" s="1" t="s">
        <v>408</v>
      </c>
      <c r="C203">
        <v>0</v>
      </c>
      <c r="D203">
        <v>0</v>
      </c>
      <c r="E203">
        <v>5</v>
      </c>
      <c r="F203">
        <v>0</v>
      </c>
      <c r="G203">
        <v>4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73"/>
        <v>10</v>
      </c>
      <c r="V203">
        <f t="shared" si="74"/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P203">
        <f t="shared" si="75"/>
        <v>0</v>
      </c>
      <c r="AQ203">
        <f t="shared" si="76"/>
        <v>0</v>
      </c>
      <c r="AS203">
        <f t="shared" si="77"/>
        <v>0</v>
      </c>
      <c r="AT203">
        <f t="shared" si="78"/>
        <v>0</v>
      </c>
      <c r="AU203">
        <f t="shared" si="79"/>
        <v>5</v>
      </c>
      <c r="AV203">
        <f t="shared" si="80"/>
        <v>0</v>
      </c>
      <c r="AW203">
        <f t="shared" si="81"/>
        <v>4</v>
      </c>
      <c r="AX203">
        <f t="shared" si="82"/>
        <v>0</v>
      </c>
      <c r="AY203">
        <f t="shared" si="83"/>
        <v>1</v>
      </c>
      <c r="AZ203">
        <f t="shared" si="84"/>
        <v>0</v>
      </c>
      <c r="BA203">
        <f t="shared" si="85"/>
        <v>0</v>
      </c>
      <c r="BB203">
        <f t="shared" si="86"/>
        <v>0</v>
      </c>
      <c r="BC203">
        <f t="shared" si="87"/>
        <v>0</v>
      </c>
      <c r="BD203">
        <f t="shared" si="88"/>
        <v>0</v>
      </c>
      <c r="BE203">
        <f t="shared" si="89"/>
        <v>0</v>
      </c>
      <c r="BF203">
        <f t="shared" si="90"/>
        <v>0</v>
      </c>
      <c r="BG203">
        <f t="shared" si="91"/>
        <v>0</v>
      </c>
      <c r="BH203">
        <f t="shared" si="92"/>
        <v>0</v>
      </c>
      <c r="BI203">
        <f t="shared" si="93"/>
        <v>0</v>
      </c>
      <c r="BJ203">
        <f t="shared" si="94"/>
        <v>0</v>
      </c>
      <c r="BK203">
        <f t="shared" si="95"/>
        <v>10</v>
      </c>
      <c r="BL203">
        <f t="shared" si="96"/>
        <v>0</v>
      </c>
    </row>
    <row r="204" spans="1:64" x14ac:dyDescent="0.25">
      <c r="A204" t="s">
        <v>409</v>
      </c>
      <c r="B204" s="1" t="s">
        <v>410</v>
      </c>
      <c r="C204">
        <v>2</v>
      </c>
      <c r="D204">
        <v>0</v>
      </c>
      <c r="E204">
        <v>4</v>
      </c>
      <c r="F204">
        <v>0</v>
      </c>
      <c r="G204">
        <v>1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73"/>
        <v>10</v>
      </c>
      <c r="V204">
        <f t="shared" si="74"/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P204">
        <f t="shared" si="75"/>
        <v>0</v>
      </c>
      <c r="AQ204">
        <f t="shared" si="76"/>
        <v>0</v>
      </c>
      <c r="AS204">
        <f t="shared" si="77"/>
        <v>2</v>
      </c>
      <c r="AT204">
        <f t="shared" si="78"/>
        <v>0</v>
      </c>
      <c r="AU204">
        <f t="shared" si="79"/>
        <v>4</v>
      </c>
      <c r="AV204">
        <f t="shared" si="80"/>
        <v>0</v>
      </c>
      <c r="AW204">
        <f t="shared" si="81"/>
        <v>1</v>
      </c>
      <c r="AX204">
        <f t="shared" si="82"/>
        <v>0</v>
      </c>
      <c r="AY204">
        <f t="shared" si="83"/>
        <v>3</v>
      </c>
      <c r="AZ204">
        <f t="shared" si="84"/>
        <v>0</v>
      </c>
      <c r="BA204">
        <f t="shared" si="85"/>
        <v>0</v>
      </c>
      <c r="BB204">
        <f t="shared" si="86"/>
        <v>0</v>
      </c>
      <c r="BC204">
        <f t="shared" si="87"/>
        <v>0</v>
      </c>
      <c r="BD204">
        <f t="shared" si="88"/>
        <v>0</v>
      </c>
      <c r="BE204">
        <f t="shared" si="89"/>
        <v>0</v>
      </c>
      <c r="BF204">
        <f t="shared" si="90"/>
        <v>0</v>
      </c>
      <c r="BG204">
        <f t="shared" si="91"/>
        <v>0</v>
      </c>
      <c r="BH204">
        <f t="shared" si="92"/>
        <v>0</v>
      </c>
      <c r="BI204">
        <f t="shared" si="93"/>
        <v>0</v>
      </c>
      <c r="BJ204">
        <f t="shared" si="94"/>
        <v>0</v>
      </c>
      <c r="BK204">
        <f t="shared" si="95"/>
        <v>10</v>
      </c>
      <c r="BL204">
        <f t="shared" si="96"/>
        <v>0</v>
      </c>
    </row>
    <row r="205" spans="1:64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2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73"/>
        <v>4</v>
      </c>
      <c r="V205">
        <f t="shared" si="74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P205">
        <f t="shared" si="75"/>
        <v>0</v>
      </c>
      <c r="AQ205">
        <f t="shared" si="76"/>
        <v>0</v>
      </c>
      <c r="AS205">
        <f t="shared" si="77"/>
        <v>0</v>
      </c>
      <c r="AT205">
        <f t="shared" si="78"/>
        <v>0</v>
      </c>
      <c r="AU205">
        <f t="shared" si="79"/>
        <v>0</v>
      </c>
      <c r="AV205">
        <f t="shared" si="80"/>
        <v>0</v>
      </c>
      <c r="AW205">
        <f t="shared" si="81"/>
        <v>2</v>
      </c>
      <c r="AX205">
        <f t="shared" si="82"/>
        <v>0</v>
      </c>
      <c r="AY205">
        <f t="shared" si="83"/>
        <v>2</v>
      </c>
      <c r="AZ205">
        <f t="shared" si="84"/>
        <v>0</v>
      </c>
      <c r="BA205">
        <f t="shared" si="85"/>
        <v>0</v>
      </c>
      <c r="BB205">
        <f t="shared" si="86"/>
        <v>0</v>
      </c>
      <c r="BC205">
        <f t="shared" si="87"/>
        <v>0</v>
      </c>
      <c r="BD205">
        <f t="shared" si="88"/>
        <v>0</v>
      </c>
      <c r="BE205">
        <f t="shared" si="89"/>
        <v>0</v>
      </c>
      <c r="BF205">
        <f t="shared" si="90"/>
        <v>0</v>
      </c>
      <c r="BG205">
        <f t="shared" si="91"/>
        <v>0</v>
      </c>
      <c r="BH205">
        <f t="shared" si="92"/>
        <v>0</v>
      </c>
      <c r="BI205">
        <f t="shared" si="93"/>
        <v>0</v>
      </c>
      <c r="BJ205">
        <f t="shared" si="94"/>
        <v>0</v>
      </c>
      <c r="BK205">
        <f t="shared" si="95"/>
        <v>4</v>
      </c>
      <c r="BL205">
        <f t="shared" si="96"/>
        <v>0</v>
      </c>
    </row>
    <row r="206" spans="1:64" x14ac:dyDescent="0.25">
      <c r="A206" t="s">
        <v>413</v>
      </c>
      <c r="B206" s="1" t="s">
        <v>414</v>
      </c>
      <c r="C206">
        <v>3</v>
      </c>
      <c r="D206">
        <v>0</v>
      </c>
      <c r="E206">
        <v>10</v>
      </c>
      <c r="F206">
        <v>0</v>
      </c>
      <c r="G206">
        <v>4</v>
      </c>
      <c r="H206">
        <v>0</v>
      </c>
      <c r="I206">
        <v>16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73"/>
        <v>33</v>
      </c>
      <c r="V206">
        <f t="shared" si="74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P206">
        <f t="shared" si="75"/>
        <v>0</v>
      </c>
      <c r="AQ206">
        <f t="shared" si="76"/>
        <v>0</v>
      </c>
      <c r="AS206">
        <f t="shared" si="77"/>
        <v>3</v>
      </c>
      <c r="AT206">
        <f t="shared" si="78"/>
        <v>0</v>
      </c>
      <c r="AU206">
        <f t="shared" si="79"/>
        <v>10</v>
      </c>
      <c r="AV206">
        <f t="shared" si="80"/>
        <v>0</v>
      </c>
      <c r="AW206">
        <f t="shared" si="81"/>
        <v>4</v>
      </c>
      <c r="AX206">
        <f t="shared" si="82"/>
        <v>0</v>
      </c>
      <c r="AY206">
        <f t="shared" si="83"/>
        <v>16</v>
      </c>
      <c r="AZ206">
        <f t="shared" si="84"/>
        <v>0</v>
      </c>
      <c r="BA206">
        <f t="shared" si="85"/>
        <v>0</v>
      </c>
      <c r="BB206">
        <f t="shared" si="86"/>
        <v>0</v>
      </c>
      <c r="BC206">
        <f t="shared" si="87"/>
        <v>0</v>
      </c>
      <c r="BD206">
        <f t="shared" si="88"/>
        <v>0</v>
      </c>
      <c r="BE206">
        <f t="shared" si="89"/>
        <v>0</v>
      </c>
      <c r="BF206">
        <f t="shared" si="90"/>
        <v>0</v>
      </c>
      <c r="BG206">
        <f t="shared" si="91"/>
        <v>0</v>
      </c>
      <c r="BH206">
        <f t="shared" si="92"/>
        <v>0</v>
      </c>
      <c r="BI206">
        <f t="shared" si="93"/>
        <v>0</v>
      </c>
      <c r="BJ206">
        <f t="shared" si="94"/>
        <v>0</v>
      </c>
      <c r="BK206">
        <f t="shared" si="95"/>
        <v>33</v>
      </c>
      <c r="BL206">
        <f t="shared" si="96"/>
        <v>0</v>
      </c>
    </row>
    <row r="207" spans="1:64" x14ac:dyDescent="0.25">
      <c r="A207" t="s">
        <v>415</v>
      </c>
      <c r="B207" s="1" t="s">
        <v>416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</v>
      </c>
      <c r="J207">
        <v>0</v>
      </c>
      <c r="K207">
        <v>0</v>
      </c>
      <c r="L207">
        <v>0</v>
      </c>
      <c r="M207">
        <v>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73"/>
        <v>10</v>
      </c>
      <c r="V207">
        <f t="shared" si="74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P207">
        <f t="shared" si="75"/>
        <v>0</v>
      </c>
      <c r="AQ207">
        <f t="shared" si="76"/>
        <v>0</v>
      </c>
      <c r="AS207">
        <f t="shared" si="77"/>
        <v>1</v>
      </c>
      <c r="AT207">
        <f t="shared" si="78"/>
        <v>0</v>
      </c>
      <c r="AU207">
        <f t="shared" si="79"/>
        <v>0</v>
      </c>
      <c r="AV207">
        <f t="shared" si="80"/>
        <v>0</v>
      </c>
      <c r="AW207">
        <f t="shared" si="81"/>
        <v>0</v>
      </c>
      <c r="AX207">
        <f t="shared" si="82"/>
        <v>0</v>
      </c>
      <c r="AY207">
        <f t="shared" si="83"/>
        <v>5</v>
      </c>
      <c r="AZ207">
        <f t="shared" si="84"/>
        <v>0</v>
      </c>
      <c r="BA207">
        <f t="shared" si="85"/>
        <v>0</v>
      </c>
      <c r="BB207">
        <f t="shared" si="86"/>
        <v>0</v>
      </c>
      <c r="BC207">
        <f t="shared" si="87"/>
        <v>4</v>
      </c>
      <c r="BD207">
        <f t="shared" si="88"/>
        <v>0</v>
      </c>
      <c r="BE207">
        <f t="shared" si="89"/>
        <v>0</v>
      </c>
      <c r="BF207">
        <f t="shared" si="90"/>
        <v>0</v>
      </c>
      <c r="BG207">
        <f t="shared" si="91"/>
        <v>0</v>
      </c>
      <c r="BH207">
        <f t="shared" si="92"/>
        <v>0</v>
      </c>
      <c r="BI207">
        <f t="shared" si="93"/>
        <v>0</v>
      </c>
      <c r="BJ207">
        <f t="shared" si="94"/>
        <v>0</v>
      </c>
      <c r="BK207">
        <f t="shared" si="95"/>
        <v>10</v>
      </c>
      <c r="BL207">
        <f t="shared" si="96"/>
        <v>0</v>
      </c>
    </row>
    <row r="208" spans="1:64" x14ac:dyDescent="0.25">
      <c r="A208" t="s">
        <v>417</v>
      </c>
      <c r="B208" s="1" t="s">
        <v>418</v>
      </c>
      <c r="C208">
        <v>5</v>
      </c>
      <c r="D208">
        <v>0</v>
      </c>
      <c r="E208">
        <v>13</v>
      </c>
      <c r="F208">
        <v>0</v>
      </c>
      <c r="G208">
        <v>7</v>
      </c>
      <c r="H208">
        <v>0</v>
      </c>
      <c r="I208">
        <v>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73"/>
        <v>33</v>
      </c>
      <c r="V208">
        <f t="shared" si="74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P208">
        <f t="shared" si="75"/>
        <v>0</v>
      </c>
      <c r="AQ208">
        <f t="shared" si="76"/>
        <v>0</v>
      </c>
      <c r="AS208">
        <f t="shared" si="77"/>
        <v>5</v>
      </c>
      <c r="AT208">
        <f t="shared" si="78"/>
        <v>0</v>
      </c>
      <c r="AU208">
        <f t="shared" si="79"/>
        <v>13</v>
      </c>
      <c r="AV208">
        <f t="shared" si="80"/>
        <v>0</v>
      </c>
      <c r="AW208">
        <f t="shared" si="81"/>
        <v>7</v>
      </c>
      <c r="AX208">
        <f t="shared" si="82"/>
        <v>0</v>
      </c>
      <c r="AY208">
        <f t="shared" si="83"/>
        <v>8</v>
      </c>
      <c r="AZ208">
        <f t="shared" si="84"/>
        <v>0</v>
      </c>
      <c r="BA208">
        <f t="shared" si="85"/>
        <v>0</v>
      </c>
      <c r="BB208">
        <f t="shared" si="86"/>
        <v>0</v>
      </c>
      <c r="BC208">
        <f t="shared" si="87"/>
        <v>0</v>
      </c>
      <c r="BD208">
        <f t="shared" si="88"/>
        <v>0</v>
      </c>
      <c r="BE208">
        <f t="shared" si="89"/>
        <v>0</v>
      </c>
      <c r="BF208">
        <f t="shared" si="90"/>
        <v>0</v>
      </c>
      <c r="BG208">
        <f t="shared" si="91"/>
        <v>0</v>
      </c>
      <c r="BH208">
        <f t="shared" si="92"/>
        <v>0</v>
      </c>
      <c r="BI208">
        <f t="shared" si="93"/>
        <v>0</v>
      </c>
      <c r="BJ208">
        <f t="shared" si="94"/>
        <v>0</v>
      </c>
      <c r="BK208">
        <f t="shared" si="95"/>
        <v>33</v>
      </c>
      <c r="BL208">
        <f t="shared" si="96"/>
        <v>0</v>
      </c>
    </row>
    <row r="209" spans="1:64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2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73"/>
        <v>5</v>
      </c>
      <c r="V209">
        <f t="shared" si="74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P209">
        <f t="shared" si="75"/>
        <v>0</v>
      </c>
      <c r="AQ209">
        <f t="shared" si="76"/>
        <v>0</v>
      </c>
      <c r="AS209">
        <f t="shared" si="77"/>
        <v>0</v>
      </c>
      <c r="AT209">
        <f t="shared" si="78"/>
        <v>0</v>
      </c>
      <c r="AU209">
        <f t="shared" si="79"/>
        <v>0</v>
      </c>
      <c r="AV209">
        <f t="shared" si="80"/>
        <v>0</v>
      </c>
      <c r="AW209">
        <f t="shared" si="81"/>
        <v>2</v>
      </c>
      <c r="AX209">
        <f t="shared" si="82"/>
        <v>0</v>
      </c>
      <c r="AY209">
        <f t="shared" si="83"/>
        <v>3</v>
      </c>
      <c r="AZ209">
        <f t="shared" si="84"/>
        <v>0</v>
      </c>
      <c r="BA209">
        <f t="shared" si="85"/>
        <v>0</v>
      </c>
      <c r="BB209">
        <f t="shared" si="86"/>
        <v>0</v>
      </c>
      <c r="BC209">
        <f t="shared" si="87"/>
        <v>0</v>
      </c>
      <c r="BD209">
        <f t="shared" si="88"/>
        <v>0</v>
      </c>
      <c r="BE209">
        <f t="shared" si="89"/>
        <v>0</v>
      </c>
      <c r="BF209">
        <f t="shared" si="90"/>
        <v>0</v>
      </c>
      <c r="BG209">
        <f t="shared" si="91"/>
        <v>0</v>
      </c>
      <c r="BH209">
        <f t="shared" si="92"/>
        <v>0</v>
      </c>
      <c r="BI209">
        <f t="shared" si="93"/>
        <v>0</v>
      </c>
      <c r="BJ209">
        <f t="shared" si="94"/>
        <v>0</v>
      </c>
      <c r="BK209">
        <f t="shared" si="95"/>
        <v>5</v>
      </c>
      <c r="BL209">
        <f t="shared" si="96"/>
        <v>0</v>
      </c>
    </row>
    <row r="210" spans="1:64" x14ac:dyDescent="0.25">
      <c r="A210" t="s">
        <v>421</v>
      </c>
      <c r="B210" s="1" t="s">
        <v>422</v>
      </c>
      <c r="C210">
        <v>1</v>
      </c>
      <c r="D210">
        <v>0</v>
      </c>
      <c r="E210">
        <v>4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73"/>
        <v>8</v>
      </c>
      <c r="V210">
        <f t="shared" si="74"/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P210">
        <f t="shared" si="75"/>
        <v>0</v>
      </c>
      <c r="AQ210">
        <f t="shared" si="76"/>
        <v>0</v>
      </c>
      <c r="AS210">
        <f t="shared" si="77"/>
        <v>1</v>
      </c>
      <c r="AT210">
        <f t="shared" si="78"/>
        <v>0</v>
      </c>
      <c r="AU210">
        <f t="shared" si="79"/>
        <v>4</v>
      </c>
      <c r="AV210">
        <f t="shared" si="80"/>
        <v>0</v>
      </c>
      <c r="AW210">
        <f t="shared" si="81"/>
        <v>1</v>
      </c>
      <c r="AX210">
        <f t="shared" si="82"/>
        <v>0</v>
      </c>
      <c r="AY210">
        <f t="shared" si="83"/>
        <v>2</v>
      </c>
      <c r="AZ210">
        <f t="shared" si="84"/>
        <v>0</v>
      </c>
      <c r="BA210">
        <f t="shared" si="85"/>
        <v>0</v>
      </c>
      <c r="BB210">
        <f t="shared" si="86"/>
        <v>0</v>
      </c>
      <c r="BC210">
        <f t="shared" si="87"/>
        <v>0</v>
      </c>
      <c r="BD210">
        <f t="shared" si="88"/>
        <v>0</v>
      </c>
      <c r="BE210">
        <f t="shared" si="89"/>
        <v>0</v>
      </c>
      <c r="BF210">
        <f t="shared" si="90"/>
        <v>0</v>
      </c>
      <c r="BG210">
        <f t="shared" si="91"/>
        <v>0</v>
      </c>
      <c r="BH210">
        <f t="shared" si="92"/>
        <v>0</v>
      </c>
      <c r="BI210">
        <f t="shared" si="93"/>
        <v>0</v>
      </c>
      <c r="BJ210">
        <f t="shared" si="94"/>
        <v>0</v>
      </c>
      <c r="BK210">
        <f t="shared" si="95"/>
        <v>8</v>
      </c>
      <c r="BL210">
        <f t="shared" si="96"/>
        <v>0</v>
      </c>
    </row>
    <row r="211" spans="1:64" x14ac:dyDescent="0.25">
      <c r="A211" t="s">
        <v>423</v>
      </c>
      <c r="B211" s="1" t="s">
        <v>424</v>
      </c>
      <c r="C211">
        <v>1</v>
      </c>
      <c r="D211">
        <v>0</v>
      </c>
      <c r="E211">
        <v>1</v>
      </c>
      <c r="F211">
        <v>0</v>
      </c>
      <c r="G211">
        <v>2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73"/>
        <v>6</v>
      </c>
      <c r="V211">
        <f t="shared" si="74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P211">
        <f t="shared" si="75"/>
        <v>0</v>
      </c>
      <c r="AQ211">
        <f t="shared" si="76"/>
        <v>0</v>
      </c>
      <c r="AS211">
        <f t="shared" si="77"/>
        <v>1</v>
      </c>
      <c r="AT211">
        <f t="shared" si="78"/>
        <v>0</v>
      </c>
      <c r="AU211">
        <f t="shared" si="79"/>
        <v>1</v>
      </c>
      <c r="AV211">
        <f t="shared" si="80"/>
        <v>0</v>
      </c>
      <c r="AW211">
        <f t="shared" si="81"/>
        <v>2</v>
      </c>
      <c r="AX211">
        <f t="shared" si="82"/>
        <v>0</v>
      </c>
      <c r="AY211">
        <f t="shared" si="83"/>
        <v>2</v>
      </c>
      <c r="AZ211">
        <f t="shared" si="84"/>
        <v>0</v>
      </c>
      <c r="BA211">
        <f t="shared" si="85"/>
        <v>0</v>
      </c>
      <c r="BB211">
        <f t="shared" si="86"/>
        <v>0</v>
      </c>
      <c r="BC211">
        <f t="shared" si="87"/>
        <v>0</v>
      </c>
      <c r="BD211">
        <f t="shared" si="88"/>
        <v>0</v>
      </c>
      <c r="BE211">
        <f t="shared" si="89"/>
        <v>0</v>
      </c>
      <c r="BF211">
        <f t="shared" si="90"/>
        <v>0</v>
      </c>
      <c r="BG211">
        <f t="shared" si="91"/>
        <v>0</v>
      </c>
      <c r="BH211">
        <f t="shared" si="92"/>
        <v>0</v>
      </c>
      <c r="BI211">
        <f t="shared" si="93"/>
        <v>0</v>
      </c>
      <c r="BJ211">
        <f t="shared" si="94"/>
        <v>0</v>
      </c>
      <c r="BK211">
        <f t="shared" si="95"/>
        <v>6</v>
      </c>
      <c r="BL211">
        <f t="shared" si="96"/>
        <v>0</v>
      </c>
    </row>
    <row r="212" spans="1:64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73"/>
        <v>1</v>
      </c>
      <c r="V212">
        <f t="shared" si="74"/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P212">
        <f t="shared" si="75"/>
        <v>0</v>
      </c>
      <c r="AQ212">
        <f t="shared" si="76"/>
        <v>0</v>
      </c>
      <c r="AS212">
        <f t="shared" si="77"/>
        <v>0</v>
      </c>
      <c r="AT212">
        <f t="shared" si="78"/>
        <v>0</v>
      </c>
      <c r="AU212">
        <f t="shared" si="79"/>
        <v>0</v>
      </c>
      <c r="AV212">
        <f t="shared" si="80"/>
        <v>0</v>
      </c>
      <c r="AW212">
        <f t="shared" si="81"/>
        <v>1</v>
      </c>
      <c r="AX212">
        <f t="shared" si="82"/>
        <v>0</v>
      </c>
      <c r="AY212">
        <f t="shared" si="83"/>
        <v>0</v>
      </c>
      <c r="AZ212">
        <f t="shared" si="84"/>
        <v>0</v>
      </c>
      <c r="BA212">
        <f t="shared" si="85"/>
        <v>0</v>
      </c>
      <c r="BB212">
        <f t="shared" si="86"/>
        <v>0</v>
      </c>
      <c r="BC212">
        <f t="shared" si="87"/>
        <v>0</v>
      </c>
      <c r="BD212">
        <f t="shared" si="88"/>
        <v>0</v>
      </c>
      <c r="BE212">
        <f t="shared" si="89"/>
        <v>0</v>
      </c>
      <c r="BF212">
        <f t="shared" si="90"/>
        <v>0</v>
      </c>
      <c r="BG212">
        <f t="shared" si="91"/>
        <v>0</v>
      </c>
      <c r="BH212">
        <f t="shared" si="92"/>
        <v>0</v>
      </c>
      <c r="BI212">
        <f t="shared" si="93"/>
        <v>0</v>
      </c>
      <c r="BJ212">
        <f t="shared" si="94"/>
        <v>0</v>
      </c>
      <c r="BK212">
        <f t="shared" si="95"/>
        <v>1</v>
      </c>
      <c r="BL212">
        <f t="shared" si="96"/>
        <v>0</v>
      </c>
    </row>
    <row r="213" spans="1:64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73"/>
        <v>1</v>
      </c>
      <c r="V213">
        <f t="shared" si="74"/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P213">
        <f t="shared" si="75"/>
        <v>0</v>
      </c>
      <c r="AQ213">
        <f t="shared" si="76"/>
        <v>0</v>
      </c>
      <c r="AS213">
        <f t="shared" si="77"/>
        <v>0</v>
      </c>
      <c r="AT213">
        <f t="shared" si="78"/>
        <v>0</v>
      </c>
      <c r="AU213">
        <f t="shared" si="79"/>
        <v>0</v>
      </c>
      <c r="AV213">
        <f t="shared" si="80"/>
        <v>0</v>
      </c>
      <c r="AW213">
        <f t="shared" si="81"/>
        <v>0</v>
      </c>
      <c r="AX213">
        <f t="shared" si="82"/>
        <v>0</v>
      </c>
      <c r="AY213">
        <f t="shared" si="83"/>
        <v>1</v>
      </c>
      <c r="AZ213">
        <f t="shared" si="84"/>
        <v>0</v>
      </c>
      <c r="BA213">
        <f t="shared" si="85"/>
        <v>0</v>
      </c>
      <c r="BB213">
        <f t="shared" si="86"/>
        <v>0</v>
      </c>
      <c r="BC213">
        <f t="shared" si="87"/>
        <v>0</v>
      </c>
      <c r="BD213">
        <f t="shared" si="88"/>
        <v>0</v>
      </c>
      <c r="BE213">
        <f t="shared" si="89"/>
        <v>0</v>
      </c>
      <c r="BF213">
        <f t="shared" si="90"/>
        <v>0</v>
      </c>
      <c r="BG213">
        <f t="shared" si="91"/>
        <v>0</v>
      </c>
      <c r="BH213">
        <f t="shared" si="92"/>
        <v>0</v>
      </c>
      <c r="BI213">
        <f t="shared" si="93"/>
        <v>0</v>
      </c>
      <c r="BJ213">
        <f t="shared" si="94"/>
        <v>0</v>
      </c>
      <c r="BK213">
        <f t="shared" si="95"/>
        <v>1</v>
      </c>
      <c r="BL213">
        <f t="shared" si="96"/>
        <v>0</v>
      </c>
    </row>
    <row r="214" spans="1:64" x14ac:dyDescent="0.25">
      <c r="A214" t="s">
        <v>429</v>
      </c>
      <c r="B214" s="1" t="s">
        <v>430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73"/>
        <v>2</v>
      </c>
      <c r="V214">
        <f t="shared" si="74"/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P214">
        <f t="shared" si="75"/>
        <v>0</v>
      </c>
      <c r="AQ214">
        <f t="shared" si="76"/>
        <v>0</v>
      </c>
      <c r="AS214">
        <f t="shared" si="77"/>
        <v>0</v>
      </c>
      <c r="AT214">
        <f t="shared" si="78"/>
        <v>0</v>
      </c>
      <c r="AU214">
        <f t="shared" si="79"/>
        <v>1</v>
      </c>
      <c r="AV214">
        <f t="shared" si="80"/>
        <v>0</v>
      </c>
      <c r="AW214">
        <f t="shared" si="81"/>
        <v>1</v>
      </c>
      <c r="AX214">
        <f t="shared" si="82"/>
        <v>0</v>
      </c>
      <c r="AY214">
        <f t="shared" si="83"/>
        <v>0</v>
      </c>
      <c r="AZ214">
        <f t="shared" si="84"/>
        <v>0</v>
      </c>
      <c r="BA214">
        <f t="shared" si="85"/>
        <v>0</v>
      </c>
      <c r="BB214">
        <f t="shared" si="86"/>
        <v>0</v>
      </c>
      <c r="BC214">
        <f t="shared" si="87"/>
        <v>0</v>
      </c>
      <c r="BD214">
        <f t="shared" si="88"/>
        <v>0</v>
      </c>
      <c r="BE214">
        <f t="shared" si="89"/>
        <v>0</v>
      </c>
      <c r="BF214">
        <f t="shared" si="90"/>
        <v>0</v>
      </c>
      <c r="BG214">
        <f t="shared" si="91"/>
        <v>0</v>
      </c>
      <c r="BH214">
        <f t="shared" si="92"/>
        <v>0</v>
      </c>
      <c r="BI214">
        <f t="shared" si="93"/>
        <v>0</v>
      </c>
      <c r="BJ214">
        <f t="shared" si="94"/>
        <v>0</v>
      </c>
      <c r="BK214">
        <f t="shared" si="95"/>
        <v>2</v>
      </c>
      <c r="BL214">
        <f t="shared" si="96"/>
        <v>0</v>
      </c>
    </row>
    <row r="215" spans="1:64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73"/>
        <v>2</v>
      </c>
      <c r="V215">
        <f t="shared" si="74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P215">
        <f t="shared" si="75"/>
        <v>0</v>
      </c>
      <c r="AQ215">
        <f t="shared" si="76"/>
        <v>0</v>
      </c>
      <c r="AS215">
        <f t="shared" si="77"/>
        <v>0</v>
      </c>
      <c r="AT215">
        <f t="shared" si="78"/>
        <v>0</v>
      </c>
      <c r="AU215">
        <f t="shared" si="79"/>
        <v>0</v>
      </c>
      <c r="AV215">
        <f t="shared" si="80"/>
        <v>0</v>
      </c>
      <c r="AW215">
        <f t="shared" si="81"/>
        <v>1</v>
      </c>
      <c r="AX215">
        <f t="shared" si="82"/>
        <v>0</v>
      </c>
      <c r="AY215">
        <f t="shared" si="83"/>
        <v>1</v>
      </c>
      <c r="AZ215">
        <f t="shared" si="84"/>
        <v>0</v>
      </c>
      <c r="BA215">
        <f t="shared" si="85"/>
        <v>0</v>
      </c>
      <c r="BB215">
        <f t="shared" si="86"/>
        <v>0</v>
      </c>
      <c r="BC215">
        <f t="shared" si="87"/>
        <v>0</v>
      </c>
      <c r="BD215">
        <f t="shared" si="88"/>
        <v>0</v>
      </c>
      <c r="BE215">
        <f t="shared" si="89"/>
        <v>0</v>
      </c>
      <c r="BF215">
        <f t="shared" si="90"/>
        <v>0</v>
      </c>
      <c r="BG215">
        <f t="shared" si="91"/>
        <v>0</v>
      </c>
      <c r="BH215">
        <f t="shared" si="92"/>
        <v>0</v>
      </c>
      <c r="BI215">
        <f t="shared" si="93"/>
        <v>0</v>
      </c>
      <c r="BJ215">
        <f t="shared" si="94"/>
        <v>0</v>
      </c>
      <c r="BK215">
        <f t="shared" si="95"/>
        <v>2</v>
      </c>
      <c r="BL215">
        <f t="shared" si="96"/>
        <v>0</v>
      </c>
    </row>
    <row r="216" spans="1:64" x14ac:dyDescent="0.25">
      <c r="A216" t="s">
        <v>433</v>
      </c>
      <c r="B216" s="1" t="s">
        <v>434</v>
      </c>
      <c r="C216">
        <v>43</v>
      </c>
      <c r="D216">
        <v>116.1</v>
      </c>
      <c r="E216">
        <v>52</v>
      </c>
      <c r="F216">
        <v>140.4</v>
      </c>
      <c r="G216">
        <v>96</v>
      </c>
      <c r="H216">
        <v>259.2</v>
      </c>
      <c r="I216">
        <v>25</v>
      </c>
      <c r="J216">
        <v>67.5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73"/>
        <v>216</v>
      </c>
      <c r="V216">
        <f t="shared" si="74"/>
        <v>583.20000000000005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P216">
        <f t="shared" si="75"/>
        <v>0</v>
      </c>
      <c r="AQ216">
        <f t="shared" si="76"/>
        <v>0</v>
      </c>
      <c r="AS216">
        <f t="shared" si="77"/>
        <v>43</v>
      </c>
      <c r="AT216">
        <f t="shared" si="78"/>
        <v>116.1</v>
      </c>
      <c r="AU216">
        <f t="shared" si="79"/>
        <v>52</v>
      </c>
      <c r="AV216">
        <f t="shared" si="80"/>
        <v>140.4</v>
      </c>
      <c r="AW216">
        <f t="shared" si="81"/>
        <v>96</v>
      </c>
      <c r="AX216">
        <f t="shared" si="82"/>
        <v>259.2</v>
      </c>
      <c r="AY216">
        <f t="shared" si="83"/>
        <v>25</v>
      </c>
      <c r="AZ216">
        <f t="shared" si="84"/>
        <v>67.5</v>
      </c>
      <c r="BA216">
        <f t="shared" si="85"/>
        <v>0</v>
      </c>
      <c r="BB216">
        <f t="shared" si="86"/>
        <v>0</v>
      </c>
      <c r="BC216">
        <f t="shared" si="87"/>
        <v>0</v>
      </c>
      <c r="BD216">
        <f t="shared" si="88"/>
        <v>0</v>
      </c>
      <c r="BE216">
        <f t="shared" si="89"/>
        <v>0</v>
      </c>
      <c r="BF216">
        <f t="shared" si="90"/>
        <v>0</v>
      </c>
      <c r="BG216">
        <f t="shared" si="91"/>
        <v>0</v>
      </c>
      <c r="BH216">
        <f t="shared" si="92"/>
        <v>0</v>
      </c>
      <c r="BI216">
        <f t="shared" si="93"/>
        <v>0</v>
      </c>
      <c r="BJ216">
        <f t="shared" si="94"/>
        <v>0</v>
      </c>
      <c r="BK216">
        <f t="shared" si="95"/>
        <v>216</v>
      </c>
      <c r="BL216">
        <f t="shared" si="96"/>
        <v>583.20000000000005</v>
      </c>
    </row>
    <row r="217" spans="1:64" x14ac:dyDescent="0.25">
      <c r="A217" t="s">
        <v>435</v>
      </c>
      <c r="B217" s="1" t="s">
        <v>436</v>
      </c>
      <c r="C217">
        <v>13</v>
      </c>
      <c r="D217">
        <v>35.1</v>
      </c>
      <c r="E217">
        <v>22</v>
      </c>
      <c r="F217">
        <v>59.4</v>
      </c>
      <c r="G217">
        <v>25</v>
      </c>
      <c r="H217">
        <v>67.5</v>
      </c>
      <c r="I217">
        <v>19</v>
      </c>
      <c r="J217">
        <v>51.3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73"/>
        <v>79</v>
      </c>
      <c r="V217">
        <f t="shared" si="74"/>
        <v>213.3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P217">
        <f t="shared" si="75"/>
        <v>0</v>
      </c>
      <c r="AQ217">
        <f t="shared" si="76"/>
        <v>0</v>
      </c>
      <c r="AS217">
        <f t="shared" si="77"/>
        <v>13</v>
      </c>
      <c r="AT217">
        <f t="shared" si="78"/>
        <v>35.1</v>
      </c>
      <c r="AU217">
        <f t="shared" si="79"/>
        <v>22</v>
      </c>
      <c r="AV217">
        <f t="shared" si="80"/>
        <v>59.4</v>
      </c>
      <c r="AW217">
        <f t="shared" si="81"/>
        <v>25</v>
      </c>
      <c r="AX217">
        <f t="shared" si="82"/>
        <v>67.5</v>
      </c>
      <c r="AY217">
        <f t="shared" si="83"/>
        <v>19</v>
      </c>
      <c r="AZ217">
        <f t="shared" si="84"/>
        <v>51.3</v>
      </c>
      <c r="BA217">
        <f t="shared" si="85"/>
        <v>0</v>
      </c>
      <c r="BB217">
        <f t="shared" si="86"/>
        <v>0</v>
      </c>
      <c r="BC217">
        <f t="shared" si="87"/>
        <v>0</v>
      </c>
      <c r="BD217">
        <f t="shared" si="88"/>
        <v>0</v>
      </c>
      <c r="BE217">
        <f t="shared" si="89"/>
        <v>0</v>
      </c>
      <c r="BF217">
        <f t="shared" si="90"/>
        <v>0</v>
      </c>
      <c r="BG217">
        <f t="shared" si="91"/>
        <v>0</v>
      </c>
      <c r="BH217">
        <f t="shared" si="92"/>
        <v>0</v>
      </c>
      <c r="BI217">
        <f t="shared" si="93"/>
        <v>0</v>
      </c>
      <c r="BJ217">
        <f t="shared" si="94"/>
        <v>0</v>
      </c>
      <c r="BK217">
        <f t="shared" si="95"/>
        <v>79</v>
      </c>
      <c r="BL217">
        <f t="shared" si="96"/>
        <v>213.3</v>
      </c>
    </row>
    <row r="218" spans="1:64" x14ac:dyDescent="0.25">
      <c r="A218" t="s">
        <v>437</v>
      </c>
      <c r="B218" s="1" t="s">
        <v>438</v>
      </c>
      <c r="C218">
        <v>2</v>
      </c>
      <c r="D218">
        <v>0</v>
      </c>
      <c r="E218">
        <v>2</v>
      </c>
      <c r="F218">
        <v>0</v>
      </c>
      <c r="G218">
        <v>13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73"/>
        <v>19</v>
      </c>
      <c r="V218">
        <f t="shared" si="74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P218">
        <f t="shared" si="75"/>
        <v>0</v>
      </c>
      <c r="AQ218">
        <f t="shared" si="76"/>
        <v>0</v>
      </c>
      <c r="AS218">
        <f t="shared" si="77"/>
        <v>2</v>
      </c>
      <c r="AT218">
        <f t="shared" si="78"/>
        <v>0</v>
      </c>
      <c r="AU218">
        <f t="shared" si="79"/>
        <v>2</v>
      </c>
      <c r="AV218">
        <f t="shared" si="80"/>
        <v>0</v>
      </c>
      <c r="AW218">
        <f t="shared" si="81"/>
        <v>13</v>
      </c>
      <c r="AX218">
        <f t="shared" si="82"/>
        <v>0</v>
      </c>
      <c r="AY218">
        <f t="shared" si="83"/>
        <v>2</v>
      </c>
      <c r="AZ218">
        <f t="shared" si="84"/>
        <v>0</v>
      </c>
      <c r="BA218">
        <f t="shared" si="85"/>
        <v>0</v>
      </c>
      <c r="BB218">
        <f t="shared" si="86"/>
        <v>0</v>
      </c>
      <c r="BC218">
        <f t="shared" si="87"/>
        <v>0</v>
      </c>
      <c r="BD218">
        <f t="shared" si="88"/>
        <v>0</v>
      </c>
      <c r="BE218">
        <f t="shared" si="89"/>
        <v>0</v>
      </c>
      <c r="BF218">
        <f t="shared" si="90"/>
        <v>0</v>
      </c>
      <c r="BG218">
        <f t="shared" si="91"/>
        <v>0</v>
      </c>
      <c r="BH218">
        <f t="shared" si="92"/>
        <v>0</v>
      </c>
      <c r="BI218">
        <f t="shared" si="93"/>
        <v>0</v>
      </c>
      <c r="BJ218">
        <f t="shared" si="94"/>
        <v>0</v>
      </c>
      <c r="BK218">
        <f t="shared" si="95"/>
        <v>19</v>
      </c>
      <c r="BL218">
        <f t="shared" si="96"/>
        <v>0</v>
      </c>
    </row>
    <row r="219" spans="1:64" x14ac:dyDescent="0.25">
      <c r="A219" t="s">
        <v>439</v>
      </c>
      <c r="B219" s="1" t="s">
        <v>440</v>
      </c>
      <c r="C219">
        <v>22</v>
      </c>
      <c r="D219">
        <v>0</v>
      </c>
      <c r="E219">
        <v>13</v>
      </c>
      <c r="F219">
        <v>0</v>
      </c>
      <c r="G219">
        <v>17</v>
      </c>
      <c r="H219">
        <v>0</v>
      </c>
      <c r="I219">
        <v>8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73"/>
        <v>60</v>
      </c>
      <c r="V219">
        <f t="shared" si="74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P219">
        <f t="shared" si="75"/>
        <v>0</v>
      </c>
      <c r="AQ219">
        <f t="shared" si="76"/>
        <v>0</v>
      </c>
      <c r="AS219">
        <f t="shared" si="77"/>
        <v>22</v>
      </c>
      <c r="AT219">
        <f t="shared" si="78"/>
        <v>0</v>
      </c>
      <c r="AU219">
        <f t="shared" si="79"/>
        <v>13</v>
      </c>
      <c r="AV219">
        <f t="shared" si="80"/>
        <v>0</v>
      </c>
      <c r="AW219">
        <f t="shared" si="81"/>
        <v>17</v>
      </c>
      <c r="AX219">
        <f t="shared" si="82"/>
        <v>0</v>
      </c>
      <c r="AY219">
        <f t="shared" si="83"/>
        <v>8</v>
      </c>
      <c r="AZ219">
        <f t="shared" si="84"/>
        <v>0</v>
      </c>
      <c r="BA219">
        <f t="shared" si="85"/>
        <v>0</v>
      </c>
      <c r="BB219">
        <f t="shared" si="86"/>
        <v>0</v>
      </c>
      <c r="BC219">
        <f t="shared" si="87"/>
        <v>0</v>
      </c>
      <c r="BD219">
        <f t="shared" si="88"/>
        <v>0</v>
      </c>
      <c r="BE219">
        <f t="shared" si="89"/>
        <v>0</v>
      </c>
      <c r="BF219">
        <f t="shared" si="90"/>
        <v>0</v>
      </c>
      <c r="BG219">
        <f t="shared" si="91"/>
        <v>0</v>
      </c>
      <c r="BH219">
        <f t="shared" si="92"/>
        <v>0</v>
      </c>
      <c r="BI219">
        <f t="shared" si="93"/>
        <v>0</v>
      </c>
      <c r="BJ219">
        <f t="shared" si="94"/>
        <v>0</v>
      </c>
      <c r="BK219">
        <f t="shared" si="95"/>
        <v>60</v>
      </c>
      <c r="BL219">
        <f t="shared" si="96"/>
        <v>0</v>
      </c>
    </row>
    <row r="220" spans="1:64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73"/>
        <v>0</v>
      </c>
      <c r="V220">
        <f t="shared" si="74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P220">
        <f t="shared" si="75"/>
        <v>0</v>
      </c>
      <c r="AQ220">
        <f t="shared" si="76"/>
        <v>0</v>
      </c>
      <c r="AS220">
        <f t="shared" si="77"/>
        <v>0</v>
      </c>
      <c r="AT220">
        <f t="shared" si="78"/>
        <v>0</v>
      </c>
      <c r="AU220">
        <f t="shared" si="79"/>
        <v>0</v>
      </c>
      <c r="AV220">
        <f t="shared" si="80"/>
        <v>0</v>
      </c>
      <c r="AW220">
        <f t="shared" si="81"/>
        <v>0</v>
      </c>
      <c r="AX220">
        <f t="shared" si="82"/>
        <v>0</v>
      </c>
      <c r="AY220">
        <f t="shared" si="83"/>
        <v>0</v>
      </c>
      <c r="AZ220">
        <f t="shared" si="84"/>
        <v>0</v>
      </c>
      <c r="BA220">
        <f t="shared" si="85"/>
        <v>0</v>
      </c>
      <c r="BB220">
        <f t="shared" si="86"/>
        <v>0</v>
      </c>
      <c r="BC220">
        <f t="shared" si="87"/>
        <v>0</v>
      </c>
      <c r="BD220">
        <f t="shared" si="88"/>
        <v>0</v>
      </c>
      <c r="BE220">
        <f t="shared" si="89"/>
        <v>0</v>
      </c>
      <c r="BF220">
        <f t="shared" si="90"/>
        <v>0</v>
      </c>
      <c r="BG220">
        <f t="shared" si="91"/>
        <v>0</v>
      </c>
      <c r="BH220">
        <f t="shared" si="92"/>
        <v>0</v>
      </c>
      <c r="BI220">
        <f t="shared" si="93"/>
        <v>0</v>
      </c>
      <c r="BJ220">
        <f t="shared" si="94"/>
        <v>0</v>
      </c>
      <c r="BK220">
        <f t="shared" si="95"/>
        <v>0</v>
      </c>
      <c r="BL220">
        <f t="shared" si="96"/>
        <v>0</v>
      </c>
    </row>
    <row r="221" spans="1:64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4</v>
      </c>
      <c r="H221">
        <v>0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73"/>
        <v>6</v>
      </c>
      <c r="V221">
        <f t="shared" si="74"/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P221">
        <f t="shared" si="75"/>
        <v>0</v>
      </c>
      <c r="AQ221">
        <f t="shared" si="76"/>
        <v>0</v>
      </c>
      <c r="AS221">
        <f t="shared" si="77"/>
        <v>0</v>
      </c>
      <c r="AT221">
        <f t="shared" si="78"/>
        <v>0</v>
      </c>
      <c r="AU221">
        <f t="shared" si="79"/>
        <v>0</v>
      </c>
      <c r="AV221">
        <f t="shared" si="80"/>
        <v>0</v>
      </c>
      <c r="AW221">
        <f t="shared" si="81"/>
        <v>4</v>
      </c>
      <c r="AX221">
        <f t="shared" si="82"/>
        <v>0</v>
      </c>
      <c r="AY221">
        <f t="shared" si="83"/>
        <v>2</v>
      </c>
      <c r="AZ221">
        <f t="shared" si="84"/>
        <v>0</v>
      </c>
      <c r="BA221">
        <f t="shared" si="85"/>
        <v>0</v>
      </c>
      <c r="BB221">
        <f t="shared" si="86"/>
        <v>0</v>
      </c>
      <c r="BC221">
        <f t="shared" si="87"/>
        <v>0</v>
      </c>
      <c r="BD221">
        <f t="shared" si="88"/>
        <v>0</v>
      </c>
      <c r="BE221">
        <f t="shared" si="89"/>
        <v>0</v>
      </c>
      <c r="BF221">
        <f t="shared" si="90"/>
        <v>0</v>
      </c>
      <c r="BG221">
        <f t="shared" si="91"/>
        <v>0</v>
      </c>
      <c r="BH221">
        <f t="shared" si="92"/>
        <v>0</v>
      </c>
      <c r="BI221">
        <f t="shared" si="93"/>
        <v>0</v>
      </c>
      <c r="BJ221">
        <f t="shared" si="94"/>
        <v>0</v>
      </c>
      <c r="BK221">
        <f t="shared" si="95"/>
        <v>6</v>
      </c>
      <c r="BL221">
        <f t="shared" si="96"/>
        <v>0</v>
      </c>
    </row>
    <row r="222" spans="1:64" x14ac:dyDescent="0.25">
      <c r="A222" t="s">
        <v>445</v>
      </c>
      <c r="B222" s="1" t="s">
        <v>446</v>
      </c>
      <c r="C222">
        <v>10</v>
      </c>
      <c r="D222">
        <v>0</v>
      </c>
      <c r="E222">
        <v>6</v>
      </c>
      <c r="F222">
        <v>0</v>
      </c>
      <c r="G222">
        <v>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73"/>
        <v>24</v>
      </c>
      <c r="V222">
        <f t="shared" si="74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P222">
        <f t="shared" si="75"/>
        <v>0</v>
      </c>
      <c r="AQ222">
        <f t="shared" si="76"/>
        <v>0</v>
      </c>
      <c r="AS222">
        <f t="shared" si="77"/>
        <v>10</v>
      </c>
      <c r="AT222">
        <f t="shared" si="78"/>
        <v>0</v>
      </c>
      <c r="AU222">
        <f t="shared" si="79"/>
        <v>6</v>
      </c>
      <c r="AV222">
        <f t="shared" si="80"/>
        <v>0</v>
      </c>
      <c r="AW222">
        <f t="shared" si="81"/>
        <v>8</v>
      </c>
      <c r="AX222">
        <f t="shared" si="82"/>
        <v>0</v>
      </c>
      <c r="AY222">
        <f t="shared" si="83"/>
        <v>0</v>
      </c>
      <c r="AZ222">
        <f t="shared" si="84"/>
        <v>0</v>
      </c>
      <c r="BA222">
        <f t="shared" si="85"/>
        <v>0</v>
      </c>
      <c r="BB222">
        <f t="shared" si="86"/>
        <v>0</v>
      </c>
      <c r="BC222">
        <f t="shared" si="87"/>
        <v>0</v>
      </c>
      <c r="BD222">
        <f t="shared" si="88"/>
        <v>0</v>
      </c>
      <c r="BE222">
        <f t="shared" si="89"/>
        <v>0</v>
      </c>
      <c r="BF222">
        <f t="shared" si="90"/>
        <v>0</v>
      </c>
      <c r="BG222">
        <f t="shared" si="91"/>
        <v>0</v>
      </c>
      <c r="BH222">
        <f t="shared" si="92"/>
        <v>0</v>
      </c>
      <c r="BI222">
        <f t="shared" si="93"/>
        <v>0</v>
      </c>
      <c r="BJ222">
        <f t="shared" si="94"/>
        <v>0</v>
      </c>
      <c r="BK222">
        <f t="shared" si="95"/>
        <v>24</v>
      </c>
      <c r="BL222">
        <f t="shared" si="96"/>
        <v>0</v>
      </c>
    </row>
    <row r="223" spans="1:64" x14ac:dyDescent="0.25">
      <c r="A223" t="s">
        <v>447</v>
      </c>
      <c r="B223" s="1" t="s">
        <v>448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73"/>
        <v>2</v>
      </c>
      <c r="V223">
        <f t="shared" si="74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P223">
        <f t="shared" si="75"/>
        <v>0</v>
      </c>
      <c r="AQ223">
        <f t="shared" si="76"/>
        <v>0</v>
      </c>
      <c r="AS223">
        <f t="shared" si="77"/>
        <v>0</v>
      </c>
      <c r="AT223">
        <f t="shared" si="78"/>
        <v>0</v>
      </c>
      <c r="AU223">
        <f t="shared" si="79"/>
        <v>0</v>
      </c>
      <c r="AV223">
        <f t="shared" si="80"/>
        <v>0</v>
      </c>
      <c r="AW223">
        <f t="shared" si="81"/>
        <v>2</v>
      </c>
      <c r="AX223">
        <f t="shared" si="82"/>
        <v>0</v>
      </c>
      <c r="AY223">
        <f t="shared" si="83"/>
        <v>0</v>
      </c>
      <c r="AZ223">
        <f t="shared" si="84"/>
        <v>0</v>
      </c>
      <c r="BA223">
        <f t="shared" si="85"/>
        <v>0</v>
      </c>
      <c r="BB223">
        <f t="shared" si="86"/>
        <v>0</v>
      </c>
      <c r="BC223">
        <f t="shared" si="87"/>
        <v>0</v>
      </c>
      <c r="BD223">
        <f t="shared" si="88"/>
        <v>0</v>
      </c>
      <c r="BE223">
        <f t="shared" si="89"/>
        <v>0</v>
      </c>
      <c r="BF223">
        <f t="shared" si="90"/>
        <v>0</v>
      </c>
      <c r="BG223">
        <f t="shared" si="91"/>
        <v>0</v>
      </c>
      <c r="BH223">
        <f t="shared" si="92"/>
        <v>0</v>
      </c>
      <c r="BI223">
        <f t="shared" si="93"/>
        <v>0</v>
      </c>
      <c r="BJ223">
        <f t="shared" si="94"/>
        <v>0</v>
      </c>
      <c r="BK223">
        <f t="shared" si="95"/>
        <v>2</v>
      </c>
      <c r="BL223">
        <f t="shared" si="96"/>
        <v>0</v>
      </c>
    </row>
    <row r="224" spans="1:64" x14ac:dyDescent="0.25">
      <c r="A224" t="s">
        <v>449</v>
      </c>
      <c r="B224" s="1" t="s">
        <v>450</v>
      </c>
      <c r="C224">
        <v>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73"/>
        <v>2</v>
      </c>
      <c r="V224">
        <f t="shared" si="74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P224">
        <f t="shared" si="75"/>
        <v>0</v>
      </c>
      <c r="AQ224">
        <f t="shared" si="76"/>
        <v>0</v>
      </c>
      <c r="AS224">
        <f t="shared" si="77"/>
        <v>2</v>
      </c>
      <c r="AT224">
        <f t="shared" si="78"/>
        <v>0</v>
      </c>
      <c r="AU224">
        <f t="shared" si="79"/>
        <v>0</v>
      </c>
      <c r="AV224">
        <f t="shared" si="80"/>
        <v>0</v>
      </c>
      <c r="AW224">
        <f t="shared" si="81"/>
        <v>0</v>
      </c>
      <c r="AX224">
        <f t="shared" si="82"/>
        <v>0</v>
      </c>
      <c r="AY224">
        <f t="shared" si="83"/>
        <v>0</v>
      </c>
      <c r="AZ224">
        <f t="shared" si="84"/>
        <v>0</v>
      </c>
      <c r="BA224">
        <f t="shared" si="85"/>
        <v>0</v>
      </c>
      <c r="BB224">
        <f t="shared" si="86"/>
        <v>0</v>
      </c>
      <c r="BC224">
        <f t="shared" si="87"/>
        <v>0</v>
      </c>
      <c r="BD224">
        <f t="shared" si="88"/>
        <v>0</v>
      </c>
      <c r="BE224">
        <f t="shared" si="89"/>
        <v>0</v>
      </c>
      <c r="BF224">
        <f t="shared" si="90"/>
        <v>0</v>
      </c>
      <c r="BG224">
        <f t="shared" si="91"/>
        <v>0</v>
      </c>
      <c r="BH224">
        <f t="shared" si="92"/>
        <v>0</v>
      </c>
      <c r="BI224">
        <f t="shared" si="93"/>
        <v>0</v>
      </c>
      <c r="BJ224">
        <f t="shared" si="94"/>
        <v>0</v>
      </c>
      <c r="BK224">
        <f t="shared" si="95"/>
        <v>2</v>
      </c>
      <c r="BL224">
        <f t="shared" si="96"/>
        <v>0</v>
      </c>
    </row>
    <row r="225" spans="1:64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73"/>
        <v>4</v>
      </c>
      <c r="V225">
        <f t="shared" si="74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P225">
        <f t="shared" si="75"/>
        <v>0</v>
      </c>
      <c r="AQ225">
        <f t="shared" si="76"/>
        <v>0</v>
      </c>
      <c r="AS225">
        <f t="shared" si="77"/>
        <v>0</v>
      </c>
      <c r="AT225">
        <f t="shared" si="78"/>
        <v>0</v>
      </c>
      <c r="AU225">
        <f t="shared" si="79"/>
        <v>0</v>
      </c>
      <c r="AV225">
        <f t="shared" si="80"/>
        <v>0</v>
      </c>
      <c r="AW225">
        <f t="shared" si="81"/>
        <v>4</v>
      </c>
      <c r="AX225">
        <f t="shared" si="82"/>
        <v>0</v>
      </c>
      <c r="AY225">
        <f t="shared" si="83"/>
        <v>0</v>
      </c>
      <c r="AZ225">
        <f t="shared" si="84"/>
        <v>0</v>
      </c>
      <c r="BA225">
        <f t="shared" si="85"/>
        <v>0</v>
      </c>
      <c r="BB225">
        <f t="shared" si="86"/>
        <v>0</v>
      </c>
      <c r="BC225">
        <f t="shared" si="87"/>
        <v>0</v>
      </c>
      <c r="BD225">
        <f t="shared" si="88"/>
        <v>0</v>
      </c>
      <c r="BE225">
        <f t="shared" si="89"/>
        <v>0</v>
      </c>
      <c r="BF225">
        <f t="shared" si="90"/>
        <v>0</v>
      </c>
      <c r="BG225">
        <f t="shared" si="91"/>
        <v>0</v>
      </c>
      <c r="BH225">
        <f t="shared" si="92"/>
        <v>0</v>
      </c>
      <c r="BI225">
        <f t="shared" si="93"/>
        <v>0</v>
      </c>
      <c r="BJ225">
        <f t="shared" si="94"/>
        <v>0</v>
      </c>
      <c r="BK225">
        <f t="shared" si="95"/>
        <v>4</v>
      </c>
      <c r="BL225">
        <f t="shared" si="96"/>
        <v>0</v>
      </c>
    </row>
    <row r="226" spans="1:64" x14ac:dyDescent="0.25">
      <c r="A226" t="s">
        <v>453</v>
      </c>
      <c r="B226" s="1" t="s">
        <v>454</v>
      </c>
      <c r="C226">
        <v>1</v>
      </c>
      <c r="D226">
        <v>0</v>
      </c>
      <c r="E226">
        <v>0</v>
      </c>
      <c r="F226">
        <v>0</v>
      </c>
      <c r="G226">
        <v>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73"/>
        <v>7</v>
      </c>
      <c r="V226">
        <f t="shared" si="74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P226">
        <f t="shared" si="75"/>
        <v>0</v>
      </c>
      <c r="AQ226">
        <f t="shared" si="76"/>
        <v>0</v>
      </c>
      <c r="AS226">
        <f t="shared" si="77"/>
        <v>1</v>
      </c>
      <c r="AT226">
        <f t="shared" si="78"/>
        <v>0</v>
      </c>
      <c r="AU226">
        <f t="shared" si="79"/>
        <v>0</v>
      </c>
      <c r="AV226">
        <f t="shared" si="80"/>
        <v>0</v>
      </c>
      <c r="AW226">
        <f t="shared" si="81"/>
        <v>6</v>
      </c>
      <c r="AX226">
        <f t="shared" si="82"/>
        <v>0</v>
      </c>
      <c r="AY226">
        <f t="shared" si="83"/>
        <v>0</v>
      </c>
      <c r="AZ226">
        <f t="shared" si="84"/>
        <v>0</v>
      </c>
      <c r="BA226">
        <f t="shared" si="85"/>
        <v>0</v>
      </c>
      <c r="BB226">
        <f t="shared" si="86"/>
        <v>0</v>
      </c>
      <c r="BC226">
        <f t="shared" si="87"/>
        <v>0</v>
      </c>
      <c r="BD226">
        <f t="shared" si="88"/>
        <v>0</v>
      </c>
      <c r="BE226">
        <f t="shared" si="89"/>
        <v>0</v>
      </c>
      <c r="BF226">
        <f t="shared" si="90"/>
        <v>0</v>
      </c>
      <c r="BG226">
        <f t="shared" si="91"/>
        <v>0</v>
      </c>
      <c r="BH226">
        <f t="shared" si="92"/>
        <v>0</v>
      </c>
      <c r="BI226">
        <f t="shared" si="93"/>
        <v>0</v>
      </c>
      <c r="BJ226">
        <f t="shared" si="94"/>
        <v>0</v>
      </c>
      <c r="BK226">
        <f t="shared" si="95"/>
        <v>7</v>
      </c>
      <c r="BL226">
        <f t="shared" si="96"/>
        <v>0</v>
      </c>
    </row>
    <row r="227" spans="1:64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73"/>
        <v>2</v>
      </c>
      <c r="V227">
        <f t="shared" si="74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P227">
        <f t="shared" si="75"/>
        <v>0</v>
      </c>
      <c r="AQ227">
        <f t="shared" si="76"/>
        <v>0</v>
      </c>
      <c r="AS227">
        <f t="shared" si="77"/>
        <v>0</v>
      </c>
      <c r="AT227">
        <f t="shared" si="78"/>
        <v>0</v>
      </c>
      <c r="AU227">
        <f t="shared" si="79"/>
        <v>0</v>
      </c>
      <c r="AV227">
        <f t="shared" si="80"/>
        <v>0</v>
      </c>
      <c r="AW227">
        <f t="shared" si="81"/>
        <v>0</v>
      </c>
      <c r="AX227">
        <f t="shared" si="82"/>
        <v>0</v>
      </c>
      <c r="AY227">
        <f t="shared" si="83"/>
        <v>2</v>
      </c>
      <c r="AZ227">
        <f t="shared" si="84"/>
        <v>0</v>
      </c>
      <c r="BA227">
        <f t="shared" si="85"/>
        <v>0</v>
      </c>
      <c r="BB227">
        <f t="shared" si="86"/>
        <v>0</v>
      </c>
      <c r="BC227">
        <f t="shared" si="87"/>
        <v>0</v>
      </c>
      <c r="BD227">
        <f t="shared" si="88"/>
        <v>0</v>
      </c>
      <c r="BE227">
        <f t="shared" si="89"/>
        <v>0</v>
      </c>
      <c r="BF227">
        <f t="shared" si="90"/>
        <v>0</v>
      </c>
      <c r="BG227">
        <f t="shared" si="91"/>
        <v>0</v>
      </c>
      <c r="BH227">
        <f t="shared" si="92"/>
        <v>0</v>
      </c>
      <c r="BI227">
        <f t="shared" si="93"/>
        <v>0</v>
      </c>
      <c r="BJ227">
        <f t="shared" si="94"/>
        <v>0</v>
      </c>
      <c r="BK227">
        <f t="shared" si="95"/>
        <v>2</v>
      </c>
      <c r="BL227">
        <f t="shared" si="96"/>
        <v>0</v>
      </c>
    </row>
    <row r="228" spans="1:64" x14ac:dyDescent="0.25">
      <c r="A228" t="s">
        <v>457</v>
      </c>
      <c r="B228" s="1" t="s">
        <v>458</v>
      </c>
      <c r="C228">
        <v>0</v>
      </c>
      <c r="D228">
        <v>0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73"/>
        <v>2</v>
      </c>
      <c r="V228">
        <f t="shared" si="74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P228">
        <f t="shared" si="75"/>
        <v>0</v>
      </c>
      <c r="AQ228">
        <f t="shared" si="76"/>
        <v>0</v>
      </c>
      <c r="AS228">
        <f t="shared" si="77"/>
        <v>0</v>
      </c>
      <c r="AT228">
        <f t="shared" si="78"/>
        <v>0</v>
      </c>
      <c r="AU228">
        <f t="shared" si="79"/>
        <v>2</v>
      </c>
      <c r="AV228">
        <f t="shared" si="80"/>
        <v>0</v>
      </c>
      <c r="AW228">
        <f t="shared" si="81"/>
        <v>0</v>
      </c>
      <c r="AX228">
        <f t="shared" si="82"/>
        <v>0</v>
      </c>
      <c r="AY228">
        <f t="shared" si="83"/>
        <v>0</v>
      </c>
      <c r="AZ228">
        <f t="shared" si="84"/>
        <v>0</v>
      </c>
      <c r="BA228">
        <f t="shared" si="85"/>
        <v>0</v>
      </c>
      <c r="BB228">
        <f t="shared" si="86"/>
        <v>0</v>
      </c>
      <c r="BC228">
        <f t="shared" si="87"/>
        <v>0</v>
      </c>
      <c r="BD228">
        <f t="shared" si="88"/>
        <v>0</v>
      </c>
      <c r="BE228">
        <f t="shared" si="89"/>
        <v>0</v>
      </c>
      <c r="BF228">
        <f t="shared" si="90"/>
        <v>0</v>
      </c>
      <c r="BG228">
        <f t="shared" si="91"/>
        <v>0</v>
      </c>
      <c r="BH228">
        <f t="shared" si="92"/>
        <v>0</v>
      </c>
      <c r="BI228">
        <f t="shared" si="93"/>
        <v>0</v>
      </c>
      <c r="BJ228">
        <f t="shared" si="94"/>
        <v>0</v>
      </c>
      <c r="BK228">
        <f t="shared" si="95"/>
        <v>2</v>
      </c>
      <c r="BL228">
        <f t="shared" si="96"/>
        <v>0</v>
      </c>
    </row>
    <row r="229" spans="1:64" x14ac:dyDescent="0.25">
      <c r="A229" t="s">
        <v>459</v>
      </c>
      <c r="B229" s="1" t="s">
        <v>460</v>
      </c>
      <c r="C229">
        <v>0</v>
      </c>
      <c r="D229">
        <v>0</v>
      </c>
      <c r="E229">
        <v>3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73"/>
        <v>5</v>
      </c>
      <c r="V229">
        <f t="shared" si="74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P229">
        <f t="shared" si="75"/>
        <v>0</v>
      </c>
      <c r="AQ229">
        <f t="shared" si="76"/>
        <v>0</v>
      </c>
      <c r="AS229">
        <f t="shared" si="77"/>
        <v>0</v>
      </c>
      <c r="AT229">
        <f t="shared" si="78"/>
        <v>0</v>
      </c>
      <c r="AU229">
        <f t="shared" si="79"/>
        <v>3</v>
      </c>
      <c r="AV229">
        <f t="shared" si="80"/>
        <v>0</v>
      </c>
      <c r="AW229">
        <f t="shared" si="81"/>
        <v>2</v>
      </c>
      <c r="AX229">
        <f t="shared" si="82"/>
        <v>0</v>
      </c>
      <c r="AY229">
        <f t="shared" si="83"/>
        <v>0</v>
      </c>
      <c r="AZ229">
        <f t="shared" si="84"/>
        <v>0</v>
      </c>
      <c r="BA229">
        <f t="shared" si="85"/>
        <v>0</v>
      </c>
      <c r="BB229">
        <f t="shared" si="86"/>
        <v>0</v>
      </c>
      <c r="BC229">
        <f t="shared" si="87"/>
        <v>0</v>
      </c>
      <c r="BD229">
        <f t="shared" si="88"/>
        <v>0</v>
      </c>
      <c r="BE229">
        <f t="shared" si="89"/>
        <v>0</v>
      </c>
      <c r="BF229">
        <f t="shared" si="90"/>
        <v>0</v>
      </c>
      <c r="BG229">
        <f t="shared" si="91"/>
        <v>0</v>
      </c>
      <c r="BH229">
        <f t="shared" si="92"/>
        <v>0</v>
      </c>
      <c r="BI229">
        <f t="shared" si="93"/>
        <v>0</v>
      </c>
      <c r="BJ229">
        <f t="shared" si="94"/>
        <v>0</v>
      </c>
      <c r="BK229">
        <f t="shared" si="95"/>
        <v>5</v>
      </c>
      <c r="BL229">
        <f t="shared" si="96"/>
        <v>0</v>
      </c>
    </row>
    <row r="230" spans="1:64" x14ac:dyDescent="0.25">
      <c r="A230" t="s">
        <v>461</v>
      </c>
      <c r="B230" s="1" t="s">
        <v>462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73"/>
        <v>2</v>
      </c>
      <c r="V230">
        <f t="shared" si="74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P230">
        <f t="shared" si="75"/>
        <v>0</v>
      </c>
      <c r="AQ230">
        <f t="shared" si="76"/>
        <v>0</v>
      </c>
      <c r="AS230">
        <f t="shared" si="77"/>
        <v>2</v>
      </c>
      <c r="AT230">
        <f t="shared" si="78"/>
        <v>0</v>
      </c>
      <c r="AU230">
        <f t="shared" si="79"/>
        <v>0</v>
      </c>
      <c r="AV230">
        <f t="shared" si="80"/>
        <v>0</v>
      </c>
      <c r="AW230">
        <f t="shared" si="81"/>
        <v>0</v>
      </c>
      <c r="AX230">
        <f t="shared" si="82"/>
        <v>0</v>
      </c>
      <c r="AY230">
        <f t="shared" si="83"/>
        <v>0</v>
      </c>
      <c r="AZ230">
        <f t="shared" si="84"/>
        <v>0</v>
      </c>
      <c r="BA230">
        <f t="shared" si="85"/>
        <v>0</v>
      </c>
      <c r="BB230">
        <f t="shared" si="86"/>
        <v>0</v>
      </c>
      <c r="BC230">
        <f t="shared" si="87"/>
        <v>0</v>
      </c>
      <c r="BD230">
        <f t="shared" si="88"/>
        <v>0</v>
      </c>
      <c r="BE230">
        <f t="shared" si="89"/>
        <v>0</v>
      </c>
      <c r="BF230">
        <f t="shared" si="90"/>
        <v>0</v>
      </c>
      <c r="BG230">
        <f t="shared" si="91"/>
        <v>0</v>
      </c>
      <c r="BH230">
        <f t="shared" si="92"/>
        <v>0</v>
      </c>
      <c r="BI230">
        <f t="shared" si="93"/>
        <v>0</v>
      </c>
      <c r="BJ230">
        <f t="shared" si="94"/>
        <v>0</v>
      </c>
      <c r="BK230">
        <f t="shared" si="95"/>
        <v>2</v>
      </c>
      <c r="BL230">
        <f t="shared" si="96"/>
        <v>0</v>
      </c>
    </row>
    <row r="231" spans="1:64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73"/>
        <v>1</v>
      </c>
      <c r="V231">
        <f t="shared" si="74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P231">
        <f t="shared" si="75"/>
        <v>0</v>
      </c>
      <c r="AQ231">
        <f t="shared" si="76"/>
        <v>0</v>
      </c>
      <c r="AS231">
        <f t="shared" si="77"/>
        <v>0</v>
      </c>
      <c r="AT231">
        <f t="shared" si="78"/>
        <v>0</v>
      </c>
      <c r="AU231">
        <f t="shared" si="79"/>
        <v>0</v>
      </c>
      <c r="AV231">
        <f t="shared" si="80"/>
        <v>0</v>
      </c>
      <c r="AW231">
        <f t="shared" si="81"/>
        <v>1</v>
      </c>
      <c r="AX231">
        <f t="shared" si="82"/>
        <v>0</v>
      </c>
      <c r="AY231">
        <f t="shared" si="83"/>
        <v>0</v>
      </c>
      <c r="AZ231">
        <f t="shared" si="84"/>
        <v>0</v>
      </c>
      <c r="BA231">
        <f t="shared" si="85"/>
        <v>0</v>
      </c>
      <c r="BB231">
        <f t="shared" si="86"/>
        <v>0</v>
      </c>
      <c r="BC231">
        <f t="shared" si="87"/>
        <v>0</v>
      </c>
      <c r="BD231">
        <f t="shared" si="88"/>
        <v>0</v>
      </c>
      <c r="BE231">
        <f t="shared" si="89"/>
        <v>0</v>
      </c>
      <c r="BF231">
        <f t="shared" si="90"/>
        <v>0</v>
      </c>
      <c r="BG231">
        <f t="shared" si="91"/>
        <v>0</v>
      </c>
      <c r="BH231">
        <f t="shared" si="92"/>
        <v>0</v>
      </c>
      <c r="BI231">
        <f t="shared" si="93"/>
        <v>0</v>
      </c>
      <c r="BJ231">
        <f t="shared" si="94"/>
        <v>0</v>
      </c>
      <c r="BK231">
        <f t="shared" si="95"/>
        <v>1</v>
      </c>
      <c r="BL231">
        <f t="shared" si="96"/>
        <v>0</v>
      </c>
    </row>
    <row r="232" spans="1:64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73"/>
        <v>2</v>
      </c>
      <c r="V232">
        <f t="shared" si="74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P232">
        <f t="shared" si="75"/>
        <v>0</v>
      </c>
      <c r="AQ232">
        <f t="shared" si="76"/>
        <v>0</v>
      </c>
      <c r="AS232">
        <f t="shared" si="77"/>
        <v>0</v>
      </c>
      <c r="AT232">
        <f t="shared" si="78"/>
        <v>0</v>
      </c>
      <c r="AU232">
        <f t="shared" si="79"/>
        <v>0</v>
      </c>
      <c r="AV232">
        <f t="shared" si="80"/>
        <v>0</v>
      </c>
      <c r="AW232">
        <f t="shared" si="81"/>
        <v>0</v>
      </c>
      <c r="AX232">
        <f t="shared" si="82"/>
        <v>0</v>
      </c>
      <c r="AY232">
        <f t="shared" si="83"/>
        <v>2</v>
      </c>
      <c r="AZ232">
        <f t="shared" si="84"/>
        <v>0</v>
      </c>
      <c r="BA232">
        <f t="shared" si="85"/>
        <v>0</v>
      </c>
      <c r="BB232">
        <f t="shared" si="86"/>
        <v>0</v>
      </c>
      <c r="BC232">
        <f t="shared" si="87"/>
        <v>0</v>
      </c>
      <c r="BD232">
        <f t="shared" si="88"/>
        <v>0</v>
      </c>
      <c r="BE232">
        <f t="shared" si="89"/>
        <v>0</v>
      </c>
      <c r="BF232">
        <f t="shared" si="90"/>
        <v>0</v>
      </c>
      <c r="BG232">
        <f t="shared" si="91"/>
        <v>0</v>
      </c>
      <c r="BH232">
        <f t="shared" si="92"/>
        <v>0</v>
      </c>
      <c r="BI232">
        <f t="shared" si="93"/>
        <v>0</v>
      </c>
      <c r="BJ232">
        <f t="shared" si="94"/>
        <v>0</v>
      </c>
      <c r="BK232">
        <f t="shared" si="95"/>
        <v>2</v>
      </c>
      <c r="BL232">
        <f t="shared" si="96"/>
        <v>0</v>
      </c>
    </row>
    <row r="233" spans="1:64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73"/>
        <v>2</v>
      </c>
      <c r="V233">
        <f t="shared" si="74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P233">
        <f t="shared" si="75"/>
        <v>0</v>
      </c>
      <c r="AQ233">
        <f t="shared" si="76"/>
        <v>0</v>
      </c>
      <c r="AS233">
        <f t="shared" si="77"/>
        <v>0</v>
      </c>
      <c r="AT233">
        <f t="shared" si="78"/>
        <v>0</v>
      </c>
      <c r="AU233">
        <f t="shared" si="79"/>
        <v>0</v>
      </c>
      <c r="AV233">
        <f t="shared" si="80"/>
        <v>0</v>
      </c>
      <c r="AW233">
        <f t="shared" si="81"/>
        <v>2</v>
      </c>
      <c r="AX233">
        <f t="shared" si="82"/>
        <v>0</v>
      </c>
      <c r="AY233">
        <f t="shared" si="83"/>
        <v>0</v>
      </c>
      <c r="AZ233">
        <f t="shared" si="84"/>
        <v>0</v>
      </c>
      <c r="BA233">
        <f t="shared" si="85"/>
        <v>0</v>
      </c>
      <c r="BB233">
        <f t="shared" si="86"/>
        <v>0</v>
      </c>
      <c r="BC233">
        <f t="shared" si="87"/>
        <v>0</v>
      </c>
      <c r="BD233">
        <f t="shared" si="88"/>
        <v>0</v>
      </c>
      <c r="BE233">
        <f t="shared" si="89"/>
        <v>0</v>
      </c>
      <c r="BF233">
        <f t="shared" si="90"/>
        <v>0</v>
      </c>
      <c r="BG233">
        <f t="shared" si="91"/>
        <v>0</v>
      </c>
      <c r="BH233">
        <f t="shared" si="92"/>
        <v>0</v>
      </c>
      <c r="BI233">
        <f t="shared" si="93"/>
        <v>0</v>
      </c>
      <c r="BJ233">
        <f t="shared" si="94"/>
        <v>0</v>
      </c>
      <c r="BK233">
        <f t="shared" si="95"/>
        <v>2</v>
      </c>
      <c r="BL233">
        <f t="shared" si="96"/>
        <v>0</v>
      </c>
    </row>
    <row r="234" spans="1:64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73"/>
        <v>0</v>
      </c>
      <c r="V234">
        <f t="shared" si="74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P234">
        <f t="shared" si="75"/>
        <v>0</v>
      </c>
      <c r="AQ234">
        <f t="shared" si="76"/>
        <v>0</v>
      </c>
      <c r="AS234">
        <f t="shared" si="77"/>
        <v>0</v>
      </c>
      <c r="AT234">
        <f t="shared" si="78"/>
        <v>0</v>
      </c>
      <c r="AU234">
        <f t="shared" si="79"/>
        <v>0</v>
      </c>
      <c r="AV234">
        <f t="shared" si="80"/>
        <v>0</v>
      </c>
      <c r="AW234">
        <f t="shared" si="81"/>
        <v>0</v>
      </c>
      <c r="AX234">
        <f t="shared" si="82"/>
        <v>0</v>
      </c>
      <c r="AY234">
        <f t="shared" si="83"/>
        <v>0</v>
      </c>
      <c r="AZ234">
        <f t="shared" si="84"/>
        <v>0</v>
      </c>
      <c r="BA234">
        <f t="shared" si="85"/>
        <v>0</v>
      </c>
      <c r="BB234">
        <f t="shared" si="86"/>
        <v>0</v>
      </c>
      <c r="BC234">
        <f t="shared" si="87"/>
        <v>0</v>
      </c>
      <c r="BD234">
        <f t="shared" si="88"/>
        <v>0</v>
      </c>
      <c r="BE234">
        <f t="shared" si="89"/>
        <v>0</v>
      </c>
      <c r="BF234">
        <f t="shared" si="90"/>
        <v>0</v>
      </c>
      <c r="BG234">
        <f t="shared" si="91"/>
        <v>0</v>
      </c>
      <c r="BH234">
        <f t="shared" si="92"/>
        <v>0</v>
      </c>
      <c r="BI234">
        <f t="shared" si="93"/>
        <v>0</v>
      </c>
      <c r="BJ234">
        <f t="shared" si="94"/>
        <v>0</v>
      </c>
      <c r="BK234">
        <f t="shared" si="95"/>
        <v>0</v>
      </c>
      <c r="BL234">
        <f t="shared" si="96"/>
        <v>0</v>
      </c>
    </row>
    <row r="235" spans="1:64" x14ac:dyDescent="0.25">
      <c r="A235" t="s">
        <v>471</v>
      </c>
      <c r="B235" s="1" t="s">
        <v>472</v>
      </c>
      <c r="C235">
        <v>6</v>
      </c>
      <c r="D235">
        <v>0</v>
      </c>
      <c r="E235">
        <v>0</v>
      </c>
      <c r="F235">
        <v>0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73"/>
        <v>9</v>
      </c>
      <c r="V235">
        <f t="shared" si="74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P235">
        <f t="shared" si="75"/>
        <v>0</v>
      </c>
      <c r="AQ235">
        <f t="shared" si="76"/>
        <v>0</v>
      </c>
      <c r="AS235">
        <f t="shared" si="77"/>
        <v>6</v>
      </c>
      <c r="AT235">
        <f t="shared" si="78"/>
        <v>0</v>
      </c>
      <c r="AU235">
        <f t="shared" si="79"/>
        <v>0</v>
      </c>
      <c r="AV235">
        <f t="shared" si="80"/>
        <v>0</v>
      </c>
      <c r="AW235">
        <f t="shared" si="81"/>
        <v>3</v>
      </c>
      <c r="AX235">
        <f t="shared" si="82"/>
        <v>0</v>
      </c>
      <c r="AY235">
        <f t="shared" si="83"/>
        <v>0</v>
      </c>
      <c r="AZ235">
        <f t="shared" si="84"/>
        <v>0</v>
      </c>
      <c r="BA235">
        <f t="shared" si="85"/>
        <v>0</v>
      </c>
      <c r="BB235">
        <f t="shared" si="86"/>
        <v>0</v>
      </c>
      <c r="BC235">
        <f t="shared" si="87"/>
        <v>0</v>
      </c>
      <c r="BD235">
        <f t="shared" si="88"/>
        <v>0</v>
      </c>
      <c r="BE235">
        <f t="shared" si="89"/>
        <v>0</v>
      </c>
      <c r="BF235">
        <f t="shared" si="90"/>
        <v>0</v>
      </c>
      <c r="BG235">
        <f t="shared" si="91"/>
        <v>0</v>
      </c>
      <c r="BH235">
        <f t="shared" si="92"/>
        <v>0</v>
      </c>
      <c r="BI235">
        <f t="shared" si="93"/>
        <v>0</v>
      </c>
      <c r="BJ235">
        <f t="shared" si="94"/>
        <v>0</v>
      </c>
      <c r="BK235">
        <f t="shared" si="95"/>
        <v>9</v>
      </c>
      <c r="BL235">
        <f t="shared" si="96"/>
        <v>0</v>
      </c>
    </row>
    <row r="236" spans="1:64" x14ac:dyDescent="0.25">
      <c r="A236" t="s">
        <v>473</v>
      </c>
      <c r="B236" s="1" t="s">
        <v>474</v>
      </c>
      <c r="C236">
        <v>4</v>
      </c>
      <c r="D236">
        <v>0</v>
      </c>
      <c r="E236">
        <v>1</v>
      </c>
      <c r="F236">
        <v>0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73"/>
        <v>15</v>
      </c>
      <c r="V236">
        <f t="shared" si="74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P236">
        <f t="shared" si="75"/>
        <v>0</v>
      </c>
      <c r="AQ236">
        <f t="shared" si="76"/>
        <v>0</v>
      </c>
      <c r="AS236">
        <f t="shared" si="77"/>
        <v>4</v>
      </c>
      <c r="AT236">
        <f t="shared" si="78"/>
        <v>0</v>
      </c>
      <c r="AU236">
        <f t="shared" si="79"/>
        <v>1</v>
      </c>
      <c r="AV236">
        <f t="shared" si="80"/>
        <v>0</v>
      </c>
      <c r="AW236">
        <f t="shared" si="81"/>
        <v>10</v>
      </c>
      <c r="AX236">
        <f t="shared" si="82"/>
        <v>0</v>
      </c>
      <c r="AY236">
        <f t="shared" si="83"/>
        <v>0</v>
      </c>
      <c r="AZ236">
        <f t="shared" si="84"/>
        <v>0</v>
      </c>
      <c r="BA236">
        <f t="shared" si="85"/>
        <v>0</v>
      </c>
      <c r="BB236">
        <f t="shared" si="86"/>
        <v>0</v>
      </c>
      <c r="BC236">
        <f t="shared" si="87"/>
        <v>0</v>
      </c>
      <c r="BD236">
        <f t="shared" si="88"/>
        <v>0</v>
      </c>
      <c r="BE236">
        <f t="shared" si="89"/>
        <v>0</v>
      </c>
      <c r="BF236">
        <f t="shared" si="90"/>
        <v>0</v>
      </c>
      <c r="BG236">
        <f t="shared" si="91"/>
        <v>0</v>
      </c>
      <c r="BH236">
        <f t="shared" si="92"/>
        <v>0</v>
      </c>
      <c r="BI236">
        <f t="shared" si="93"/>
        <v>0</v>
      </c>
      <c r="BJ236">
        <f t="shared" si="94"/>
        <v>0</v>
      </c>
      <c r="BK236">
        <f t="shared" si="95"/>
        <v>15</v>
      </c>
      <c r="BL236">
        <f t="shared" si="96"/>
        <v>0</v>
      </c>
    </row>
    <row r="237" spans="1:64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73"/>
        <v>8</v>
      </c>
      <c r="V237">
        <f t="shared" si="74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P237">
        <f t="shared" si="75"/>
        <v>0</v>
      </c>
      <c r="AQ237">
        <f t="shared" si="76"/>
        <v>0</v>
      </c>
      <c r="AS237">
        <f t="shared" si="77"/>
        <v>0</v>
      </c>
      <c r="AT237">
        <f t="shared" si="78"/>
        <v>0</v>
      </c>
      <c r="AU237">
        <f t="shared" si="79"/>
        <v>0</v>
      </c>
      <c r="AV237">
        <f t="shared" si="80"/>
        <v>0</v>
      </c>
      <c r="AW237">
        <f t="shared" si="81"/>
        <v>0</v>
      </c>
      <c r="AX237">
        <f t="shared" si="82"/>
        <v>0</v>
      </c>
      <c r="AY237">
        <f t="shared" si="83"/>
        <v>8</v>
      </c>
      <c r="AZ237">
        <f t="shared" si="84"/>
        <v>0</v>
      </c>
      <c r="BA237">
        <f t="shared" si="85"/>
        <v>0</v>
      </c>
      <c r="BB237">
        <f t="shared" si="86"/>
        <v>0</v>
      </c>
      <c r="BC237">
        <f t="shared" si="87"/>
        <v>0</v>
      </c>
      <c r="BD237">
        <f t="shared" si="88"/>
        <v>0</v>
      </c>
      <c r="BE237">
        <f t="shared" si="89"/>
        <v>0</v>
      </c>
      <c r="BF237">
        <f t="shared" si="90"/>
        <v>0</v>
      </c>
      <c r="BG237">
        <f t="shared" si="91"/>
        <v>0</v>
      </c>
      <c r="BH237">
        <f t="shared" si="92"/>
        <v>0</v>
      </c>
      <c r="BI237">
        <f t="shared" si="93"/>
        <v>0</v>
      </c>
      <c r="BJ237">
        <f t="shared" si="94"/>
        <v>0</v>
      </c>
      <c r="BK237">
        <f t="shared" si="95"/>
        <v>8</v>
      </c>
      <c r="BL237">
        <f t="shared" si="96"/>
        <v>0</v>
      </c>
    </row>
    <row r="238" spans="1:64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73"/>
        <v>3</v>
      </c>
      <c r="V238">
        <f t="shared" si="74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P238">
        <f t="shared" si="75"/>
        <v>0</v>
      </c>
      <c r="AQ238">
        <f t="shared" si="76"/>
        <v>0</v>
      </c>
      <c r="AS238">
        <f t="shared" si="77"/>
        <v>0</v>
      </c>
      <c r="AT238">
        <f t="shared" si="78"/>
        <v>0</v>
      </c>
      <c r="AU238">
        <f t="shared" si="79"/>
        <v>0</v>
      </c>
      <c r="AV238">
        <f t="shared" si="80"/>
        <v>0</v>
      </c>
      <c r="AW238">
        <f t="shared" si="81"/>
        <v>3</v>
      </c>
      <c r="AX238">
        <f t="shared" si="82"/>
        <v>0</v>
      </c>
      <c r="AY238">
        <f t="shared" si="83"/>
        <v>0</v>
      </c>
      <c r="AZ238">
        <f t="shared" si="84"/>
        <v>0</v>
      </c>
      <c r="BA238">
        <f t="shared" si="85"/>
        <v>0</v>
      </c>
      <c r="BB238">
        <f t="shared" si="86"/>
        <v>0</v>
      </c>
      <c r="BC238">
        <f t="shared" si="87"/>
        <v>0</v>
      </c>
      <c r="BD238">
        <f t="shared" si="88"/>
        <v>0</v>
      </c>
      <c r="BE238">
        <f t="shared" si="89"/>
        <v>0</v>
      </c>
      <c r="BF238">
        <f t="shared" si="90"/>
        <v>0</v>
      </c>
      <c r="BG238">
        <f t="shared" si="91"/>
        <v>0</v>
      </c>
      <c r="BH238">
        <f t="shared" si="92"/>
        <v>0</v>
      </c>
      <c r="BI238">
        <f t="shared" si="93"/>
        <v>0</v>
      </c>
      <c r="BJ238">
        <f t="shared" si="94"/>
        <v>0</v>
      </c>
      <c r="BK238">
        <f t="shared" si="95"/>
        <v>3</v>
      </c>
      <c r="BL238">
        <f t="shared" si="96"/>
        <v>0</v>
      </c>
    </row>
    <row r="239" spans="1:64" x14ac:dyDescent="0.25">
      <c r="A239" t="s">
        <v>479</v>
      </c>
      <c r="B239" s="1" t="s">
        <v>480</v>
      </c>
      <c r="C239">
        <v>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73"/>
        <v>3</v>
      </c>
      <c r="V239">
        <f t="shared" si="74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P239">
        <f t="shared" si="75"/>
        <v>0</v>
      </c>
      <c r="AQ239">
        <f t="shared" si="76"/>
        <v>0</v>
      </c>
      <c r="AS239">
        <f t="shared" si="77"/>
        <v>0</v>
      </c>
      <c r="AT239">
        <f t="shared" si="78"/>
        <v>0</v>
      </c>
      <c r="AU239">
        <f t="shared" si="79"/>
        <v>2</v>
      </c>
      <c r="AV239">
        <f t="shared" si="80"/>
        <v>0</v>
      </c>
      <c r="AW239">
        <f t="shared" si="81"/>
        <v>0</v>
      </c>
      <c r="AX239">
        <f t="shared" si="82"/>
        <v>0</v>
      </c>
      <c r="AY239">
        <f t="shared" si="83"/>
        <v>1</v>
      </c>
      <c r="AZ239">
        <f t="shared" si="84"/>
        <v>0</v>
      </c>
      <c r="BA239">
        <f t="shared" si="85"/>
        <v>0</v>
      </c>
      <c r="BB239">
        <f t="shared" si="86"/>
        <v>0</v>
      </c>
      <c r="BC239">
        <f t="shared" si="87"/>
        <v>0</v>
      </c>
      <c r="BD239">
        <f t="shared" si="88"/>
        <v>0</v>
      </c>
      <c r="BE239">
        <f t="shared" si="89"/>
        <v>0</v>
      </c>
      <c r="BF239">
        <f t="shared" si="90"/>
        <v>0</v>
      </c>
      <c r="BG239">
        <f t="shared" si="91"/>
        <v>0</v>
      </c>
      <c r="BH239">
        <f t="shared" si="92"/>
        <v>0</v>
      </c>
      <c r="BI239">
        <f t="shared" si="93"/>
        <v>0</v>
      </c>
      <c r="BJ239">
        <f t="shared" si="94"/>
        <v>0</v>
      </c>
      <c r="BK239">
        <f t="shared" si="95"/>
        <v>3</v>
      </c>
      <c r="BL239">
        <f t="shared" si="96"/>
        <v>0</v>
      </c>
    </row>
    <row r="240" spans="1:64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1.62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73"/>
        <v>2</v>
      </c>
      <c r="V240">
        <f t="shared" si="74"/>
        <v>1.62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P240">
        <f t="shared" si="75"/>
        <v>0</v>
      </c>
      <c r="AQ240">
        <f t="shared" si="76"/>
        <v>0</v>
      </c>
      <c r="AS240">
        <f t="shared" si="77"/>
        <v>0</v>
      </c>
      <c r="AT240">
        <f t="shared" si="78"/>
        <v>0</v>
      </c>
      <c r="AU240">
        <f t="shared" si="79"/>
        <v>0</v>
      </c>
      <c r="AV240">
        <f t="shared" si="80"/>
        <v>0</v>
      </c>
      <c r="AW240">
        <f t="shared" si="81"/>
        <v>0</v>
      </c>
      <c r="AX240">
        <f t="shared" si="82"/>
        <v>0</v>
      </c>
      <c r="AY240">
        <f t="shared" si="83"/>
        <v>0</v>
      </c>
      <c r="AZ240">
        <f t="shared" si="84"/>
        <v>0</v>
      </c>
      <c r="BA240">
        <f t="shared" si="85"/>
        <v>2</v>
      </c>
      <c r="BB240">
        <f t="shared" si="86"/>
        <v>1.62</v>
      </c>
      <c r="BC240">
        <f t="shared" si="87"/>
        <v>0</v>
      </c>
      <c r="BD240">
        <f t="shared" si="88"/>
        <v>0</v>
      </c>
      <c r="BE240">
        <f t="shared" si="89"/>
        <v>0</v>
      </c>
      <c r="BF240">
        <f t="shared" si="90"/>
        <v>0</v>
      </c>
      <c r="BG240">
        <f t="shared" si="91"/>
        <v>0</v>
      </c>
      <c r="BH240">
        <f t="shared" si="92"/>
        <v>0</v>
      </c>
      <c r="BI240">
        <f t="shared" si="93"/>
        <v>0</v>
      </c>
      <c r="BJ240">
        <f t="shared" si="94"/>
        <v>0</v>
      </c>
      <c r="BK240">
        <f t="shared" si="95"/>
        <v>2</v>
      </c>
      <c r="BL240">
        <f t="shared" si="96"/>
        <v>1.62</v>
      </c>
    </row>
    <row r="241" spans="1:64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1.1599999999999999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73"/>
        <v>2</v>
      </c>
      <c r="V241">
        <f t="shared" si="74"/>
        <v>1.1599999999999999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P241">
        <f t="shared" si="75"/>
        <v>0</v>
      </c>
      <c r="AQ241">
        <f t="shared" si="76"/>
        <v>0</v>
      </c>
      <c r="AS241">
        <f t="shared" si="77"/>
        <v>0</v>
      </c>
      <c r="AT241">
        <f t="shared" si="78"/>
        <v>0</v>
      </c>
      <c r="AU241">
        <f t="shared" si="79"/>
        <v>0</v>
      </c>
      <c r="AV241">
        <f t="shared" si="80"/>
        <v>0</v>
      </c>
      <c r="AW241">
        <f t="shared" si="81"/>
        <v>0</v>
      </c>
      <c r="AX241">
        <f t="shared" si="82"/>
        <v>0</v>
      </c>
      <c r="AY241">
        <f t="shared" si="83"/>
        <v>0</v>
      </c>
      <c r="AZ241">
        <f t="shared" si="84"/>
        <v>0</v>
      </c>
      <c r="BA241">
        <f t="shared" si="85"/>
        <v>2</v>
      </c>
      <c r="BB241">
        <f t="shared" si="86"/>
        <v>1.1599999999999999</v>
      </c>
      <c r="BC241">
        <f t="shared" si="87"/>
        <v>0</v>
      </c>
      <c r="BD241">
        <f t="shared" si="88"/>
        <v>0</v>
      </c>
      <c r="BE241">
        <f t="shared" si="89"/>
        <v>0</v>
      </c>
      <c r="BF241">
        <f t="shared" si="90"/>
        <v>0</v>
      </c>
      <c r="BG241">
        <f t="shared" si="91"/>
        <v>0</v>
      </c>
      <c r="BH241">
        <f t="shared" si="92"/>
        <v>0</v>
      </c>
      <c r="BI241">
        <f t="shared" si="93"/>
        <v>0</v>
      </c>
      <c r="BJ241">
        <f t="shared" si="94"/>
        <v>0</v>
      </c>
      <c r="BK241">
        <f t="shared" si="95"/>
        <v>2</v>
      </c>
      <c r="BL241">
        <f t="shared" si="96"/>
        <v>1.1599999999999999</v>
      </c>
    </row>
    <row r="242" spans="1:64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0.33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73"/>
        <v>1</v>
      </c>
      <c r="V242">
        <f t="shared" si="74"/>
        <v>0.33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P242">
        <f t="shared" si="75"/>
        <v>0</v>
      </c>
      <c r="AQ242">
        <f t="shared" si="76"/>
        <v>0</v>
      </c>
      <c r="AS242">
        <f t="shared" si="77"/>
        <v>0</v>
      </c>
      <c r="AT242">
        <f t="shared" si="78"/>
        <v>0</v>
      </c>
      <c r="AU242">
        <f t="shared" si="79"/>
        <v>0</v>
      </c>
      <c r="AV242">
        <f t="shared" si="80"/>
        <v>0</v>
      </c>
      <c r="AW242">
        <f t="shared" si="81"/>
        <v>0</v>
      </c>
      <c r="AX242">
        <f t="shared" si="82"/>
        <v>0</v>
      </c>
      <c r="AY242">
        <f t="shared" si="83"/>
        <v>0</v>
      </c>
      <c r="AZ242">
        <f t="shared" si="84"/>
        <v>0</v>
      </c>
      <c r="BA242">
        <f t="shared" si="85"/>
        <v>1</v>
      </c>
      <c r="BB242">
        <f t="shared" si="86"/>
        <v>0.33</v>
      </c>
      <c r="BC242">
        <f t="shared" si="87"/>
        <v>0</v>
      </c>
      <c r="BD242">
        <f t="shared" si="88"/>
        <v>0</v>
      </c>
      <c r="BE242">
        <f t="shared" si="89"/>
        <v>0</v>
      </c>
      <c r="BF242">
        <f t="shared" si="90"/>
        <v>0</v>
      </c>
      <c r="BG242">
        <f t="shared" si="91"/>
        <v>0</v>
      </c>
      <c r="BH242">
        <f t="shared" si="92"/>
        <v>0</v>
      </c>
      <c r="BI242">
        <f t="shared" si="93"/>
        <v>0</v>
      </c>
      <c r="BJ242">
        <f t="shared" si="94"/>
        <v>0</v>
      </c>
      <c r="BK242">
        <f t="shared" si="95"/>
        <v>1</v>
      </c>
      <c r="BL242">
        <f t="shared" si="96"/>
        <v>0.33</v>
      </c>
    </row>
    <row r="243" spans="1:64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</v>
      </c>
      <c r="L243">
        <v>0.72350000000000003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73"/>
        <v>5</v>
      </c>
      <c r="V243">
        <f t="shared" si="74"/>
        <v>0.72350000000000003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P243">
        <f t="shared" si="75"/>
        <v>0</v>
      </c>
      <c r="AQ243">
        <f t="shared" si="76"/>
        <v>0</v>
      </c>
      <c r="AS243">
        <f t="shared" si="77"/>
        <v>0</v>
      </c>
      <c r="AT243">
        <f t="shared" si="78"/>
        <v>0</v>
      </c>
      <c r="AU243">
        <f t="shared" si="79"/>
        <v>0</v>
      </c>
      <c r="AV243">
        <f t="shared" si="80"/>
        <v>0</v>
      </c>
      <c r="AW243">
        <f t="shared" si="81"/>
        <v>0</v>
      </c>
      <c r="AX243">
        <f t="shared" si="82"/>
        <v>0</v>
      </c>
      <c r="AY243">
        <f t="shared" si="83"/>
        <v>0</v>
      </c>
      <c r="AZ243">
        <f t="shared" si="84"/>
        <v>0</v>
      </c>
      <c r="BA243">
        <f t="shared" si="85"/>
        <v>5</v>
      </c>
      <c r="BB243">
        <f t="shared" si="86"/>
        <v>0.72350000000000003</v>
      </c>
      <c r="BC243">
        <f t="shared" si="87"/>
        <v>0</v>
      </c>
      <c r="BD243">
        <f t="shared" si="88"/>
        <v>0</v>
      </c>
      <c r="BE243">
        <f t="shared" si="89"/>
        <v>0</v>
      </c>
      <c r="BF243">
        <f t="shared" si="90"/>
        <v>0</v>
      </c>
      <c r="BG243">
        <f t="shared" si="91"/>
        <v>0</v>
      </c>
      <c r="BH243">
        <f t="shared" si="92"/>
        <v>0</v>
      </c>
      <c r="BI243">
        <f t="shared" si="93"/>
        <v>0</v>
      </c>
      <c r="BJ243">
        <f t="shared" si="94"/>
        <v>0</v>
      </c>
      <c r="BK243">
        <f t="shared" si="95"/>
        <v>5</v>
      </c>
      <c r="BL243">
        <f t="shared" si="96"/>
        <v>0.72350000000000003</v>
      </c>
    </row>
    <row r="244" spans="1:64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19.8904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73"/>
        <v>2</v>
      </c>
      <c r="V244">
        <f t="shared" si="74"/>
        <v>19.8904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P244">
        <f t="shared" si="75"/>
        <v>0</v>
      </c>
      <c r="AQ244">
        <f t="shared" si="76"/>
        <v>0</v>
      </c>
      <c r="AS244">
        <f t="shared" si="77"/>
        <v>0</v>
      </c>
      <c r="AT244">
        <f t="shared" si="78"/>
        <v>0</v>
      </c>
      <c r="AU244">
        <f t="shared" si="79"/>
        <v>0</v>
      </c>
      <c r="AV244">
        <f t="shared" si="80"/>
        <v>0</v>
      </c>
      <c r="AW244">
        <f t="shared" si="81"/>
        <v>0</v>
      </c>
      <c r="AX244">
        <f t="shared" si="82"/>
        <v>0</v>
      </c>
      <c r="AY244">
        <f t="shared" si="83"/>
        <v>0</v>
      </c>
      <c r="AZ244">
        <f t="shared" si="84"/>
        <v>0</v>
      </c>
      <c r="BA244">
        <f t="shared" si="85"/>
        <v>2</v>
      </c>
      <c r="BB244">
        <f t="shared" si="86"/>
        <v>19.8904</v>
      </c>
      <c r="BC244">
        <f t="shared" si="87"/>
        <v>0</v>
      </c>
      <c r="BD244">
        <f t="shared" si="88"/>
        <v>0</v>
      </c>
      <c r="BE244">
        <f t="shared" si="89"/>
        <v>0</v>
      </c>
      <c r="BF244">
        <f t="shared" si="90"/>
        <v>0</v>
      </c>
      <c r="BG244">
        <f t="shared" si="91"/>
        <v>0</v>
      </c>
      <c r="BH244">
        <f t="shared" si="92"/>
        <v>0</v>
      </c>
      <c r="BI244">
        <f t="shared" si="93"/>
        <v>0</v>
      </c>
      <c r="BJ244">
        <f t="shared" si="94"/>
        <v>0</v>
      </c>
      <c r="BK244">
        <f t="shared" si="95"/>
        <v>2</v>
      </c>
      <c r="BL244">
        <f t="shared" si="96"/>
        <v>19.8904</v>
      </c>
    </row>
    <row r="245" spans="1:64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</v>
      </c>
      <c r="L245">
        <v>368.69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73"/>
        <v>7</v>
      </c>
      <c r="V245">
        <f t="shared" si="74"/>
        <v>368.69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P245">
        <f t="shared" si="75"/>
        <v>0</v>
      </c>
      <c r="AQ245">
        <f t="shared" si="76"/>
        <v>0</v>
      </c>
      <c r="AS245">
        <f t="shared" si="77"/>
        <v>0</v>
      </c>
      <c r="AT245">
        <f t="shared" si="78"/>
        <v>0</v>
      </c>
      <c r="AU245">
        <f t="shared" si="79"/>
        <v>0</v>
      </c>
      <c r="AV245">
        <f t="shared" si="80"/>
        <v>0</v>
      </c>
      <c r="AW245">
        <f t="shared" si="81"/>
        <v>0</v>
      </c>
      <c r="AX245">
        <f t="shared" si="82"/>
        <v>0</v>
      </c>
      <c r="AY245">
        <f t="shared" si="83"/>
        <v>0</v>
      </c>
      <c r="AZ245">
        <f t="shared" si="84"/>
        <v>0</v>
      </c>
      <c r="BA245">
        <f t="shared" si="85"/>
        <v>7</v>
      </c>
      <c r="BB245">
        <f t="shared" si="86"/>
        <v>368.69</v>
      </c>
      <c r="BC245">
        <f t="shared" si="87"/>
        <v>0</v>
      </c>
      <c r="BD245">
        <f t="shared" si="88"/>
        <v>0</v>
      </c>
      <c r="BE245">
        <f t="shared" si="89"/>
        <v>0</v>
      </c>
      <c r="BF245">
        <f t="shared" si="90"/>
        <v>0</v>
      </c>
      <c r="BG245">
        <f t="shared" si="91"/>
        <v>0</v>
      </c>
      <c r="BH245">
        <f t="shared" si="92"/>
        <v>0</v>
      </c>
      <c r="BI245">
        <f t="shared" si="93"/>
        <v>0</v>
      </c>
      <c r="BJ245">
        <f t="shared" si="94"/>
        <v>0</v>
      </c>
      <c r="BK245">
        <f t="shared" si="95"/>
        <v>7</v>
      </c>
      <c r="BL245">
        <f t="shared" si="96"/>
        <v>368.69</v>
      </c>
    </row>
    <row r="246" spans="1:64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14</v>
      </c>
      <c r="L246">
        <v>274.82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73"/>
        <v>14</v>
      </c>
      <c r="V246">
        <f t="shared" si="74"/>
        <v>274.82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P246">
        <f t="shared" si="75"/>
        <v>0</v>
      </c>
      <c r="AQ246">
        <f t="shared" si="76"/>
        <v>0</v>
      </c>
      <c r="AS246">
        <f t="shared" si="77"/>
        <v>0</v>
      </c>
      <c r="AT246">
        <f t="shared" si="78"/>
        <v>0</v>
      </c>
      <c r="AU246">
        <f t="shared" si="79"/>
        <v>0</v>
      </c>
      <c r="AV246">
        <f t="shared" si="80"/>
        <v>0</v>
      </c>
      <c r="AW246">
        <f t="shared" si="81"/>
        <v>0</v>
      </c>
      <c r="AX246">
        <f t="shared" si="82"/>
        <v>0</v>
      </c>
      <c r="AY246">
        <f t="shared" si="83"/>
        <v>0</v>
      </c>
      <c r="AZ246">
        <f t="shared" si="84"/>
        <v>0</v>
      </c>
      <c r="BA246">
        <f t="shared" si="85"/>
        <v>14</v>
      </c>
      <c r="BB246">
        <f t="shared" si="86"/>
        <v>274.82</v>
      </c>
      <c r="BC246">
        <f t="shared" si="87"/>
        <v>0</v>
      </c>
      <c r="BD246">
        <f t="shared" si="88"/>
        <v>0</v>
      </c>
      <c r="BE246">
        <f t="shared" si="89"/>
        <v>0</v>
      </c>
      <c r="BF246">
        <f t="shared" si="90"/>
        <v>0</v>
      </c>
      <c r="BG246">
        <f t="shared" si="91"/>
        <v>0</v>
      </c>
      <c r="BH246">
        <f t="shared" si="92"/>
        <v>0</v>
      </c>
      <c r="BI246">
        <f t="shared" si="93"/>
        <v>0</v>
      </c>
      <c r="BJ246">
        <f t="shared" si="94"/>
        <v>0</v>
      </c>
      <c r="BK246">
        <f t="shared" si="95"/>
        <v>14</v>
      </c>
      <c r="BL246">
        <f t="shared" si="96"/>
        <v>274.82</v>
      </c>
    </row>
    <row r="247" spans="1:64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2.0305369999999998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73"/>
        <v>1</v>
      </c>
      <c r="V247">
        <f t="shared" si="74"/>
        <v>2.0305369999999998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P247">
        <f t="shared" si="75"/>
        <v>0</v>
      </c>
      <c r="AQ247">
        <f t="shared" si="76"/>
        <v>0</v>
      </c>
      <c r="AS247">
        <f t="shared" si="77"/>
        <v>0</v>
      </c>
      <c r="AT247">
        <f t="shared" si="78"/>
        <v>0</v>
      </c>
      <c r="AU247">
        <f t="shared" si="79"/>
        <v>0</v>
      </c>
      <c r="AV247">
        <f t="shared" si="80"/>
        <v>0</v>
      </c>
      <c r="AW247">
        <f t="shared" si="81"/>
        <v>0</v>
      </c>
      <c r="AX247">
        <f t="shared" si="82"/>
        <v>0</v>
      </c>
      <c r="AY247">
        <f t="shared" si="83"/>
        <v>0</v>
      </c>
      <c r="AZ247">
        <f t="shared" si="84"/>
        <v>0</v>
      </c>
      <c r="BA247">
        <f t="shared" si="85"/>
        <v>1</v>
      </c>
      <c r="BB247">
        <f t="shared" si="86"/>
        <v>2.0305369999999998</v>
      </c>
      <c r="BC247">
        <f t="shared" si="87"/>
        <v>0</v>
      </c>
      <c r="BD247">
        <f t="shared" si="88"/>
        <v>0</v>
      </c>
      <c r="BE247">
        <f t="shared" si="89"/>
        <v>0</v>
      </c>
      <c r="BF247">
        <f t="shared" si="90"/>
        <v>0</v>
      </c>
      <c r="BG247">
        <f t="shared" si="91"/>
        <v>0</v>
      </c>
      <c r="BH247">
        <f t="shared" si="92"/>
        <v>0</v>
      </c>
      <c r="BI247">
        <f t="shared" si="93"/>
        <v>0</v>
      </c>
      <c r="BJ247">
        <f t="shared" si="94"/>
        <v>0</v>
      </c>
      <c r="BK247">
        <f t="shared" si="95"/>
        <v>1</v>
      </c>
      <c r="BL247">
        <f t="shared" si="96"/>
        <v>2.0305369999999998</v>
      </c>
    </row>
    <row r="248" spans="1:64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0.81851600000000002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73"/>
        <v>1</v>
      </c>
      <c r="V248">
        <f t="shared" si="74"/>
        <v>0.81851600000000002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P248">
        <f t="shared" si="75"/>
        <v>0</v>
      </c>
      <c r="AQ248">
        <f t="shared" si="76"/>
        <v>0</v>
      </c>
      <c r="AS248">
        <f t="shared" si="77"/>
        <v>0</v>
      </c>
      <c r="AT248">
        <f t="shared" si="78"/>
        <v>0</v>
      </c>
      <c r="AU248">
        <f t="shared" si="79"/>
        <v>0</v>
      </c>
      <c r="AV248">
        <f t="shared" si="80"/>
        <v>0</v>
      </c>
      <c r="AW248">
        <f t="shared" si="81"/>
        <v>0</v>
      </c>
      <c r="AX248">
        <f t="shared" si="82"/>
        <v>0</v>
      </c>
      <c r="AY248">
        <f t="shared" si="83"/>
        <v>0</v>
      </c>
      <c r="AZ248">
        <f t="shared" si="84"/>
        <v>0</v>
      </c>
      <c r="BA248">
        <f t="shared" si="85"/>
        <v>1</v>
      </c>
      <c r="BB248">
        <f t="shared" si="86"/>
        <v>0.81851600000000002</v>
      </c>
      <c r="BC248">
        <f t="shared" si="87"/>
        <v>0</v>
      </c>
      <c r="BD248">
        <f t="shared" si="88"/>
        <v>0</v>
      </c>
      <c r="BE248">
        <f t="shared" si="89"/>
        <v>0</v>
      </c>
      <c r="BF248">
        <f t="shared" si="90"/>
        <v>0</v>
      </c>
      <c r="BG248">
        <f t="shared" si="91"/>
        <v>0</v>
      </c>
      <c r="BH248">
        <f t="shared" si="92"/>
        <v>0</v>
      </c>
      <c r="BI248">
        <f t="shared" si="93"/>
        <v>0</v>
      </c>
      <c r="BJ248">
        <f t="shared" si="94"/>
        <v>0</v>
      </c>
      <c r="BK248">
        <f t="shared" si="95"/>
        <v>1</v>
      </c>
      <c r="BL248">
        <f t="shared" si="96"/>
        <v>0.81851600000000002</v>
      </c>
    </row>
    <row r="249" spans="1:64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0.81851600000000002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73"/>
        <v>1</v>
      </c>
      <c r="V249">
        <f t="shared" si="74"/>
        <v>0.81851600000000002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P249">
        <f t="shared" si="75"/>
        <v>0</v>
      </c>
      <c r="AQ249">
        <f t="shared" si="76"/>
        <v>0</v>
      </c>
      <c r="AS249">
        <f t="shared" si="77"/>
        <v>0</v>
      </c>
      <c r="AT249">
        <f t="shared" si="78"/>
        <v>0</v>
      </c>
      <c r="AU249">
        <f t="shared" si="79"/>
        <v>0</v>
      </c>
      <c r="AV249">
        <f t="shared" si="80"/>
        <v>0</v>
      </c>
      <c r="AW249">
        <f t="shared" si="81"/>
        <v>0</v>
      </c>
      <c r="AX249">
        <f t="shared" si="82"/>
        <v>0</v>
      </c>
      <c r="AY249">
        <f t="shared" si="83"/>
        <v>0</v>
      </c>
      <c r="AZ249">
        <f t="shared" si="84"/>
        <v>0</v>
      </c>
      <c r="BA249">
        <f t="shared" si="85"/>
        <v>1</v>
      </c>
      <c r="BB249">
        <f t="shared" si="86"/>
        <v>0.81851600000000002</v>
      </c>
      <c r="BC249">
        <f t="shared" si="87"/>
        <v>0</v>
      </c>
      <c r="BD249">
        <f t="shared" si="88"/>
        <v>0</v>
      </c>
      <c r="BE249">
        <f t="shared" si="89"/>
        <v>0</v>
      </c>
      <c r="BF249">
        <f t="shared" si="90"/>
        <v>0</v>
      </c>
      <c r="BG249">
        <f t="shared" si="91"/>
        <v>0</v>
      </c>
      <c r="BH249">
        <f t="shared" si="92"/>
        <v>0</v>
      </c>
      <c r="BI249">
        <f t="shared" si="93"/>
        <v>0</v>
      </c>
      <c r="BJ249">
        <f t="shared" si="94"/>
        <v>0</v>
      </c>
      <c r="BK249">
        <f t="shared" si="95"/>
        <v>1</v>
      </c>
      <c r="BL249">
        <f t="shared" si="96"/>
        <v>0.81851600000000002</v>
      </c>
    </row>
    <row r="250" spans="1:64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642.86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73"/>
        <v>2</v>
      </c>
      <c r="V250">
        <f t="shared" si="74"/>
        <v>642.86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P250">
        <f t="shared" si="75"/>
        <v>0</v>
      </c>
      <c r="AQ250">
        <f t="shared" si="76"/>
        <v>0</v>
      </c>
      <c r="AS250">
        <f t="shared" si="77"/>
        <v>0</v>
      </c>
      <c r="AT250">
        <f t="shared" si="78"/>
        <v>0</v>
      </c>
      <c r="AU250">
        <f t="shared" si="79"/>
        <v>0</v>
      </c>
      <c r="AV250">
        <f t="shared" si="80"/>
        <v>0</v>
      </c>
      <c r="AW250">
        <f t="shared" si="81"/>
        <v>0</v>
      </c>
      <c r="AX250">
        <f t="shared" si="82"/>
        <v>0</v>
      </c>
      <c r="AY250">
        <f t="shared" si="83"/>
        <v>0</v>
      </c>
      <c r="AZ250">
        <f t="shared" si="84"/>
        <v>0</v>
      </c>
      <c r="BA250">
        <f t="shared" si="85"/>
        <v>2</v>
      </c>
      <c r="BB250">
        <f t="shared" si="86"/>
        <v>642.86</v>
      </c>
      <c r="BC250">
        <f t="shared" si="87"/>
        <v>0</v>
      </c>
      <c r="BD250">
        <f t="shared" si="88"/>
        <v>0</v>
      </c>
      <c r="BE250">
        <f t="shared" si="89"/>
        <v>0</v>
      </c>
      <c r="BF250">
        <f t="shared" si="90"/>
        <v>0</v>
      </c>
      <c r="BG250">
        <f t="shared" si="91"/>
        <v>0</v>
      </c>
      <c r="BH250">
        <f t="shared" si="92"/>
        <v>0</v>
      </c>
      <c r="BI250">
        <f t="shared" si="93"/>
        <v>0</v>
      </c>
      <c r="BJ250">
        <f t="shared" si="94"/>
        <v>0</v>
      </c>
      <c r="BK250">
        <f t="shared" si="95"/>
        <v>2</v>
      </c>
      <c r="BL250">
        <f t="shared" si="96"/>
        <v>642.86</v>
      </c>
    </row>
    <row r="251" spans="1:64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</v>
      </c>
      <c r="L251">
        <v>589.05999999999995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73"/>
        <v>2</v>
      </c>
      <c r="V251">
        <f t="shared" si="74"/>
        <v>589.05999999999995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P251">
        <f t="shared" si="75"/>
        <v>0</v>
      </c>
      <c r="AQ251">
        <f t="shared" si="76"/>
        <v>0</v>
      </c>
      <c r="AS251">
        <f t="shared" si="77"/>
        <v>0</v>
      </c>
      <c r="AT251">
        <f t="shared" si="78"/>
        <v>0</v>
      </c>
      <c r="AU251">
        <f t="shared" si="79"/>
        <v>0</v>
      </c>
      <c r="AV251">
        <f t="shared" si="80"/>
        <v>0</v>
      </c>
      <c r="AW251">
        <f t="shared" si="81"/>
        <v>0</v>
      </c>
      <c r="AX251">
        <f t="shared" si="82"/>
        <v>0</v>
      </c>
      <c r="AY251">
        <f t="shared" si="83"/>
        <v>0</v>
      </c>
      <c r="AZ251">
        <f t="shared" si="84"/>
        <v>0</v>
      </c>
      <c r="BA251">
        <f t="shared" si="85"/>
        <v>2</v>
      </c>
      <c r="BB251">
        <f t="shared" si="86"/>
        <v>589.05999999999995</v>
      </c>
      <c r="BC251">
        <f t="shared" si="87"/>
        <v>0</v>
      </c>
      <c r="BD251">
        <f t="shared" si="88"/>
        <v>0</v>
      </c>
      <c r="BE251">
        <f t="shared" si="89"/>
        <v>0</v>
      </c>
      <c r="BF251">
        <f t="shared" si="90"/>
        <v>0</v>
      </c>
      <c r="BG251">
        <f t="shared" si="91"/>
        <v>0</v>
      </c>
      <c r="BH251">
        <f t="shared" si="92"/>
        <v>0</v>
      </c>
      <c r="BI251">
        <f t="shared" si="93"/>
        <v>0</v>
      </c>
      <c r="BJ251">
        <f t="shared" si="94"/>
        <v>0</v>
      </c>
      <c r="BK251">
        <f t="shared" si="95"/>
        <v>2</v>
      </c>
      <c r="BL251">
        <f t="shared" si="96"/>
        <v>589.05999999999995</v>
      </c>
    </row>
    <row r="252" spans="1:64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73"/>
        <v>0</v>
      </c>
      <c r="V252">
        <f t="shared" si="74"/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P252">
        <f t="shared" si="75"/>
        <v>0</v>
      </c>
      <c r="AQ252">
        <f t="shared" si="76"/>
        <v>0</v>
      </c>
      <c r="AS252">
        <f t="shared" si="77"/>
        <v>0</v>
      </c>
      <c r="AT252">
        <f t="shared" si="78"/>
        <v>0</v>
      </c>
      <c r="AU252">
        <f t="shared" si="79"/>
        <v>0</v>
      </c>
      <c r="AV252">
        <f t="shared" si="80"/>
        <v>0</v>
      </c>
      <c r="AW252">
        <f t="shared" si="81"/>
        <v>0</v>
      </c>
      <c r="AX252">
        <f t="shared" si="82"/>
        <v>0</v>
      </c>
      <c r="AY252">
        <f t="shared" si="83"/>
        <v>0</v>
      </c>
      <c r="AZ252">
        <f t="shared" si="84"/>
        <v>0</v>
      </c>
      <c r="BA252">
        <f t="shared" si="85"/>
        <v>0</v>
      </c>
      <c r="BB252">
        <f t="shared" si="86"/>
        <v>0</v>
      </c>
      <c r="BC252">
        <f t="shared" si="87"/>
        <v>0</v>
      </c>
      <c r="BD252">
        <f t="shared" si="88"/>
        <v>0</v>
      </c>
      <c r="BE252">
        <f t="shared" si="89"/>
        <v>0</v>
      </c>
      <c r="BF252">
        <f t="shared" si="90"/>
        <v>0</v>
      </c>
      <c r="BG252">
        <f t="shared" si="91"/>
        <v>0</v>
      </c>
      <c r="BH252">
        <f t="shared" si="92"/>
        <v>0</v>
      </c>
      <c r="BI252">
        <f t="shared" si="93"/>
        <v>0</v>
      </c>
      <c r="BJ252">
        <f t="shared" si="94"/>
        <v>0</v>
      </c>
      <c r="BK252">
        <f t="shared" si="95"/>
        <v>0</v>
      </c>
      <c r="BL252">
        <f t="shared" si="96"/>
        <v>0</v>
      </c>
    </row>
    <row r="253" spans="1:64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73"/>
        <v>0</v>
      </c>
      <c r="V253">
        <f t="shared" si="74"/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P253">
        <f t="shared" si="75"/>
        <v>0</v>
      </c>
      <c r="AQ253">
        <f t="shared" si="76"/>
        <v>0</v>
      </c>
      <c r="AS253">
        <f t="shared" si="77"/>
        <v>0</v>
      </c>
      <c r="AT253">
        <f t="shared" si="78"/>
        <v>0</v>
      </c>
      <c r="AU253">
        <f t="shared" si="79"/>
        <v>0</v>
      </c>
      <c r="AV253">
        <f t="shared" si="80"/>
        <v>0</v>
      </c>
      <c r="AW253">
        <f t="shared" si="81"/>
        <v>0</v>
      </c>
      <c r="AX253">
        <f t="shared" si="82"/>
        <v>0</v>
      </c>
      <c r="AY253">
        <f t="shared" si="83"/>
        <v>0</v>
      </c>
      <c r="AZ253">
        <f t="shared" si="84"/>
        <v>0</v>
      </c>
      <c r="BA253">
        <f t="shared" si="85"/>
        <v>0</v>
      </c>
      <c r="BB253">
        <f t="shared" si="86"/>
        <v>0</v>
      </c>
      <c r="BC253">
        <f t="shared" si="87"/>
        <v>0</v>
      </c>
      <c r="BD253">
        <f t="shared" si="88"/>
        <v>0</v>
      </c>
      <c r="BE253">
        <f t="shared" si="89"/>
        <v>0</v>
      </c>
      <c r="BF253">
        <f t="shared" si="90"/>
        <v>0</v>
      </c>
      <c r="BG253">
        <f t="shared" si="91"/>
        <v>0</v>
      </c>
      <c r="BH253">
        <f t="shared" si="92"/>
        <v>0</v>
      </c>
      <c r="BI253">
        <f t="shared" si="93"/>
        <v>0</v>
      </c>
      <c r="BJ253">
        <f t="shared" si="94"/>
        <v>0</v>
      </c>
      <c r="BK253">
        <f t="shared" si="95"/>
        <v>0</v>
      </c>
      <c r="BL253">
        <f t="shared" si="96"/>
        <v>0</v>
      </c>
    </row>
    <row r="254" spans="1:64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73"/>
        <v>0</v>
      </c>
      <c r="V254">
        <f t="shared" si="74"/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P254">
        <f t="shared" si="75"/>
        <v>0</v>
      </c>
      <c r="AQ254">
        <f t="shared" si="76"/>
        <v>0</v>
      </c>
      <c r="AS254">
        <f t="shared" si="77"/>
        <v>0</v>
      </c>
      <c r="AT254">
        <f t="shared" si="78"/>
        <v>0</v>
      </c>
      <c r="AU254">
        <f t="shared" si="79"/>
        <v>0</v>
      </c>
      <c r="AV254">
        <f t="shared" si="80"/>
        <v>0</v>
      </c>
      <c r="AW254">
        <f t="shared" si="81"/>
        <v>0</v>
      </c>
      <c r="AX254">
        <f t="shared" si="82"/>
        <v>0</v>
      </c>
      <c r="AY254">
        <f t="shared" si="83"/>
        <v>0</v>
      </c>
      <c r="AZ254">
        <f t="shared" si="84"/>
        <v>0</v>
      </c>
      <c r="BA254">
        <f t="shared" si="85"/>
        <v>0</v>
      </c>
      <c r="BB254">
        <f t="shared" si="86"/>
        <v>0</v>
      </c>
      <c r="BC254">
        <f t="shared" si="87"/>
        <v>0</v>
      </c>
      <c r="BD254">
        <f t="shared" si="88"/>
        <v>0</v>
      </c>
      <c r="BE254">
        <f t="shared" si="89"/>
        <v>0</v>
      </c>
      <c r="BF254">
        <f t="shared" si="90"/>
        <v>0</v>
      </c>
      <c r="BG254">
        <f t="shared" si="91"/>
        <v>0</v>
      </c>
      <c r="BH254">
        <f t="shared" si="92"/>
        <v>0</v>
      </c>
      <c r="BI254">
        <f t="shared" si="93"/>
        <v>0</v>
      </c>
      <c r="BJ254">
        <f t="shared" si="94"/>
        <v>0</v>
      </c>
      <c r="BK254">
        <f t="shared" si="95"/>
        <v>0</v>
      </c>
      <c r="BL254">
        <f t="shared" si="96"/>
        <v>0</v>
      </c>
    </row>
    <row r="255" spans="1:64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73"/>
        <v>0</v>
      </c>
      <c r="V255">
        <f t="shared" si="74"/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P255">
        <f t="shared" si="75"/>
        <v>0</v>
      </c>
      <c r="AQ255">
        <f t="shared" si="76"/>
        <v>0</v>
      </c>
      <c r="AS255">
        <f t="shared" si="77"/>
        <v>0</v>
      </c>
      <c r="AT255">
        <f t="shared" si="78"/>
        <v>0</v>
      </c>
      <c r="AU255">
        <f t="shared" si="79"/>
        <v>0</v>
      </c>
      <c r="AV255">
        <f t="shared" si="80"/>
        <v>0</v>
      </c>
      <c r="AW255">
        <f t="shared" si="81"/>
        <v>0</v>
      </c>
      <c r="AX255">
        <f t="shared" si="82"/>
        <v>0</v>
      </c>
      <c r="AY255">
        <f t="shared" si="83"/>
        <v>0</v>
      </c>
      <c r="AZ255">
        <f t="shared" si="84"/>
        <v>0</v>
      </c>
      <c r="BA255">
        <f t="shared" si="85"/>
        <v>0</v>
      </c>
      <c r="BB255">
        <f t="shared" si="86"/>
        <v>0</v>
      </c>
      <c r="BC255">
        <f t="shared" si="87"/>
        <v>0</v>
      </c>
      <c r="BD255">
        <f t="shared" si="88"/>
        <v>0</v>
      </c>
      <c r="BE255">
        <f t="shared" si="89"/>
        <v>0</v>
      </c>
      <c r="BF255">
        <f t="shared" si="90"/>
        <v>0</v>
      </c>
      <c r="BG255">
        <f t="shared" si="91"/>
        <v>0</v>
      </c>
      <c r="BH255">
        <f t="shared" si="92"/>
        <v>0</v>
      </c>
      <c r="BI255">
        <f t="shared" si="93"/>
        <v>0</v>
      </c>
      <c r="BJ255">
        <f t="shared" si="94"/>
        <v>0</v>
      </c>
      <c r="BK255">
        <f t="shared" si="95"/>
        <v>0</v>
      </c>
      <c r="BL255">
        <f t="shared" si="96"/>
        <v>0</v>
      </c>
    </row>
    <row r="256" spans="1:64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73"/>
        <v>0</v>
      </c>
      <c r="V256">
        <f t="shared" si="74"/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P256">
        <f t="shared" si="75"/>
        <v>0</v>
      </c>
      <c r="AQ256">
        <f t="shared" si="76"/>
        <v>0</v>
      </c>
      <c r="AS256">
        <f t="shared" si="77"/>
        <v>0</v>
      </c>
      <c r="AT256">
        <f t="shared" si="78"/>
        <v>0</v>
      </c>
      <c r="AU256">
        <f t="shared" si="79"/>
        <v>0</v>
      </c>
      <c r="AV256">
        <f t="shared" si="80"/>
        <v>0</v>
      </c>
      <c r="AW256">
        <f t="shared" si="81"/>
        <v>0</v>
      </c>
      <c r="AX256">
        <f t="shared" si="82"/>
        <v>0</v>
      </c>
      <c r="AY256">
        <f t="shared" si="83"/>
        <v>0</v>
      </c>
      <c r="AZ256">
        <f t="shared" si="84"/>
        <v>0</v>
      </c>
      <c r="BA256">
        <f t="shared" si="85"/>
        <v>0</v>
      </c>
      <c r="BB256">
        <f t="shared" si="86"/>
        <v>0</v>
      </c>
      <c r="BC256">
        <f t="shared" si="87"/>
        <v>0</v>
      </c>
      <c r="BD256">
        <f t="shared" si="88"/>
        <v>0</v>
      </c>
      <c r="BE256">
        <f t="shared" si="89"/>
        <v>0</v>
      </c>
      <c r="BF256">
        <f t="shared" si="90"/>
        <v>0</v>
      </c>
      <c r="BG256">
        <f t="shared" si="91"/>
        <v>0</v>
      </c>
      <c r="BH256">
        <f t="shared" si="92"/>
        <v>0</v>
      </c>
      <c r="BI256">
        <f t="shared" si="93"/>
        <v>0</v>
      </c>
      <c r="BJ256">
        <f t="shared" si="94"/>
        <v>0</v>
      </c>
      <c r="BK256">
        <f t="shared" si="95"/>
        <v>0</v>
      </c>
      <c r="BL256">
        <f t="shared" si="96"/>
        <v>0</v>
      </c>
    </row>
    <row r="257" spans="1:64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73"/>
        <v>0</v>
      </c>
      <c r="V257">
        <f t="shared" si="74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P257">
        <f t="shared" si="75"/>
        <v>0</v>
      </c>
      <c r="AQ257">
        <f t="shared" si="76"/>
        <v>0</v>
      </c>
      <c r="AS257">
        <f t="shared" si="77"/>
        <v>0</v>
      </c>
      <c r="AT257">
        <f t="shared" si="78"/>
        <v>0</v>
      </c>
      <c r="AU257">
        <f t="shared" si="79"/>
        <v>0</v>
      </c>
      <c r="AV257">
        <f t="shared" si="80"/>
        <v>0</v>
      </c>
      <c r="AW257">
        <f t="shared" si="81"/>
        <v>0</v>
      </c>
      <c r="AX257">
        <f t="shared" si="82"/>
        <v>0</v>
      </c>
      <c r="AY257">
        <f t="shared" si="83"/>
        <v>0</v>
      </c>
      <c r="AZ257">
        <f t="shared" si="84"/>
        <v>0</v>
      </c>
      <c r="BA257">
        <f t="shared" si="85"/>
        <v>0</v>
      </c>
      <c r="BB257">
        <f t="shared" si="86"/>
        <v>0</v>
      </c>
      <c r="BC257">
        <f t="shared" si="87"/>
        <v>0</v>
      </c>
      <c r="BD257">
        <f t="shared" si="88"/>
        <v>0</v>
      </c>
      <c r="BE257">
        <f t="shared" si="89"/>
        <v>0</v>
      </c>
      <c r="BF257">
        <f t="shared" si="90"/>
        <v>0</v>
      </c>
      <c r="BG257">
        <f t="shared" si="91"/>
        <v>0</v>
      </c>
      <c r="BH257">
        <f t="shared" si="92"/>
        <v>0</v>
      </c>
      <c r="BI257">
        <f t="shared" si="93"/>
        <v>0</v>
      </c>
      <c r="BJ257">
        <f t="shared" si="94"/>
        <v>0</v>
      </c>
      <c r="BK257">
        <f t="shared" si="95"/>
        <v>0</v>
      </c>
      <c r="BL257">
        <f t="shared" si="96"/>
        <v>0</v>
      </c>
    </row>
    <row r="258" spans="1:64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73"/>
        <v>0</v>
      </c>
      <c r="V258">
        <f t="shared" si="74"/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P258">
        <f t="shared" si="75"/>
        <v>0</v>
      </c>
      <c r="AQ258">
        <f t="shared" si="76"/>
        <v>0</v>
      </c>
      <c r="AS258">
        <f t="shared" si="77"/>
        <v>0</v>
      </c>
      <c r="AT258">
        <f t="shared" si="78"/>
        <v>0</v>
      </c>
      <c r="AU258">
        <f t="shared" si="79"/>
        <v>0</v>
      </c>
      <c r="AV258">
        <f t="shared" si="80"/>
        <v>0</v>
      </c>
      <c r="AW258">
        <f t="shared" si="81"/>
        <v>0</v>
      </c>
      <c r="AX258">
        <f t="shared" si="82"/>
        <v>0</v>
      </c>
      <c r="AY258">
        <f t="shared" si="83"/>
        <v>0</v>
      </c>
      <c r="AZ258">
        <f t="shared" si="84"/>
        <v>0</v>
      </c>
      <c r="BA258">
        <f t="shared" si="85"/>
        <v>0</v>
      </c>
      <c r="BB258">
        <f t="shared" si="86"/>
        <v>0</v>
      </c>
      <c r="BC258">
        <f t="shared" si="87"/>
        <v>0</v>
      </c>
      <c r="BD258">
        <f t="shared" si="88"/>
        <v>0</v>
      </c>
      <c r="BE258">
        <f t="shared" si="89"/>
        <v>0</v>
      </c>
      <c r="BF258">
        <f t="shared" si="90"/>
        <v>0</v>
      </c>
      <c r="BG258">
        <f t="shared" si="91"/>
        <v>0</v>
      </c>
      <c r="BH258">
        <f t="shared" si="92"/>
        <v>0</v>
      </c>
      <c r="BI258">
        <f t="shared" si="93"/>
        <v>0</v>
      </c>
      <c r="BJ258">
        <f t="shared" si="94"/>
        <v>0</v>
      </c>
      <c r="BK258">
        <f t="shared" si="95"/>
        <v>0</v>
      </c>
      <c r="BL258">
        <f t="shared" si="96"/>
        <v>0</v>
      </c>
    </row>
    <row r="259" spans="1:64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120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73"/>
        <v>120</v>
      </c>
      <c r="V259">
        <f t="shared" si="74"/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P259">
        <f t="shared" si="75"/>
        <v>0</v>
      </c>
      <c r="AQ259">
        <f t="shared" si="76"/>
        <v>0</v>
      </c>
      <c r="AS259">
        <f t="shared" si="77"/>
        <v>0</v>
      </c>
      <c r="AT259">
        <f t="shared" si="78"/>
        <v>0</v>
      </c>
      <c r="AU259">
        <f t="shared" si="79"/>
        <v>0</v>
      </c>
      <c r="AV259">
        <f t="shared" si="80"/>
        <v>0</v>
      </c>
      <c r="AW259">
        <f t="shared" si="81"/>
        <v>0</v>
      </c>
      <c r="AX259">
        <f t="shared" si="82"/>
        <v>0</v>
      </c>
      <c r="AY259">
        <f t="shared" si="83"/>
        <v>0</v>
      </c>
      <c r="AZ259">
        <f t="shared" si="84"/>
        <v>0</v>
      </c>
      <c r="BA259">
        <f t="shared" si="85"/>
        <v>120</v>
      </c>
      <c r="BB259">
        <f t="shared" si="86"/>
        <v>0</v>
      </c>
      <c r="BC259">
        <f t="shared" si="87"/>
        <v>0</v>
      </c>
      <c r="BD259">
        <f t="shared" si="88"/>
        <v>0</v>
      </c>
      <c r="BE259">
        <f t="shared" si="89"/>
        <v>0</v>
      </c>
      <c r="BF259">
        <f t="shared" si="90"/>
        <v>0</v>
      </c>
      <c r="BG259">
        <f t="shared" si="91"/>
        <v>0</v>
      </c>
      <c r="BH259">
        <f t="shared" si="92"/>
        <v>0</v>
      </c>
      <c r="BI259">
        <f t="shared" si="93"/>
        <v>0</v>
      </c>
      <c r="BJ259">
        <f t="shared" si="94"/>
        <v>0</v>
      </c>
      <c r="BK259">
        <f t="shared" si="95"/>
        <v>120</v>
      </c>
      <c r="BL259">
        <f t="shared" si="96"/>
        <v>0</v>
      </c>
    </row>
    <row r="260" spans="1:64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1135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73"/>
        <v>1135</v>
      </c>
      <c r="V260">
        <f t="shared" si="74"/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P260">
        <f t="shared" si="75"/>
        <v>0</v>
      </c>
      <c r="AQ260">
        <f t="shared" si="76"/>
        <v>0</v>
      </c>
      <c r="AS260">
        <f t="shared" si="77"/>
        <v>0</v>
      </c>
      <c r="AT260">
        <f t="shared" si="78"/>
        <v>0</v>
      </c>
      <c r="AU260">
        <f t="shared" si="79"/>
        <v>0</v>
      </c>
      <c r="AV260">
        <f t="shared" si="80"/>
        <v>0</v>
      </c>
      <c r="AW260">
        <f t="shared" si="81"/>
        <v>0</v>
      </c>
      <c r="AX260">
        <f t="shared" si="82"/>
        <v>0</v>
      </c>
      <c r="AY260">
        <f t="shared" si="83"/>
        <v>0</v>
      </c>
      <c r="AZ260">
        <f t="shared" si="84"/>
        <v>0</v>
      </c>
      <c r="BA260">
        <f t="shared" si="85"/>
        <v>1135</v>
      </c>
      <c r="BB260">
        <f t="shared" si="86"/>
        <v>0</v>
      </c>
      <c r="BC260">
        <f t="shared" si="87"/>
        <v>0</v>
      </c>
      <c r="BD260">
        <f t="shared" si="88"/>
        <v>0</v>
      </c>
      <c r="BE260">
        <f t="shared" si="89"/>
        <v>0</v>
      </c>
      <c r="BF260">
        <f t="shared" si="90"/>
        <v>0</v>
      </c>
      <c r="BG260">
        <f t="shared" si="91"/>
        <v>0</v>
      </c>
      <c r="BH260">
        <f t="shared" si="92"/>
        <v>0</v>
      </c>
      <c r="BI260">
        <f t="shared" si="93"/>
        <v>0</v>
      </c>
      <c r="BJ260">
        <f t="shared" si="94"/>
        <v>0</v>
      </c>
      <c r="BK260">
        <f t="shared" si="95"/>
        <v>1135</v>
      </c>
      <c r="BL260">
        <f t="shared" si="96"/>
        <v>0</v>
      </c>
    </row>
    <row r="261" spans="1:64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73"/>
        <v>0</v>
      </c>
      <c r="V261">
        <f t="shared" si="74"/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P261">
        <f t="shared" si="75"/>
        <v>0</v>
      </c>
      <c r="AQ261">
        <f t="shared" si="76"/>
        <v>0</v>
      </c>
      <c r="AS261">
        <f t="shared" si="77"/>
        <v>0</v>
      </c>
      <c r="AT261">
        <f t="shared" si="78"/>
        <v>0</v>
      </c>
      <c r="AU261">
        <f t="shared" si="79"/>
        <v>0</v>
      </c>
      <c r="AV261">
        <f t="shared" si="80"/>
        <v>0</v>
      </c>
      <c r="AW261">
        <f t="shared" si="81"/>
        <v>0</v>
      </c>
      <c r="AX261">
        <f t="shared" si="82"/>
        <v>0</v>
      </c>
      <c r="AY261">
        <f t="shared" si="83"/>
        <v>0</v>
      </c>
      <c r="AZ261">
        <f t="shared" si="84"/>
        <v>0</v>
      </c>
      <c r="BA261">
        <f t="shared" si="85"/>
        <v>0</v>
      </c>
      <c r="BB261">
        <f t="shared" si="86"/>
        <v>0</v>
      </c>
      <c r="BC261">
        <f t="shared" si="87"/>
        <v>0</v>
      </c>
      <c r="BD261">
        <f t="shared" si="88"/>
        <v>0</v>
      </c>
      <c r="BE261">
        <f t="shared" si="89"/>
        <v>0</v>
      </c>
      <c r="BF261">
        <f t="shared" si="90"/>
        <v>0</v>
      </c>
      <c r="BG261">
        <f t="shared" si="91"/>
        <v>0</v>
      </c>
      <c r="BH261">
        <f t="shared" si="92"/>
        <v>0</v>
      </c>
      <c r="BI261">
        <f t="shared" si="93"/>
        <v>0</v>
      </c>
      <c r="BJ261">
        <f t="shared" si="94"/>
        <v>0</v>
      </c>
      <c r="BK261">
        <f t="shared" si="95"/>
        <v>0</v>
      </c>
      <c r="BL261">
        <f t="shared" si="96"/>
        <v>0</v>
      </c>
    </row>
    <row r="262" spans="1:64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73"/>
        <v>0</v>
      </c>
      <c r="V262">
        <f t="shared" si="74"/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P262">
        <f t="shared" si="75"/>
        <v>0</v>
      </c>
      <c r="AQ262">
        <f t="shared" si="76"/>
        <v>0</v>
      </c>
      <c r="AS262">
        <f t="shared" si="77"/>
        <v>0</v>
      </c>
      <c r="AT262">
        <f t="shared" si="78"/>
        <v>0</v>
      </c>
      <c r="AU262">
        <f t="shared" si="79"/>
        <v>0</v>
      </c>
      <c r="AV262">
        <f t="shared" si="80"/>
        <v>0</v>
      </c>
      <c r="AW262">
        <f t="shared" si="81"/>
        <v>0</v>
      </c>
      <c r="AX262">
        <f t="shared" si="82"/>
        <v>0</v>
      </c>
      <c r="AY262">
        <f t="shared" si="83"/>
        <v>0</v>
      </c>
      <c r="AZ262">
        <f t="shared" si="84"/>
        <v>0</v>
      </c>
      <c r="BA262">
        <f t="shared" si="85"/>
        <v>0</v>
      </c>
      <c r="BB262">
        <f t="shared" si="86"/>
        <v>0</v>
      </c>
      <c r="BC262">
        <f t="shared" si="87"/>
        <v>0</v>
      </c>
      <c r="BD262">
        <f t="shared" si="88"/>
        <v>0</v>
      </c>
      <c r="BE262">
        <f t="shared" si="89"/>
        <v>0</v>
      </c>
      <c r="BF262">
        <f t="shared" si="90"/>
        <v>0</v>
      </c>
      <c r="BG262">
        <f t="shared" si="91"/>
        <v>0</v>
      </c>
      <c r="BH262">
        <f t="shared" si="92"/>
        <v>0</v>
      </c>
      <c r="BI262">
        <f t="shared" si="93"/>
        <v>0</v>
      </c>
      <c r="BJ262">
        <f t="shared" si="94"/>
        <v>0</v>
      </c>
      <c r="BK262">
        <f t="shared" si="95"/>
        <v>0</v>
      </c>
      <c r="BL262">
        <f t="shared" si="96"/>
        <v>0</v>
      </c>
    </row>
    <row r="263" spans="1:64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73"/>
        <v>0</v>
      </c>
      <c r="V263">
        <f t="shared" si="74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P263">
        <f t="shared" si="75"/>
        <v>0</v>
      </c>
      <c r="AQ263">
        <f t="shared" si="76"/>
        <v>0</v>
      </c>
      <c r="AS263">
        <f t="shared" si="77"/>
        <v>0</v>
      </c>
      <c r="AT263">
        <f t="shared" si="78"/>
        <v>0</v>
      </c>
      <c r="AU263">
        <f t="shared" si="79"/>
        <v>0</v>
      </c>
      <c r="AV263">
        <f t="shared" si="80"/>
        <v>0</v>
      </c>
      <c r="AW263">
        <f t="shared" si="81"/>
        <v>0</v>
      </c>
      <c r="AX263">
        <f t="shared" si="82"/>
        <v>0</v>
      </c>
      <c r="AY263">
        <f t="shared" si="83"/>
        <v>0</v>
      </c>
      <c r="AZ263">
        <f t="shared" si="84"/>
        <v>0</v>
      </c>
      <c r="BA263">
        <f t="shared" si="85"/>
        <v>0</v>
      </c>
      <c r="BB263">
        <f t="shared" si="86"/>
        <v>0</v>
      </c>
      <c r="BC263">
        <f t="shared" si="87"/>
        <v>0</v>
      </c>
      <c r="BD263">
        <f t="shared" si="88"/>
        <v>0</v>
      </c>
      <c r="BE263">
        <f t="shared" si="89"/>
        <v>0</v>
      </c>
      <c r="BF263">
        <f t="shared" si="90"/>
        <v>0</v>
      </c>
      <c r="BG263">
        <f t="shared" si="91"/>
        <v>0</v>
      </c>
      <c r="BH263">
        <f t="shared" si="92"/>
        <v>0</v>
      </c>
      <c r="BI263">
        <f t="shared" si="93"/>
        <v>0</v>
      </c>
      <c r="BJ263">
        <f t="shared" si="94"/>
        <v>0</v>
      </c>
      <c r="BK263">
        <f t="shared" si="95"/>
        <v>0</v>
      </c>
      <c r="BL263">
        <f t="shared" si="96"/>
        <v>0</v>
      </c>
    </row>
    <row r="264" spans="1:64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73"/>
        <v>0</v>
      </c>
      <c r="V264">
        <f t="shared" si="74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P264">
        <f t="shared" si="75"/>
        <v>0</v>
      </c>
      <c r="AQ264">
        <f t="shared" si="76"/>
        <v>0</v>
      </c>
      <c r="AS264">
        <f t="shared" si="77"/>
        <v>0</v>
      </c>
      <c r="AT264">
        <f t="shared" si="78"/>
        <v>0</v>
      </c>
      <c r="AU264">
        <f t="shared" si="79"/>
        <v>0</v>
      </c>
      <c r="AV264">
        <f t="shared" si="80"/>
        <v>0</v>
      </c>
      <c r="AW264">
        <f t="shared" si="81"/>
        <v>0</v>
      </c>
      <c r="AX264">
        <f t="shared" si="82"/>
        <v>0</v>
      </c>
      <c r="AY264">
        <f t="shared" si="83"/>
        <v>0</v>
      </c>
      <c r="AZ264">
        <f t="shared" si="84"/>
        <v>0</v>
      </c>
      <c r="BA264">
        <f t="shared" si="85"/>
        <v>0</v>
      </c>
      <c r="BB264">
        <f t="shared" si="86"/>
        <v>0</v>
      </c>
      <c r="BC264">
        <f t="shared" si="87"/>
        <v>0</v>
      </c>
      <c r="BD264">
        <f t="shared" si="88"/>
        <v>0</v>
      </c>
      <c r="BE264">
        <f t="shared" si="89"/>
        <v>0</v>
      </c>
      <c r="BF264">
        <f t="shared" si="90"/>
        <v>0</v>
      </c>
      <c r="BG264">
        <f t="shared" si="91"/>
        <v>0</v>
      </c>
      <c r="BH264">
        <f t="shared" si="92"/>
        <v>0</v>
      </c>
      <c r="BI264">
        <f t="shared" si="93"/>
        <v>0</v>
      </c>
      <c r="BJ264">
        <f t="shared" si="94"/>
        <v>0</v>
      </c>
      <c r="BK264">
        <f t="shared" si="95"/>
        <v>0</v>
      </c>
      <c r="BL264">
        <f t="shared" si="96"/>
        <v>0</v>
      </c>
    </row>
    <row r="265" spans="1:64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97">SUM(C265+E265+G265+I265+K265+M265+O265+Q265+S265 )</f>
        <v>0</v>
      </c>
      <c r="V265">
        <f t="shared" ref="V265:V328" si="98"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P265">
        <f t="shared" ref="AP265:AP328" si="99">SUM(X265+Z265+AB265+AD265+AF265 +AH265)</f>
        <v>0</v>
      </c>
      <c r="AQ265">
        <f t="shared" ref="AQ265:AQ328" si="100">SUM(Y265+AA265+AC265+AE265+AG265 +AI265 )</f>
        <v>0</v>
      </c>
      <c r="AS265">
        <f t="shared" si="77"/>
        <v>0</v>
      </c>
      <c r="AT265">
        <f t="shared" si="78"/>
        <v>0</v>
      </c>
      <c r="AU265">
        <f t="shared" si="79"/>
        <v>0</v>
      </c>
      <c r="AV265">
        <f t="shared" si="80"/>
        <v>0</v>
      </c>
      <c r="AW265">
        <f t="shared" si="81"/>
        <v>0</v>
      </c>
      <c r="AX265">
        <f t="shared" si="82"/>
        <v>0</v>
      </c>
      <c r="AY265">
        <f t="shared" si="83"/>
        <v>0</v>
      </c>
      <c r="AZ265">
        <f t="shared" si="84"/>
        <v>0</v>
      </c>
      <c r="BA265">
        <f t="shared" si="85"/>
        <v>0</v>
      </c>
      <c r="BB265">
        <f t="shared" si="86"/>
        <v>0</v>
      </c>
      <c r="BC265">
        <f t="shared" si="87"/>
        <v>0</v>
      </c>
      <c r="BD265">
        <f t="shared" si="88"/>
        <v>0</v>
      </c>
      <c r="BE265">
        <f t="shared" si="89"/>
        <v>0</v>
      </c>
      <c r="BF265">
        <f t="shared" si="90"/>
        <v>0</v>
      </c>
      <c r="BG265">
        <f t="shared" si="91"/>
        <v>0</v>
      </c>
      <c r="BH265">
        <f t="shared" si="92"/>
        <v>0</v>
      </c>
      <c r="BI265">
        <f t="shared" si="93"/>
        <v>0</v>
      </c>
      <c r="BJ265">
        <f t="shared" si="94"/>
        <v>0</v>
      </c>
      <c r="BK265">
        <f t="shared" si="95"/>
        <v>0</v>
      </c>
      <c r="BL265">
        <f t="shared" si="96"/>
        <v>0</v>
      </c>
    </row>
    <row r="266" spans="1:64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97"/>
        <v>0</v>
      </c>
      <c r="V266">
        <f t="shared" si="98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P266">
        <f t="shared" si="99"/>
        <v>0</v>
      </c>
      <c r="AQ266">
        <f t="shared" si="100"/>
        <v>0</v>
      </c>
      <c r="AS266">
        <f t="shared" ref="AS266:AS329" si="101">C266-X266</f>
        <v>0</v>
      </c>
      <c r="AT266">
        <f t="shared" ref="AT266:AT329" si="102">D266-Y266</f>
        <v>0</v>
      </c>
      <c r="AU266">
        <f t="shared" ref="AU266:AU329" si="103">E266-Z266</f>
        <v>0</v>
      </c>
      <c r="AV266">
        <f t="shared" ref="AV266:AV329" si="104">F266-AA266</f>
        <v>0</v>
      </c>
      <c r="AW266">
        <f t="shared" ref="AW266:AW329" si="105">G266-AB266</f>
        <v>0</v>
      </c>
      <c r="AX266">
        <f t="shared" ref="AX266:AX329" si="106">H266-AC266</f>
        <v>0</v>
      </c>
      <c r="AY266">
        <f t="shared" ref="AY266:AY329" si="107">I266-AD266</f>
        <v>0</v>
      </c>
      <c r="AZ266">
        <f t="shared" ref="AZ266:AZ329" si="108">J266-AE266</f>
        <v>0</v>
      </c>
      <c r="BA266">
        <f t="shared" ref="BA266:BA329" si="109">K266-AF266</f>
        <v>0</v>
      </c>
      <c r="BB266">
        <f t="shared" ref="BB266:BB329" si="110">L266-AG266</f>
        <v>0</v>
      </c>
      <c r="BC266">
        <f t="shared" ref="BC266:BC329" si="111">M266-AH266</f>
        <v>0</v>
      </c>
      <c r="BD266">
        <f t="shared" ref="BD266:BD329" si="112">N266-AI266</f>
        <v>0</v>
      </c>
      <c r="BE266">
        <f t="shared" ref="BE266:BE329" si="113">O266-AJ266</f>
        <v>0</v>
      </c>
      <c r="BF266">
        <f t="shared" ref="BF266:BF329" si="114">P266-AK266</f>
        <v>0</v>
      </c>
      <c r="BG266">
        <f t="shared" ref="BG266:BG329" si="115">Q266-AL266</f>
        <v>0</v>
      </c>
      <c r="BH266">
        <f t="shared" ref="BH266:BH329" si="116">R266-AM266</f>
        <v>0</v>
      </c>
      <c r="BI266">
        <f t="shared" ref="BI266:BI329" si="117">S266-AN266</f>
        <v>0</v>
      </c>
      <c r="BJ266">
        <f t="shared" ref="BJ266:BJ329" si="118">T266-AO266</f>
        <v>0</v>
      </c>
      <c r="BK266">
        <f t="shared" ref="BK266:BK329" si="119">U266-AP266</f>
        <v>0</v>
      </c>
      <c r="BL266">
        <f t="shared" ref="BL266:BL329" si="120">V266-AQ266</f>
        <v>0</v>
      </c>
    </row>
    <row r="267" spans="1:64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97"/>
        <v>0</v>
      </c>
      <c r="V267">
        <f t="shared" si="98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P267">
        <f t="shared" si="99"/>
        <v>0</v>
      </c>
      <c r="AQ267">
        <f t="shared" si="100"/>
        <v>0</v>
      </c>
      <c r="AS267">
        <f t="shared" si="101"/>
        <v>0</v>
      </c>
      <c r="AT267">
        <f t="shared" si="102"/>
        <v>0</v>
      </c>
      <c r="AU267">
        <f t="shared" si="103"/>
        <v>0</v>
      </c>
      <c r="AV267">
        <f t="shared" si="104"/>
        <v>0</v>
      </c>
      <c r="AW267">
        <f t="shared" si="105"/>
        <v>0</v>
      </c>
      <c r="AX267">
        <f t="shared" si="106"/>
        <v>0</v>
      </c>
      <c r="AY267">
        <f t="shared" si="107"/>
        <v>0</v>
      </c>
      <c r="AZ267">
        <f t="shared" si="108"/>
        <v>0</v>
      </c>
      <c r="BA267">
        <f t="shared" si="109"/>
        <v>0</v>
      </c>
      <c r="BB267">
        <f t="shared" si="110"/>
        <v>0</v>
      </c>
      <c r="BC267">
        <f t="shared" si="111"/>
        <v>0</v>
      </c>
      <c r="BD267">
        <f t="shared" si="112"/>
        <v>0</v>
      </c>
      <c r="BE267">
        <f t="shared" si="113"/>
        <v>0</v>
      </c>
      <c r="BF267">
        <f t="shared" si="114"/>
        <v>0</v>
      </c>
      <c r="BG267">
        <f t="shared" si="115"/>
        <v>0</v>
      </c>
      <c r="BH267">
        <f t="shared" si="116"/>
        <v>0</v>
      </c>
      <c r="BI267">
        <f t="shared" si="117"/>
        <v>0</v>
      </c>
      <c r="BJ267">
        <f t="shared" si="118"/>
        <v>0</v>
      </c>
      <c r="BK267">
        <f t="shared" si="119"/>
        <v>0</v>
      </c>
      <c r="BL267">
        <f t="shared" si="120"/>
        <v>0</v>
      </c>
    </row>
    <row r="268" spans="1:64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97"/>
        <v>0</v>
      </c>
      <c r="V268">
        <f t="shared" si="98"/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P268">
        <f t="shared" si="99"/>
        <v>0</v>
      </c>
      <c r="AQ268">
        <f t="shared" si="100"/>
        <v>0</v>
      </c>
      <c r="AS268">
        <f t="shared" si="101"/>
        <v>0</v>
      </c>
      <c r="AT268">
        <f t="shared" si="102"/>
        <v>0</v>
      </c>
      <c r="AU268">
        <f t="shared" si="103"/>
        <v>0</v>
      </c>
      <c r="AV268">
        <f t="shared" si="104"/>
        <v>0</v>
      </c>
      <c r="AW268">
        <f t="shared" si="105"/>
        <v>0</v>
      </c>
      <c r="AX268">
        <f t="shared" si="106"/>
        <v>0</v>
      </c>
      <c r="AY268">
        <f t="shared" si="107"/>
        <v>0</v>
      </c>
      <c r="AZ268">
        <f t="shared" si="108"/>
        <v>0</v>
      </c>
      <c r="BA268">
        <f t="shared" si="109"/>
        <v>0</v>
      </c>
      <c r="BB268">
        <f t="shared" si="110"/>
        <v>0</v>
      </c>
      <c r="BC268">
        <f t="shared" si="111"/>
        <v>0</v>
      </c>
      <c r="BD268">
        <f t="shared" si="112"/>
        <v>0</v>
      </c>
      <c r="BE268">
        <f t="shared" si="113"/>
        <v>0</v>
      </c>
      <c r="BF268">
        <f t="shared" si="114"/>
        <v>0</v>
      </c>
      <c r="BG268">
        <f t="shared" si="115"/>
        <v>0</v>
      </c>
      <c r="BH268">
        <f t="shared" si="116"/>
        <v>0</v>
      </c>
      <c r="BI268">
        <f t="shared" si="117"/>
        <v>0</v>
      </c>
      <c r="BJ268">
        <f t="shared" si="118"/>
        <v>0</v>
      </c>
      <c r="BK268">
        <f t="shared" si="119"/>
        <v>0</v>
      </c>
      <c r="BL268">
        <f t="shared" si="120"/>
        <v>0</v>
      </c>
    </row>
    <row r="269" spans="1:64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97"/>
        <v>0</v>
      </c>
      <c r="V269">
        <f t="shared" si="98"/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P269">
        <f t="shared" si="99"/>
        <v>0</v>
      </c>
      <c r="AQ269">
        <f t="shared" si="100"/>
        <v>0</v>
      </c>
      <c r="AS269">
        <f t="shared" si="101"/>
        <v>0</v>
      </c>
      <c r="AT269">
        <f t="shared" si="102"/>
        <v>0</v>
      </c>
      <c r="AU269">
        <f t="shared" si="103"/>
        <v>0</v>
      </c>
      <c r="AV269">
        <f t="shared" si="104"/>
        <v>0</v>
      </c>
      <c r="AW269">
        <f t="shared" si="105"/>
        <v>0</v>
      </c>
      <c r="AX269">
        <f t="shared" si="106"/>
        <v>0</v>
      </c>
      <c r="AY269">
        <f t="shared" si="107"/>
        <v>0</v>
      </c>
      <c r="AZ269">
        <f t="shared" si="108"/>
        <v>0</v>
      </c>
      <c r="BA269">
        <f t="shared" si="109"/>
        <v>0</v>
      </c>
      <c r="BB269">
        <f t="shared" si="110"/>
        <v>0</v>
      </c>
      <c r="BC269">
        <f t="shared" si="111"/>
        <v>0</v>
      </c>
      <c r="BD269">
        <f t="shared" si="112"/>
        <v>0</v>
      </c>
      <c r="BE269">
        <f t="shared" si="113"/>
        <v>0</v>
      </c>
      <c r="BF269">
        <f t="shared" si="114"/>
        <v>0</v>
      </c>
      <c r="BG269">
        <f t="shared" si="115"/>
        <v>0</v>
      </c>
      <c r="BH269">
        <f t="shared" si="116"/>
        <v>0</v>
      </c>
      <c r="BI269">
        <f t="shared" si="117"/>
        <v>0</v>
      </c>
      <c r="BJ269">
        <f t="shared" si="118"/>
        <v>0</v>
      </c>
      <c r="BK269">
        <f t="shared" si="119"/>
        <v>0</v>
      </c>
      <c r="BL269">
        <f t="shared" si="120"/>
        <v>0</v>
      </c>
    </row>
    <row r="270" spans="1:64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97"/>
        <v>0</v>
      </c>
      <c r="V270">
        <f t="shared" si="98"/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P270">
        <f t="shared" si="99"/>
        <v>0</v>
      </c>
      <c r="AQ270">
        <f t="shared" si="100"/>
        <v>0</v>
      </c>
      <c r="AS270">
        <f t="shared" si="101"/>
        <v>0</v>
      </c>
      <c r="AT270">
        <f t="shared" si="102"/>
        <v>0</v>
      </c>
      <c r="AU270">
        <f t="shared" si="103"/>
        <v>0</v>
      </c>
      <c r="AV270">
        <f t="shared" si="104"/>
        <v>0</v>
      </c>
      <c r="AW270">
        <f t="shared" si="105"/>
        <v>0</v>
      </c>
      <c r="AX270">
        <f t="shared" si="106"/>
        <v>0</v>
      </c>
      <c r="AY270">
        <f t="shared" si="107"/>
        <v>0</v>
      </c>
      <c r="AZ270">
        <f t="shared" si="108"/>
        <v>0</v>
      </c>
      <c r="BA270">
        <f t="shared" si="109"/>
        <v>0</v>
      </c>
      <c r="BB270">
        <f t="shared" si="110"/>
        <v>0</v>
      </c>
      <c r="BC270">
        <f t="shared" si="111"/>
        <v>0</v>
      </c>
      <c r="BD270">
        <f t="shared" si="112"/>
        <v>0</v>
      </c>
      <c r="BE270">
        <f t="shared" si="113"/>
        <v>0</v>
      </c>
      <c r="BF270">
        <f t="shared" si="114"/>
        <v>0</v>
      </c>
      <c r="BG270">
        <f t="shared" si="115"/>
        <v>0</v>
      </c>
      <c r="BH270">
        <f t="shared" si="116"/>
        <v>0</v>
      </c>
      <c r="BI270">
        <f t="shared" si="117"/>
        <v>0</v>
      </c>
      <c r="BJ270">
        <f t="shared" si="118"/>
        <v>0</v>
      </c>
      <c r="BK270">
        <f t="shared" si="119"/>
        <v>0</v>
      </c>
      <c r="BL270">
        <f t="shared" si="120"/>
        <v>0</v>
      </c>
    </row>
    <row r="271" spans="1:64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97"/>
        <v>0</v>
      </c>
      <c r="V271">
        <f t="shared" si="98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P271">
        <f t="shared" si="99"/>
        <v>0</v>
      </c>
      <c r="AQ271">
        <f t="shared" si="100"/>
        <v>0</v>
      </c>
      <c r="AS271">
        <f t="shared" si="101"/>
        <v>0</v>
      </c>
      <c r="AT271">
        <f t="shared" si="102"/>
        <v>0</v>
      </c>
      <c r="AU271">
        <f t="shared" si="103"/>
        <v>0</v>
      </c>
      <c r="AV271">
        <f t="shared" si="104"/>
        <v>0</v>
      </c>
      <c r="AW271">
        <f t="shared" si="105"/>
        <v>0</v>
      </c>
      <c r="AX271">
        <f t="shared" si="106"/>
        <v>0</v>
      </c>
      <c r="AY271">
        <f t="shared" si="107"/>
        <v>0</v>
      </c>
      <c r="AZ271">
        <f t="shared" si="108"/>
        <v>0</v>
      </c>
      <c r="BA271">
        <f t="shared" si="109"/>
        <v>0</v>
      </c>
      <c r="BB271">
        <f t="shared" si="110"/>
        <v>0</v>
      </c>
      <c r="BC271">
        <f t="shared" si="111"/>
        <v>0</v>
      </c>
      <c r="BD271">
        <f t="shared" si="112"/>
        <v>0</v>
      </c>
      <c r="BE271">
        <f t="shared" si="113"/>
        <v>0</v>
      </c>
      <c r="BF271">
        <f t="shared" si="114"/>
        <v>0</v>
      </c>
      <c r="BG271">
        <f t="shared" si="115"/>
        <v>0</v>
      </c>
      <c r="BH271">
        <f t="shared" si="116"/>
        <v>0</v>
      </c>
      <c r="BI271">
        <f t="shared" si="117"/>
        <v>0</v>
      </c>
      <c r="BJ271">
        <f t="shared" si="118"/>
        <v>0</v>
      </c>
      <c r="BK271">
        <f t="shared" si="119"/>
        <v>0</v>
      </c>
      <c r="BL271">
        <f t="shared" si="120"/>
        <v>0</v>
      </c>
    </row>
    <row r="272" spans="1:64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97"/>
        <v>0</v>
      </c>
      <c r="V272">
        <f t="shared" si="98"/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P272">
        <f t="shared" si="99"/>
        <v>0</v>
      </c>
      <c r="AQ272">
        <f t="shared" si="100"/>
        <v>0</v>
      </c>
      <c r="AS272">
        <f t="shared" si="101"/>
        <v>0</v>
      </c>
      <c r="AT272">
        <f t="shared" si="102"/>
        <v>0</v>
      </c>
      <c r="AU272">
        <f t="shared" si="103"/>
        <v>0</v>
      </c>
      <c r="AV272">
        <f t="shared" si="104"/>
        <v>0</v>
      </c>
      <c r="AW272">
        <f t="shared" si="105"/>
        <v>0</v>
      </c>
      <c r="AX272">
        <f t="shared" si="106"/>
        <v>0</v>
      </c>
      <c r="AY272">
        <f t="shared" si="107"/>
        <v>0</v>
      </c>
      <c r="AZ272">
        <f t="shared" si="108"/>
        <v>0</v>
      </c>
      <c r="BA272">
        <f t="shared" si="109"/>
        <v>0</v>
      </c>
      <c r="BB272">
        <f t="shared" si="110"/>
        <v>0</v>
      </c>
      <c r="BC272">
        <f t="shared" si="111"/>
        <v>0</v>
      </c>
      <c r="BD272">
        <f t="shared" si="112"/>
        <v>0</v>
      </c>
      <c r="BE272">
        <f t="shared" si="113"/>
        <v>0</v>
      </c>
      <c r="BF272">
        <f t="shared" si="114"/>
        <v>0</v>
      </c>
      <c r="BG272">
        <f t="shared" si="115"/>
        <v>0</v>
      </c>
      <c r="BH272">
        <f t="shared" si="116"/>
        <v>0</v>
      </c>
      <c r="BI272">
        <f t="shared" si="117"/>
        <v>0</v>
      </c>
      <c r="BJ272">
        <f t="shared" si="118"/>
        <v>0</v>
      </c>
      <c r="BK272">
        <f t="shared" si="119"/>
        <v>0</v>
      </c>
      <c r="BL272">
        <f t="shared" si="120"/>
        <v>0</v>
      </c>
    </row>
    <row r="273" spans="1:64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97"/>
        <v>0</v>
      </c>
      <c r="V273">
        <f t="shared" si="98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P273">
        <f t="shared" si="99"/>
        <v>0</v>
      </c>
      <c r="AQ273">
        <f t="shared" si="100"/>
        <v>0</v>
      </c>
      <c r="AS273">
        <f t="shared" si="101"/>
        <v>0</v>
      </c>
      <c r="AT273">
        <f t="shared" si="102"/>
        <v>0</v>
      </c>
      <c r="AU273">
        <f t="shared" si="103"/>
        <v>0</v>
      </c>
      <c r="AV273">
        <f t="shared" si="104"/>
        <v>0</v>
      </c>
      <c r="AW273">
        <f t="shared" si="105"/>
        <v>0</v>
      </c>
      <c r="AX273">
        <f t="shared" si="106"/>
        <v>0</v>
      </c>
      <c r="AY273">
        <f t="shared" si="107"/>
        <v>0</v>
      </c>
      <c r="AZ273">
        <f t="shared" si="108"/>
        <v>0</v>
      </c>
      <c r="BA273">
        <f t="shared" si="109"/>
        <v>0</v>
      </c>
      <c r="BB273">
        <f t="shared" si="110"/>
        <v>0</v>
      </c>
      <c r="BC273">
        <f t="shared" si="111"/>
        <v>0</v>
      </c>
      <c r="BD273">
        <f t="shared" si="112"/>
        <v>0</v>
      </c>
      <c r="BE273">
        <f t="shared" si="113"/>
        <v>0</v>
      </c>
      <c r="BF273">
        <f t="shared" si="114"/>
        <v>0</v>
      </c>
      <c r="BG273">
        <f t="shared" si="115"/>
        <v>0</v>
      </c>
      <c r="BH273">
        <f t="shared" si="116"/>
        <v>0</v>
      </c>
      <c r="BI273">
        <f t="shared" si="117"/>
        <v>0</v>
      </c>
      <c r="BJ273">
        <f t="shared" si="118"/>
        <v>0</v>
      </c>
      <c r="BK273">
        <f t="shared" si="119"/>
        <v>0</v>
      </c>
      <c r="BL273">
        <f t="shared" si="120"/>
        <v>0</v>
      </c>
    </row>
    <row r="274" spans="1:64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97"/>
        <v>0</v>
      </c>
      <c r="V274">
        <f t="shared" si="98"/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P274">
        <f t="shared" si="99"/>
        <v>0</v>
      </c>
      <c r="AQ274">
        <f t="shared" si="100"/>
        <v>0</v>
      </c>
      <c r="AS274">
        <f t="shared" si="101"/>
        <v>0</v>
      </c>
      <c r="AT274">
        <f t="shared" si="102"/>
        <v>0</v>
      </c>
      <c r="AU274">
        <f t="shared" si="103"/>
        <v>0</v>
      </c>
      <c r="AV274">
        <f t="shared" si="104"/>
        <v>0</v>
      </c>
      <c r="AW274">
        <f t="shared" si="105"/>
        <v>0</v>
      </c>
      <c r="AX274">
        <f t="shared" si="106"/>
        <v>0</v>
      </c>
      <c r="AY274">
        <f t="shared" si="107"/>
        <v>0</v>
      </c>
      <c r="AZ274">
        <f t="shared" si="108"/>
        <v>0</v>
      </c>
      <c r="BA274">
        <f t="shared" si="109"/>
        <v>0</v>
      </c>
      <c r="BB274">
        <f t="shared" si="110"/>
        <v>0</v>
      </c>
      <c r="BC274">
        <f t="shared" si="111"/>
        <v>0</v>
      </c>
      <c r="BD274">
        <f t="shared" si="112"/>
        <v>0</v>
      </c>
      <c r="BE274">
        <f t="shared" si="113"/>
        <v>0</v>
      </c>
      <c r="BF274">
        <f t="shared" si="114"/>
        <v>0</v>
      </c>
      <c r="BG274">
        <f t="shared" si="115"/>
        <v>0</v>
      </c>
      <c r="BH274">
        <f t="shared" si="116"/>
        <v>0</v>
      </c>
      <c r="BI274">
        <f t="shared" si="117"/>
        <v>0</v>
      </c>
      <c r="BJ274">
        <f t="shared" si="118"/>
        <v>0</v>
      </c>
      <c r="BK274">
        <f t="shared" si="119"/>
        <v>0</v>
      </c>
      <c r="BL274">
        <f t="shared" si="120"/>
        <v>0</v>
      </c>
    </row>
    <row r="275" spans="1:64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97"/>
        <v>0</v>
      </c>
      <c r="V275">
        <f t="shared" si="98"/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P275">
        <f t="shared" si="99"/>
        <v>0</v>
      </c>
      <c r="AQ275">
        <f t="shared" si="100"/>
        <v>0</v>
      </c>
      <c r="AS275">
        <f t="shared" si="101"/>
        <v>0</v>
      </c>
      <c r="AT275">
        <f t="shared" si="102"/>
        <v>0</v>
      </c>
      <c r="AU275">
        <f t="shared" si="103"/>
        <v>0</v>
      </c>
      <c r="AV275">
        <f t="shared" si="104"/>
        <v>0</v>
      </c>
      <c r="AW275">
        <f t="shared" si="105"/>
        <v>0</v>
      </c>
      <c r="AX275">
        <f t="shared" si="106"/>
        <v>0</v>
      </c>
      <c r="AY275">
        <f t="shared" si="107"/>
        <v>0</v>
      </c>
      <c r="AZ275">
        <f t="shared" si="108"/>
        <v>0</v>
      </c>
      <c r="BA275">
        <f t="shared" si="109"/>
        <v>0</v>
      </c>
      <c r="BB275">
        <f t="shared" si="110"/>
        <v>0</v>
      </c>
      <c r="BC275">
        <f t="shared" si="111"/>
        <v>0</v>
      </c>
      <c r="BD275">
        <f t="shared" si="112"/>
        <v>0</v>
      </c>
      <c r="BE275">
        <f t="shared" si="113"/>
        <v>0</v>
      </c>
      <c r="BF275">
        <f t="shared" si="114"/>
        <v>0</v>
      </c>
      <c r="BG275">
        <f t="shared" si="115"/>
        <v>0</v>
      </c>
      <c r="BH275">
        <f t="shared" si="116"/>
        <v>0</v>
      </c>
      <c r="BI275">
        <f t="shared" si="117"/>
        <v>0</v>
      </c>
      <c r="BJ275">
        <f t="shared" si="118"/>
        <v>0</v>
      </c>
      <c r="BK275">
        <f t="shared" si="119"/>
        <v>0</v>
      </c>
      <c r="BL275">
        <f t="shared" si="120"/>
        <v>0</v>
      </c>
    </row>
    <row r="276" spans="1:64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97"/>
        <v>0</v>
      </c>
      <c r="V276">
        <f t="shared" si="98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P276">
        <f t="shared" si="99"/>
        <v>0</v>
      </c>
      <c r="AQ276">
        <f t="shared" si="100"/>
        <v>0</v>
      </c>
      <c r="AS276">
        <f t="shared" si="101"/>
        <v>0</v>
      </c>
      <c r="AT276">
        <f t="shared" si="102"/>
        <v>0</v>
      </c>
      <c r="AU276">
        <f t="shared" si="103"/>
        <v>0</v>
      </c>
      <c r="AV276">
        <f t="shared" si="104"/>
        <v>0</v>
      </c>
      <c r="AW276">
        <f t="shared" si="105"/>
        <v>0</v>
      </c>
      <c r="AX276">
        <f t="shared" si="106"/>
        <v>0</v>
      </c>
      <c r="AY276">
        <f t="shared" si="107"/>
        <v>0</v>
      </c>
      <c r="AZ276">
        <f t="shared" si="108"/>
        <v>0</v>
      </c>
      <c r="BA276">
        <f t="shared" si="109"/>
        <v>0</v>
      </c>
      <c r="BB276">
        <f t="shared" si="110"/>
        <v>0</v>
      </c>
      <c r="BC276">
        <f t="shared" si="111"/>
        <v>0</v>
      </c>
      <c r="BD276">
        <f t="shared" si="112"/>
        <v>0</v>
      </c>
      <c r="BE276">
        <f t="shared" si="113"/>
        <v>0</v>
      </c>
      <c r="BF276">
        <f t="shared" si="114"/>
        <v>0</v>
      </c>
      <c r="BG276">
        <f t="shared" si="115"/>
        <v>0</v>
      </c>
      <c r="BH276">
        <f t="shared" si="116"/>
        <v>0</v>
      </c>
      <c r="BI276">
        <f t="shared" si="117"/>
        <v>0</v>
      </c>
      <c r="BJ276">
        <f t="shared" si="118"/>
        <v>0</v>
      </c>
      <c r="BK276">
        <f t="shared" si="119"/>
        <v>0</v>
      </c>
      <c r="BL276">
        <f t="shared" si="120"/>
        <v>0</v>
      </c>
    </row>
    <row r="277" spans="1:64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97"/>
        <v>0</v>
      </c>
      <c r="V277">
        <f t="shared" si="98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P277">
        <f t="shared" si="99"/>
        <v>0</v>
      </c>
      <c r="AQ277">
        <f t="shared" si="100"/>
        <v>0</v>
      </c>
      <c r="AS277">
        <f t="shared" si="101"/>
        <v>0</v>
      </c>
      <c r="AT277">
        <f t="shared" si="102"/>
        <v>0</v>
      </c>
      <c r="AU277">
        <f t="shared" si="103"/>
        <v>0</v>
      </c>
      <c r="AV277">
        <f t="shared" si="104"/>
        <v>0</v>
      </c>
      <c r="AW277">
        <f t="shared" si="105"/>
        <v>0</v>
      </c>
      <c r="AX277">
        <f t="shared" si="106"/>
        <v>0</v>
      </c>
      <c r="AY277">
        <f t="shared" si="107"/>
        <v>0</v>
      </c>
      <c r="AZ277">
        <f t="shared" si="108"/>
        <v>0</v>
      </c>
      <c r="BA277">
        <f t="shared" si="109"/>
        <v>0</v>
      </c>
      <c r="BB277">
        <f t="shared" si="110"/>
        <v>0</v>
      </c>
      <c r="BC277">
        <f t="shared" si="111"/>
        <v>0</v>
      </c>
      <c r="BD277">
        <f t="shared" si="112"/>
        <v>0</v>
      </c>
      <c r="BE277">
        <f t="shared" si="113"/>
        <v>0</v>
      </c>
      <c r="BF277">
        <f t="shared" si="114"/>
        <v>0</v>
      </c>
      <c r="BG277">
        <f t="shared" si="115"/>
        <v>0</v>
      </c>
      <c r="BH277">
        <f t="shared" si="116"/>
        <v>0</v>
      </c>
      <c r="BI277">
        <f t="shared" si="117"/>
        <v>0</v>
      </c>
      <c r="BJ277">
        <f t="shared" si="118"/>
        <v>0</v>
      </c>
      <c r="BK277">
        <f t="shared" si="119"/>
        <v>0</v>
      </c>
      <c r="BL277">
        <f t="shared" si="120"/>
        <v>0</v>
      </c>
    </row>
    <row r="278" spans="1:64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97"/>
        <v>0</v>
      </c>
      <c r="V278">
        <f t="shared" si="98"/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P278">
        <f t="shared" si="99"/>
        <v>0</v>
      </c>
      <c r="AQ278">
        <f t="shared" si="100"/>
        <v>0</v>
      </c>
      <c r="AS278">
        <f t="shared" si="101"/>
        <v>0</v>
      </c>
      <c r="AT278">
        <f t="shared" si="102"/>
        <v>0</v>
      </c>
      <c r="AU278">
        <f t="shared" si="103"/>
        <v>0</v>
      </c>
      <c r="AV278">
        <f t="shared" si="104"/>
        <v>0</v>
      </c>
      <c r="AW278">
        <f t="shared" si="105"/>
        <v>0</v>
      </c>
      <c r="AX278">
        <f t="shared" si="106"/>
        <v>0</v>
      </c>
      <c r="AY278">
        <f t="shared" si="107"/>
        <v>0</v>
      </c>
      <c r="AZ278">
        <f t="shared" si="108"/>
        <v>0</v>
      </c>
      <c r="BA278">
        <f t="shared" si="109"/>
        <v>0</v>
      </c>
      <c r="BB278">
        <f t="shared" si="110"/>
        <v>0</v>
      </c>
      <c r="BC278">
        <f t="shared" si="111"/>
        <v>0</v>
      </c>
      <c r="BD278">
        <f t="shared" si="112"/>
        <v>0</v>
      </c>
      <c r="BE278">
        <f t="shared" si="113"/>
        <v>0</v>
      </c>
      <c r="BF278">
        <f t="shared" si="114"/>
        <v>0</v>
      </c>
      <c r="BG278">
        <f t="shared" si="115"/>
        <v>0</v>
      </c>
      <c r="BH278">
        <f t="shared" si="116"/>
        <v>0</v>
      </c>
      <c r="BI278">
        <f t="shared" si="117"/>
        <v>0</v>
      </c>
      <c r="BJ278">
        <f t="shared" si="118"/>
        <v>0</v>
      </c>
      <c r="BK278">
        <f t="shared" si="119"/>
        <v>0</v>
      </c>
      <c r="BL278">
        <f t="shared" si="120"/>
        <v>0</v>
      </c>
    </row>
    <row r="279" spans="1:64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97"/>
        <v>0</v>
      </c>
      <c r="V279">
        <f t="shared" si="98"/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P279">
        <f t="shared" si="99"/>
        <v>0</v>
      </c>
      <c r="AQ279">
        <f t="shared" si="100"/>
        <v>0</v>
      </c>
      <c r="AS279">
        <f t="shared" si="101"/>
        <v>0</v>
      </c>
      <c r="AT279">
        <f t="shared" si="102"/>
        <v>0</v>
      </c>
      <c r="AU279">
        <f t="shared" si="103"/>
        <v>0</v>
      </c>
      <c r="AV279">
        <f t="shared" si="104"/>
        <v>0</v>
      </c>
      <c r="AW279">
        <f t="shared" si="105"/>
        <v>0</v>
      </c>
      <c r="AX279">
        <f t="shared" si="106"/>
        <v>0</v>
      </c>
      <c r="AY279">
        <f t="shared" si="107"/>
        <v>0</v>
      </c>
      <c r="AZ279">
        <f t="shared" si="108"/>
        <v>0</v>
      </c>
      <c r="BA279">
        <f t="shared" si="109"/>
        <v>0</v>
      </c>
      <c r="BB279">
        <f t="shared" si="110"/>
        <v>0</v>
      </c>
      <c r="BC279">
        <f t="shared" si="111"/>
        <v>0</v>
      </c>
      <c r="BD279">
        <f t="shared" si="112"/>
        <v>0</v>
      </c>
      <c r="BE279">
        <f t="shared" si="113"/>
        <v>0</v>
      </c>
      <c r="BF279">
        <f t="shared" si="114"/>
        <v>0</v>
      </c>
      <c r="BG279">
        <f t="shared" si="115"/>
        <v>0</v>
      </c>
      <c r="BH279">
        <f t="shared" si="116"/>
        <v>0</v>
      </c>
      <c r="BI279">
        <f t="shared" si="117"/>
        <v>0</v>
      </c>
      <c r="BJ279">
        <f t="shared" si="118"/>
        <v>0</v>
      </c>
      <c r="BK279">
        <f t="shared" si="119"/>
        <v>0</v>
      </c>
      <c r="BL279">
        <f t="shared" si="120"/>
        <v>0</v>
      </c>
    </row>
    <row r="280" spans="1:64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97"/>
        <v>0</v>
      </c>
      <c r="V280">
        <f t="shared" si="98"/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P280">
        <f t="shared" si="99"/>
        <v>0</v>
      </c>
      <c r="AQ280">
        <f t="shared" si="100"/>
        <v>0</v>
      </c>
      <c r="AS280">
        <f t="shared" si="101"/>
        <v>0</v>
      </c>
      <c r="AT280">
        <f t="shared" si="102"/>
        <v>0</v>
      </c>
      <c r="AU280">
        <f t="shared" si="103"/>
        <v>0</v>
      </c>
      <c r="AV280">
        <f t="shared" si="104"/>
        <v>0</v>
      </c>
      <c r="AW280">
        <f t="shared" si="105"/>
        <v>0</v>
      </c>
      <c r="AX280">
        <f t="shared" si="106"/>
        <v>0</v>
      </c>
      <c r="AY280">
        <f t="shared" si="107"/>
        <v>0</v>
      </c>
      <c r="AZ280">
        <f t="shared" si="108"/>
        <v>0</v>
      </c>
      <c r="BA280">
        <f t="shared" si="109"/>
        <v>0</v>
      </c>
      <c r="BB280">
        <f t="shared" si="110"/>
        <v>0</v>
      </c>
      <c r="BC280">
        <f t="shared" si="111"/>
        <v>0</v>
      </c>
      <c r="BD280">
        <f t="shared" si="112"/>
        <v>0</v>
      </c>
      <c r="BE280">
        <f t="shared" si="113"/>
        <v>0</v>
      </c>
      <c r="BF280">
        <f t="shared" si="114"/>
        <v>0</v>
      </c>
      <c r="BG280">
        <f t="shared" si="115"/>
        <v>0</v>
      </c>
      <c r="BH280">
        <f t="shared" si="116"/>
        <v>0</v>
      </c>
      <c r="BI280">
        <f t="shared" si="117"/>
        <v>0</v>
      </c>
      <c r="BJ280">
        <f t="shared" si="118"/>
        <v>0</v>
      </c>
      <c r="BK280">
        <f t="shared" si="119"/>
        <v>0</v>
      </c>
      <c r="BL280">
        <f t="shared" si="120"/>
        <v>0</v>
      </c>
    </row>
    <row r="281" spans="1:64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97"/>
        <v>0</v>
      </c>
      <c r="V281">
        <f t="shared" si="98"/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P281">
        <f t="shared" si="99"/>
        <v>0</v>
      </c>
      <c r="AQ281">
        <f t="shared" si="100"/>
        <v>0</v>
      </c>
      <c r="AS281">
        <f t="shared" si="101"/>
        <v>0</v>
      </c>
      <c r="AT281">
        <f t="shared" si="102"/>
        <v>0</v>
      </c>
      <c r="AU281">
        <f t="shared" si="103"/>
        <v>0</v>
      </c>
      <c r="AV281">
        <f t="shared" si="104"/>
        <v>0</v>
      </c>
      <c r="AW281">
        <f t="shared" si="105"/>
        <v>0</v>
      </c>
      <c r="AX281">
        <f t="shared" si="106"/>
        <v>0</v>
      </c>
      <c r="AY281">
        <f t="shared" si="107"/>
        <v>0</v>
      </c>
      <c r="AZ281">
        <f t="shared" si="108"/>
        <v>0</v>
      </c>
      <c r="BA281">
        <f t="shared" si="109"/>
        <v>0</v>
      </c>
      <c r="BB281">
        <f t="shared" si="110"/>
        <v>0</v>
      </c>
      <c r="BC281">
        <f t="shared" si="111"/>
        <v>0</v>
      </c>
      <c r="BD281">
        <f t="shared" si="112"/>
        <v>0</v>
      </c>
      <c r="BE281">
        <f t="shared" si="113"/>
        <v>0</v>
      </c>
      <c r="BF281">
        <f t="shared" si="114"/>
        <v>0</v>
      </c>
      <c r="BG281">
        <f t="shared" si="115"/>
        <v>0</v>
      </c>
      <c r="BH281">
        <f t="shared" si="116"/>
        <v>0</v>
      </c>
      <c r="BI281">
        <f t="shared" si="117"/>
        <v>0</v>
      </c>
      <c r="BJ281">
        <f t="shared" si="118"/>
        <v>0</v>
      </c>
      <c r="BK281">
        <f t="shared" si="119"/>
        <v>0</v>
      </c>
      <c r="BL281">
        <f t="shared" si="120"/>
        <v>0</v>
      </c>
    </row>
    <row r="282" spans="1:64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97"/>
        <v>0</v>
      </c>
      <c r="V282">
        <f t="shared" si="98"/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P282">
        <f t="shared" si="99"/>
        <v>0</v>
      </c>
      <c r="AQ282">
        <f t="shared" si="100"/>
        <v>0</v>
      </c>
      <c r="AS282">
        <f t="shared" si="101"/>
        <v>0</v>
      </c>
      <c r="AT282">
        <f t="shared" si="102"/>
        <v>0</v>
      </c>
      <c r="AU282">
        <f t="shared" si="103"/>
        <v>0</v>
      </c>
      <c r="AV282">
        <f t="shared" si="104"/>
        <v>0</v>
      </c>
      <c r="AW282">
        <f t="shared" si="105"/>
        <v>0</v>
      </c>
      <c r="AX282">
        <f t="shared" si="106"/>
        <v>0</v>
      </c>
      <c r="AY282">
        <f t="shared" si="107"/>
        <v>0</v>
      </c>
      <c r="AZ282">
        <f t="shared" si="108"/>
        <v>0</v>
      </c>
      <c r="BA282">
        <f t="shared" si="109"/>
        <v>0</v>
      </c>
      <c r="BB282">
        <f t="shared" si="110"/>
        <v>0</v>
      </c>
      <c r="BC282">
        <f t="shared" si="111"/>
        <v>0</v>
      </c>
      <c r="BD282">
        <f t="shared" si="112"/>
        <v>0</v>
      </c>
      <c r="BE282">
        <f t="shared" si="113"/>
        <v>0</v>
      </c>
      <c r="BF282">
        <f t="shared" si="114"/>
        <v>0</v>
      </c>
      <c r="BG282">
        <f t="shared" si="115"/>
        <v>0</v>
      </c>
      <c r="BH282">
        <f t="shared" si="116"/>
        <v>0</v>
      </c>
      <c r="BI282">
        <f t="shared" si="117"/>
        <v>0</v>
      </c>
      <c r="BJ282">
        <f t="shared" si="118"/>
        <v>0</v>
      </c>
      <c r="BK282">
        <f t="shared" si="119"/>
        <v>0</v>
      </c>
      <c r="BL282">
        <f t="shared" si="120"/>
        <v>0</v>
      </c>
    </row>
    <row r="283" spans="1:64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97"/>
        <v>0</v>
      </c>
      <c r="V283">
        <f t="shared" si="98"/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P283">
        <f t="shared" si="99"/>
        <v>0</v>
      </c>
      <c r="AQ283">
        <f t="shared" si="100"/>
        <v>0</v>
      </c>
      <c r="AS283">
        <f t="shared" si="101"/>
        <v>0</v>
      </c>
      <c r="AT283">
        <f t="shared" si="102"/>
        <v>0</v>
      </c>
      <c r="AU283">
        <f t="shared" si="103"/>
        <v>0</v>
      </c>
      <c r="AV283">
        <f t="shared" si="104"/>
        <v>0</v>
      </c>
      <c r="AW283">
        <f t="shared" si="105"/>
        <v>0</v>
      </c>
      <c r="AX283">
        <f t="shared" si="106"/>
        <v>0</v>
      </c>
      <c r="AY283">
        <f t="shared" si="107"/>
        <v>0</v>
      </c>
      <c r="AZ283">
        <f t="shared" si="108"/>
        <v>0</v>
      </c>
      <c r="BA283">
        <f t="shared" si="109"/>
        <v>0</v>
      </c>
      <c r="BB283">
        <f t="shared" si="110"/>
        <v>0</v>
      </c>
      <c r="BC283">
        <f t="shared" si="111"/>
        <v>0</v>
      </c>
      <c r="BD283">
        <f t="shared" si="112"/>
        <v>0</v>
      </c>
      <c r="BE283">
        <f t="shared" si="113"/>
        <v>0</v>
      </c>
      <c r="BF283">
        <f t="shared" si="114"/>
        <v>0</v>
      </c>
      <c r="BG283">
        <f t="shared" si="115"/>
        <v>0</v>
      </c>
      <c r="BH283">
        <f t="shared" si="116"/>
        <v>0</v>
      </c>
      <c r="BI283">
        <f t="shared" si="117"/>
        <v>0</v>
      </c>
      <c r="BJ283">
        <f t="shared" si="118"/>
        <v>0</v>
      </c>
      <c r="BK283">
        <f t="shared" si="119"/>
        <v>0</v>
      </c>
      <c r="BL283">
        <f t="shared" si="120"/>
        <v>0</v>
      </c>
    </row>
    <row r="284" spans="1:64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97"/>
        <v>0</v>
      </c>
      <c r="V284">
        <f t="shared" si="98"/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P284">
        <f t="shared" si="99"/>
        <v>0</v>
      </c>
      <c r="AQ284">
        <f t="shared" si="100"/>
        <v>0</v>
      </c>
      <c r="AS284">
        <f t="shared" si="101"/>
        <v>0</v>
      </c>
      <c r="AT284">
        <f t="shared" si="102"/>
        <v>0</v>
      </c>
      <c r="AU284">
        <f t="shared" si="103"/>
        <v>0</v>
      </c>
      <c r="AV284">
        <f t="shared" si="104"/>
        <v>0</v>
      </c>
      <c r="AW284">
        <f t="shared" si="105"/>
        <v>0</v>
      </c>
      <c r="AX284">
        <f t="shared" si="106"/>
        <v>0</v>
      </c>
      <c r="AY284">
        <f t="shared" si="107"/>
        <v>0</v>
      </c>
      <c r="AZ284">
        <f t="shared" si="108"/>
        <v>0</v>
      </c>
      <c r="BA284">
        <f t="shared" si="109"/>
        <v>0</v>
      </c>
      <c r="BB284">
        <f t="shared" si="110"/>
        <v>0</v>
      </c>
      <c r="BC284">
        <f t="shared" si="111"/>
        <v>0</v>
      </c>
      <c r="BD284">
        <f t="shared" si="112"/>
        <v>0</v>
      </c>
      <c r="BE284">
        <f t="shared" si="113"/>
        <v>0</v>
      </c>
      <c r="BF284">
        <f t="shared" si="114"/>
        <v>0</v>
      </c>
      <c r="BG284">
        <f t="shared" si="115"/>
        <v>0</v>
      </c>
      <c r="BH284">
        <f t="shared" si="116"/>
        <v>0</v>
      </c>
      <c r="BI284">
        <f t="shared" si="117"/>
        <v>0</v>
      </c>
      <c r="BJ284">
        <f t="shared" si="118"/>
        <v>0</v>
      </c>
      <c r="BK284">
        <f t="shared" si="119"/>
        <v>0</v>
      </c>
      <c r="BL284">
        <f t="shared" si="120"/>
        <v>0</v>
      </c>
    </row>
    <row r="285" spans="1:64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97"/>
        <v>0</v>
      </c>
      <c r="V285">
        <f t="shared" si="98"/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P285">
        <f t="shared" si="99"/>
        <v>0</v>
      </c>
      <c r="AQ285">
        <f t="shared" si="100"/>
        <v>0</v>
      </c>
      <c r="AS285">
        <f t="shared" si="101"/>
        <v>0</v>
      </c>
      <c r="AT285">
        <f t="shared" si="102"/>
        <v>0</v>
      </c>
      <c r="AU285">
        <f t="shared" si="103"/>
        <v>0</v>
      </c>
      <c r="AV285">
        <f t="shared" si="104"/>
        <v>0</v>
      </c>
      <c r="AW285">
        <f t="shared" si="105"/>
        <v>0</v>
      </c>
      <c r="AX285">
        <f t="shared" si="106"/>
        <v>0</v>
      </c>
      <c r="AY285">
        <f t="shared" si="107"/>
        <v>0</v>
      </c>
      <c r="AZ285">
        <f t="shared" si="108"/>
        <v>0</v>
      </c>
      <c r="BA285">
        <f t="shared" si="109"/>
        <v>0</v>
      </c>
      <c r="BB285">
        <f t="shared" si="110"/>
        <v>0</v>
      </c>
      <c r="BC285">
        <f t="shared" si="111"/>
        <v>0</v>
      </c>
      <c r="BD285">
        <f t="shared" si="112"/>
        <v>0</v>
      </c>
      <c r="BE285">
        <f t="shared" si="113"/>
        <v>0</v>
      </c>
      <c r="BF285">
        <f t="shared" si="114"/>
        <v>0</v>
      </c>
      <c r="BG285">
        <f t="shared" si="115"/>
        <v>0</v>
      </c>
      <c r="BH285">
        <f t="shared" si="116"/>
        <v>0</v>
      </c>
      <c r="BI285">
        <f t="shared" si="117"/>
        <v>0</v>
      </c>
      <c r="BJ285">
        <f t="shared" si="118"/>
        <v>0</v>
      </c>
      <c r="BK285">
        <f t="shared" si="119"/>
        <v>0</v>
      </c>
      <c r="BL285">
        <f t="shared" si="120"/>
        <v>0</v>
      </c>
    </row>
    <row r="286" spans="1:64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97"/>
        <v>0</v>
      </c>
      <c r="V286">
        <f t="shared" si="98"/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P286">
        <f t="shared" si="99"/>
        <v>0</v>
      </c>
      <c r="AQ286">
        <f t="shared" si="100"/>
        <v>0</v>
      </c>
      <c r="AS286">
        <f t="shared" si="101"/>
        <v>0</v>
      </c>
      <c r="AT286">
        <f t="shared" si="102"/>
        <v>0</v>
      </c>
      <c r="AU286">
        <f t="shared" si="103"/>
        <v>0</v>
      </c>
      <c r="AV286">
        <f t="shared" si="104"/>
        <v>0</v>
      </c>
      <c r="AW286">
        <f t="shared" si="105"/>
        <v>0</v>
      </c>
      <c r="AX286">
        <f t="shared" si="106"/>
        <v>0</v>
      </c>
      <c r="AY286">
        <f t="shared" si="107"/>
        <v>0</v>
      </c>
      <c r="AZ286">
        <f t="shared" si="108"/>
        <v>0</v>
      </c>
      <c r="BA286">
        <f t="shared" si="109"/>
        <v>0</v>
      </c>
      <c r="BB286">
        <f t="shared" si="110"/>
        <v>0</v>
      </c>
      <c r="BC286">
        <f t="shared" si="111"/>
        <v>0</v>
      </c>
      <c r="BD286">
        <f t="shared" si="112"/>
        <v>0</v>
      </c>
      <c r="BE286">
        <f t="shared" si="113"/>
        <v>0</v>
      </c>
      <c r="BF286">
        <f t="shared" si="114"/>
        <v>0</v>
      </c>
      <c r="BG286">
        <f t="shared" si="115"/>
        <v>0</v>
      </c>
      <c r="BH286">
        <f t="shared" si="116"/>
        <v>0</v>
      </c>
      <c r="BI286">
        <f t="shared" si="117"/>
        <v>0</v>
      </c>
      <c r="BJ286">
        <f t="shared" si="118"/>
        <v>0</v>
      </c>
      <c r="BK286">
        <f t="shared" si="119"/>
        <v>0</v>
      </c>
      <c r="BL286">
        <f t="shared" si="120"/>
        <v>0</v>
      </c>
    </row>
    <row r="287" spans="1:64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97"/>
        <v>0</v>
      </c>
      <c r="V287">
        <f t="shared" si="98"/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P287">
        <f t="shared" si="99"/>
        <v>0</v>
      </c>
      <c r="AQ287">
        <f t="shared" si="100"/>
        <v>0</v>
      </c>
      <c r="AS287">
        <f t="shared" si="101"/>
        <v>0</v>
      </c>
      <c r="AT287">
        <f t="shared" si="102"/>
        <v>0</v>
      </c>
      <c r="AU287">
        <f t="shared" si="103"/>
        <v>0</v>
      </c>
      <c r="AV287">
        <f t="shared" si="104"/>
        <v>0</v>
      </c>
      <c r="AW287">
        <f t="shared" si="105"/>
        <v>0</v>
      </c>
      <c r="AX287">
        <f t="shared" si="106"/>
        <v>0</v>
      </c>
      <c r="AY287">
        <f t="shared" si="107"/>
        <v>0</v>
      </c>
      <c r="AZ287">
        <f t="shared" si="108"/>
        <v>0</v>
      </c>
      <c r="BA287">
        <f t="shared" si="109"/>
        <v>0</v>
      </c>
      <c r="BB287">
        <f t="shared" si="110"/>
        <v>0</v>
      </c>
      <c r="BC287">
        <f t="shared" si="111"/>
        <v>0</v>
      </c>
      <c r="BD287">
        <f t="shared" si="112"/>
        <v>0</v>
      </c>
      <c r="BE287">
        <f t="shared" si="113"/>
        <v>0</v>
      </c>
      <c r="BF287">
        <f t="shared" si="114"/>
        <v>0</v>
      </c>
      <c r="BG287">
        <f t="shared" si="115"/>
        <v>0</v>
      </c>
      <c r="BH287">
        <f t="shared" si="116"/>
        <v>0</v>
      </c>
      <c r="BI287">
        <f t="shared" si="117"/>
        <v>0</v>
      </c>
      <c r="BJ287">
        <f t="shared" si="118"/>
        <v>0</v>
      </c>
      <c r="BK287">
        <f t="shared" si="119"/>
        <v>0</v>
      </c>
      <c r="BL287">
        <f t="shared" si="120"/>
        <v>0</v>
      </c>
    </row>
    <row r="288" spans="1:64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97"/>
        <v>0</v>
      </c>
      <c r="V288">
        <f t="shared" si="98"/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P288">
        <f t="shared" si="99"/>
        <v>0</v>
      </c>
      <c r="AQ288">
        <f t="shared" si="100"/>
        <v>0</v>
      </c>
      <c r="AS288">
        <f t="shared" si="101"/>
        <v>0</v>
      </c>
      <c r="AT288">
        <f t="shared" si="102"/>
        <v>0</v>
      </c>
      <c r="AU288">
        <f t="shared" si="103"/>
        <v>0</v>
      </c>
      <c r="AV288">
        <f t="shared" si="104"/>
        <v>0</v>
      </c>
      <c r="AW288">
        <f t="shared" si="105"/>
        <v>0</v>
      </c>
      <c r="AX288">
        <f t="shared" si="106"/>
        <v>0</v>
      </c>
      <c r="AY288">
        <f t="shared" si="107"/>
        <v>0</v>
      </c>
      <c r="AZ288">
        <f t="shared" si="108"/>
        <v>0</v>
      </c>
      <c r="BA288">
        <f t="shared" si="109"/>
        <v>0</v>
      </c>
      <c r="BB288">
        <f t="shared" si="110"/>
        <v>0</v>
      </c>
      <c r="BC288">
        <f t="shared" si="111"/>
        <v>0</v>
      </c>
      <c r="BD288">
        <f t="shared" si="112"/>
        <v>0</v>
      </c>
      <c r="BE288">
        <f t="shared" si="113"/>
        <v>0</v>
      </c>
      <c r="BF288">
        <f t="shared" si="114"/>
        <v>0</v>
      </c>
      <c r="BG288">
        <f t="shared" si="115"/>
        <v>0</v>
      </c>
      <c r="BH288">
        <f t="shared" si="116"/>
        <v>0</v>
      </c>
      <c r="BI288">
        <f t="shared" si="117"/>
        <v>0</v>
      </c>
      <c r="BJ288">
        <f t="shared" si="118"/>
        <v>0</v>
      </c>
      <c r="BK288">
        <f t="shared" si="119"/>
        <v>0</v>
      </c>
      <c r="BL288">
        <f t="shared" si="120"/>
        <v>0</v>
      </c>
    </row>
    <row r="289" spans="1:64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97"/>
        <v>0</v>
      </c>
      <c r="V289">
        <f t="shared" si="98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P289">
        <f t="shared" si="99"/>
        <v>0</v>
      </c>
      <c r="AQ289">
        <f t="shared" si="100"/>
        <v>0</v>
      </c>
      <c r="AS289">
        <f t="shared" si="101"/>
        <v>0</v>
      </c>
      <c r="AT289">
        <f t="shared" si="102"/>
        <v>0</v>
      </c>
      <c r="AU289">
        <f t="shared" si="103"/>
        <v>0</v>
      </c>
      <c r="AV289">
        <f t="shared" si="104"/>
        <v>0</v>
      </c>
      <c r="AW289">
        <f t="shared" si="105"/>
        <v>0</v>
      </c>
      <c r="AX289">
        <f t="shared" si="106"/>
        <v>0</v>
      </c>
      <c r="AY289">
        <f t="shared" si="107"/>
        <v>0</v>
      </c>
      <c r="AZ289">
        <f t="shared" si="108"/>
        <v>0</v>
      </c>
      <c r="BA289">
        <f t="shared" si="109"/>
        <v>0</v>
      </c>
      <c r="BB289">
        <f t="shared" si="110"/>
        <v>0</v>
      </c>
      <c r="BC289">
        <f t="shared" si="111"/>
        <v>0</v>
      </c>
      <c r="BD289">
        <f t="shared" si="112"/>
        <v>0</v>
      </c>
      <c r="BE289">
        <f t="shared" si="113"/>
        <v>0</v>
      </c>
      <c r="BF289">
        <f t="shared" si="114"/>
        <v>0</v>
      </c>
      <c r="BG289">
        <f t="shared" si="115"/>
        <v>0</v>
      </c>
      <c r="BH289">
        <f t="shared" si="116"/>
        <v>0</v>
      </c>
      <c r="BI289">
        <f t="shared" si="117"/>
        <v>0</v>
      </c>
      <c r="BJ289">
        <f t="shared" si="118"/>
        <v>0</v>
      </c>
      <c r="BK289">
        <f t="shared" si="119"/>
        <v>0</v>
      </c>
      <c r="BL289">
        <f t="shared" si="120"/>
        <v>0</v>
      </c>
    </row>
    <row r="290" spans="1:64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97"/>
        <v>0</v>
      </c>
      <c r="V290">
        <f t="shared" si="98"/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P290">
        <f t="shared" si="99"/>
        <v>0</v>
      </c>
      <c r="AQ290">
        <f t="shared" si="100"/>
        <v>0</v>
      </c>
      <c r="AS290">
        <f t="shared" si="101"/>
        <v>0</v>
      </c>
      <c r="AT290">
        <f t="shared" si="102"/>
        <v>0</v>
      </c>
      <c r="AU290">
        <f t="shared" si="103"/>
        <v>0</v>
      </c>
      <c r="AV290">
        <f t="shared" si="104"/>
        <v>0</v>
      </c>
      <c r="AW290">
        <f t="shared" si="105"/>
        <v>0</v>
      </c>
      <c r="AX290">
        <f t="shared" si="106"/>
        <v>0</v>
      </c>
      <c r="AY290">
        <f t="shared" si="107"/>
        <v>0</v>
      </c>
      <c r="AZ290">
        <f t="shared" si="108"/>
        <v>0</v>
      </c>
      <c r="BA290">
        <f t="shared" si="109"/>
        <v>0</v>
      </c>
      <c r="BB290">
        <f t="shared" si="110"/>
        <v>0</v>
      </c>
      <c r="BC290">
        <f t="shared" si="111"/>
        <v>0</v>
      </c>
      <c r="BD290">
        <f t="shared" si="112"/>
        <v>0</v>
      </c>
      <c r="BE290">
        <f t="shared" si="113"/>
        <v>0</v>
      </c>
      <c r="BF290">
        <f t="shared" si="114"/>
        <v>0</v>
      </c>
      <c r="BG290">
        <f t="shared" si="115"/>
        <v>0</v>
      </c>
      <c r="BH290">
        <f t="shared" si="116"/>
        <v>0</v>
      </c>
      <c r="BI290">
        <f t="shared" si="117"/>
        <v>0</v>
      </c>
      <c r="BJ290">
        <f t="shared" si="118"/>
        <v>0</v>
      </c>
      <c r="BK290">
        <f t="shared" si="119"/>
        <v>0</v>
      </c>
      <c r="BL290">
        <f t="shared" si="120"/>
        <v>0</v>
      </c>
    </row>
    <row r="291" spans="1:64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97"/>
        <v>0</v>
      </c>
      <c r="V291">
        <f t="shared" si="98"/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P291">
        <f t="shared" si="99"/>
        <v>0</v>
      </c>
      <c r="AQ291">
        <f t="shared" si="100"/>
        <v>0</v>
      </c>
      <c r="AS291">
        <f t="shared" si="101"/>
        <v>0</v>
      </c>
      <c r="AT291">
        <f t="shared" si="102"/>
        <v>0</v>
      </c>
      <c r="AU291">
        <f t="shared" si="103"/>
        <v>0</v>
      </c>
      <c r="AV291">
        <f t="shared" si="104"/>
        <v>0</v>
      </c>
      <c r="AW291">
        <f t="shared" si="105"/>
        <v>0</v>
      </c>
      <c r="AX291">
        <f t="shared" si="106"/>
        <v>0</v>
      </c>
      <c r="AY291">
        <f t="shared" si="107"/>
        <v>0</v>
      </c>
      <c r="AZ291">
        <f t="shared" si="108"/>
        <v>0</v>
      </c>
      <c r="BA291">
        <f t="shared" si="109"/>
        <v>0</v>
      </c>
      <c r="BB291">
        <f t="shared" si="110"/>
        <v>0</v>
      </c>
      <c r="BC291">
        <f t="shared" si="111"/>
        <v>0</v>
      </c>
      <c r="BD291">
        <f t="shared" si="112"/>
        <v>0</v>
      </c>
      <c r="BE291">
        <f t="shared" si="113"/>
        <v>0</v>
      </c>
      <c r="BF291">
        <f t="shared" si="114"/>
        <v>0</v>
      </c>
      <c r="BG291">
        <f t="shared" si="115"/>
        <v>0</v>
      </c>
      <c r="BH291">
        <f t="shared" si="116"/>
        <v>0</v>
      </c>
      <c r="BI291">
        <f t="shared" si="117"/>
        <v>0</v>
      </c>
      <c r="BJ291">
        <f t="shared" si="118"/>
        <v>0</v>
      </c>
      <c r="BK291">
        <f t="shared" si="119"/>
        <v>0</v>
      </c>
      <c r="BL291">
        <f t="shared" si="120"/>
        <v>0</v>
      </c>
    </row>
    <row r="292" spans="1:64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97"/>
        <v>0</v>
      </c>
      <c r="V292">
        <f t="shared" si="98"/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P292">
        <f t="shared" si="99"/>
        <v>0</v>
      </c>
      <c r="AQ292">
        <f t="shared" si="100"/>
        <v>0</v>
      </c>
      <c r="AS292">
        <f t="shared" si="101"/>
        <v>0</v>
      </c>
      <c r="AT292">
        <f t="shared" si="102"/>
        <v>0</v>
      </c>
      <c r="AU292">
        <f t="shared" si="103"/>
        <v>0</v>
      </c>
      <c r="AV292">
        <f t="shared" si="104"/>
        <v>0</v>
      </c>
      <c r="AW292">
        <f t="shared" si="105"/>
        <v>0</v>
      </c>
      <c r="AX292">
        <f t="shared" si="106"/>
        <v>0</v>
      </c>
      <c r="AY292">
        <f t="shared" si="107"/>
        <v>0</v>
      </c>
      <c r="AZ292">
        <f t="shared" si="108"/>
        <v>0</v>
      </c>
      <c r="BA292">
        <f t="shared" si="109"/>
        <v>0</v>
      </c>
      <c r="BB292">
        <f t="shared" si="110"/>
        <v>0</v>
      </c>
      <c r="BC292">
        <f t="shared" si="111"/>
        <v>0</v>
      </c>
      <c r="BD292">
        <f t="shared" si="112"/>
        <v>0</v>
      </c>
      <c r="BE292">
        <f t="shared" si="113"/>
        <v>0</v>
      </c>
      <c r="BF292">
        <f t="shared" si="114"/>
        <v>0</v>
      </c>
      <c r="BG292">
        <f t="shared" si="115"/>
        <v>0</v>
      </c>
      <c r="BH292">
        <f t="shared" si="116"/>
        <v>0</v>
      </c>
      <c r="BI292">
        <f t="shared" si="117"/>
        <v>0</v>
      </c>
      <c r="BJ292">
        <f t="shared" si="118"/>
        <v>0</v>
      </c>
      <c r="BK292">
        <f t="shared" si="119"/>
        <v>0</v>
      </c>
      <c r="BL292">
        <f t="shared" si="120"/>
        <v>0</v>
      </c>
    </row>
    <row r="293" spans="1:64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97"/>
        <v>0</v>
      </c>
      <c r="V293">
        <f t="shared" si="98"/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P293">
        <f t="shared" si="99"/>
        <v>0</v>
      </c>
      <c r="AQ293">
        <f t="shared" si="100"/>
        <v>0</v>
      </c>
      <c r="AS293">
        <f t="shared" si="101"/>
        <v>0</v>
      </c>
      <c r="AT293">
        <f t="shared" si="102"/>
        <v>0</v>
      </c>
      <c r="AU293">
        <f t="shared" si="103"/>
        <v>0</v>
      </c>
      <c r="AV293">
        <f t="shared" si="104"/>
        <v>0</v>
      </c>
      <c r="AW293">
        <f t="shared" si="105"/>
        <v>0</v>
      </c>
      <c r="AX293">
        <f t="shared" si="106"/>
        <v>0</v>
      </c>
      <c r="AY293">
        <f t="shared" si="107"/>
        <v>0</v>
      </c>
      <c r="AZ293">
        <f t="shared" si="108"/>
        <v>0</v>
      </c>
      <c r="BA293">
        <f t="shared" si="109"/>
        <v>0</v>
      </c>
      <c r="BB293">
        <f t="shared" si="110"/>
        <v>0</v>
      </c>
      <c r="BC293">
        <f t="shared" si="111"/>
        <v>0</v>
      </c>
      <c r="BD293">
        <f t="shared" si="112"/>
        <v>0</v>
      </c>
      <c r="BE293">
        <f t="shared" si="113"/>
        <v>0</v>
      </c>
      <c r="BF293">
        <f t="shared" si="114"/>
        <v>0</v>
      </c>
      <c r="BG293">
        <f t="shared" si="115"/>
        <v>0</v>
      </c>
      <c r="BH293">
        <f t="shared" si="116"/>
        <v>0</v>
      </c>
      <c r="BI293">
        <f t="shared" si="117"/>
        <v>0</v>
      </c>
      <c r="BJ293">
        <f t="shared" si="118"/>
        <v>0</v>
      </c>
      <c r="BK293">
        <f t="shared" si="119"/>
        <v>0</v>
      </c>
      <c r="BL293">
        <f t="shared" si="120"/>
        <v>0</v>
      </c>
    </row>
    <row r="294" spans="1:64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97"/>
        <v>0</v>
      </c>
      <c r="V294">
        <f t="shared" si="98"/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P294">
        <f t="shared" si="99"/>
        <v>0</v>
      </c>
      <c r="AQ294">
        <f t="shared" si="100"/>
        <v>0</v>
      </c>
      <c r="AS294">
        <f t="shared" si="101"/>
        <v>0</v>
      </c>
      <c r="AT294">
        <f t="shared" si="102"/>
        <v>0</v>
      </c>
      <c r="AU294">
        <f t="shared" si="103"/>
        <v>0</v>
      </c>
      <c r="AV294">
        <f t="shared" si="104"/>
        <v>0</v>
      </c>
      <c r="AW294">
        <f t="shared" si="105"/>
        <v>0</v>
      </c>
      <c r="AX294">
        <f t="shared" si="106"/>
        <v>0</v>
      </c>
      <c r="AY294">
        <f t="shared" si="107"/>
        <v>0</v>
      </c>
      <c r="AZ294">
        <f t="shared" si="108"/>
        <v>0</v>
      </c>
      <c r="BA294">
        <f t="shared" si="109"/>
        <v>0</v>
      </c>
      <c r="BB294">
        <f t="shared" si="110"/>
        <v>0</v>
      </c>
      <c r="BC294">
        <f t="shared" si="111"/>
        <v>0</v>
      </c>
      <c r="BD294">
        <f t="shared" si="112"/>
        <v>0</v>
      </c>
      <c r="BE294">
        <f t="shared" si="113"/>
        <v>0</v>
      </c>
      <c r="BF294">
        <f t="shared" si="114"/>
        <v>0</v>
      </c>
      <c r="BG294">
        <f t="shared" si="115"/>
        <v>0</v>
      </c>
      <c r="BH294">
        <f t="shared" si="116"/>
        <v>0</v>
      </c>
      <c r="BI294">
        <f t="shared" si="117"/>
        <v>0</v>
      </c>
      <c r="BJ294">
        <f t="shared" si="118"/>
        <v>0</v>
      </c>
      <c r="BK294">
        <f t="shared" si="119"/>
        <v>0</v>
      </c>
      <c r="BL294">
        <f t="shared" si="120"/>
        <v>0</v>
      </c>
    </row>
    <row r="295" spans="1:64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97"/>
        <v>0</v>
      </c>
      <c r="V295">
        <f t="shared" si="98"/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P295">
        <f t="shared" si="99"/>
        <v>0</v>
      </c>
      <c r="AQ295">
        <f t="shared" si="100"/>
        <v>0</v>
      </c>
      <c r="AS295">
        <f t="shared" si="101"/>
        <v>0</v>
      </c>
      <c r="AT295">
        <f t="shared" si="102"/>
        <v>0</v>
      </c>
      <c r="AU295">
        <f t="shared" si="103"/>
        <v>0</v>
      </c>
      <c r="AV295">
        <f t="shared" si="104"/>
        <v>0</v>
      </c>
      <c r="AW295">
        <f t="shared" si="105"/>
        <v>0</v>
      </c>
      <c r="AX295">
        <f t="shared" si="106"/>
        <v>0</v>
      </c>
      <c r="AY295">
        <f t="shared" si="107"/>
        <v>0</v>
      </c>
      <c r="AZ295">
        <f t="shared" si="108"/>
        <v>0</v>
      </c>
      <c r="BA295">
        <f t="shared" si="109"/>
        <v>0</v>
      </c>
      <c r="BB295">
        <f t="shared" si="110"/>
        <v>0</v>
      </c>
      <c r="BC295">
        <f t="shared" si="111"/>
        <v>0</v>
      </c>
      <c r="BD295">
        <f t="shared" si="112"/>
        <v>0</v>
      </c>
      <c r="BE295">
        <f t="shared" si="113"/>
        <v>0</v>
      </c>
      <c r="BF295">
        <f t="shared" si="114"/>
        <v>0</v>
      </c>
      <c r="BG295">
        <f t="shared" si="115"/>
        <v>0</v>
      </c>
      <c r="BH295">
        <f t="shared" si="116"/>
        <v>0</v>
      </c>
      <c r="BI295">
        <f t="shared" si="117"/>
        <v>0</v>
      </c>
      <c r="BJ295">
        <f t="shared" si="118"/>
        <v>0</v>
      </c>
      <c r="BK295">
        <f t="shared" si="119"/>
        <v>0</v>
      </c>
      <c r="BL295">
        <f t="shared" si="120"/>
        <v>0</v>
      </c>
    </row>
    <row r="296" spans="1:64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97"/>
        <v>0</v>
      </c>
      <c r="V296">
        <f t="shared" si="98"/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P296">
        <f t="shared" si="99"/>
        <v>0</v>
      </c>
      <c r="AQ296">
        <f t="shared" si="100"/>
        <v>0</v>
      </c>
      <c r="AS296">
        <f t="shared" si="101"/>
        <v>0</v>
      </c>
      <c r="AT296">
        <f t="shared" si="102"/>
        <v>0</v>
      </c>
      <c r="AU296">
        <f t="shared" si="103"/>
        <v>0</v>
      </c>
      <c r="AV296">
        <f t="shared" si="104"/>
        <v>0</v>
      </c>
      <c r="AW296">
        <f t="shared" si="105"/>
        <v>0</v>
      </c>
      <c r="AX296">
        <f t="shared" si="106"/>
        <v>0</v>
      </c>
      <c r="AY296">
        <f t="shared" si="107"/>
        <v>0</v>
      </c>
      <c r="AZ296">
        <f t="shared" si="108"/>
        <v>0</v>
      </c>
      <c r="BA296">
        <f t="shared" si="109"/>
        <v>0</v>
      </c>
      <c r="BB296">
        <f t="shared" si="110"/>
        <v>0</v>
      </c>
      <c r="BC296">
        <f t="shared" si="111"/>
        <v>0</v>
      </c>
      <c r="BD296">
        <f t="shared" si="112"/>
        <v>0</v>
      </c>
      <c r="BE296">
        <f t="shared" si="113"/>
        <v>0</v>
      </c>
      <c r="BF296">
        <f t="shared" si="114"/>
        <v>0</v>
      </c>
      <c r="BG296">
        <f t="shared" si="115"/>
        <v>0</v>
      </c>
      <c r="BH296">
        <f t="shared" si="116"/>
        <v>0</v>
      </c>
      <c r="BI296">
        <f t="shared" si="117"/>
        <v>0</v>
      </c>
      <c r="BJ296">
        <f t="shared" si="118"/>
        <v>0</v>
      </c>
      <c r="BK296">
        <f t="shared" si="119"/>
        <v>0</v>
      </c>
      <c r="BL296">
        <f t="shared" si="120"/>
        <v>0</v>
      </c>
    </row>
    <row r="297" spans="1:64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97"/>
        <v>0</v>
      </c>
      <c r="V297">
        <f t="shared" si="98"/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P297">
        <f t="shared" si="99"/>
        <v>0</v>
      </c>
      <c r="AQ297">
        <f t="shared" si="100"/>
        <v>0</v>
      </c>
      <c r="AS297">
        <f t="shared" si="101"/>
        <v>0</v>
      </c>
      <c r="AT297">
        <f t="shared" si="102"/>
        <v>0</v>
      </c>
      <c r="AU297">
        <f t="shared" si="103"/>
        <v>0</v>
      </c>
      <c r="AV297">
        <f t="shared" si="104"/>
        <v>0</v>
      </c>
      <c r="AW297">
        <f t="shared" si="105"/>
        <v>0</v>
      </c>
      <c r="AX297">
        <f t="shared" si="106"/>
        <v>0</v>
      </c>
      <c r="AY297">
        <f t="shared" si="107"/>
        <v>0</v>
      </c>
      <c r="AZ297">
        <f t="shared" si="108"/>
        <v>0</v>
      </c>
      <c r="BA297">
        <f t="shared" si="109"/>
        <v>0</v>
      </c>
      <c r="BB297">
        <f t="shared" si="110"/>
        <v>0</v>
      </c>
      <c r="BC297">
        <f t="shared" si="111"/>
        <v>0</v>
      </c>
      <c r="BD297">
        <f t="shared" si="112"/>
        <v>0</v>
      </c>
      <c r="BE297">
        <f t="shared" si="113"/>
        <v>0</v>
      </c>
      <c r="BF297">
        <f t="shared" si="114"/>
        <v>0</v>
      </c>
      <c r="BG297">
        <f t="shared" si="115"/>
        <v>0</v>
      </c>
      <c r="BH297">
        <f t="shared" si="116"/>
        <v>0</v>
      </c>
      <c r="BI297">
        <f t="shared" si="117"/>
        <v>0</v>
      </c>
      <c r="BJ297">
        <f t="shared" si="118"/>
        <v>0</v>
      </c>
      <c r="BK297">
        <f t="shared" si="119"/>
        <v>0</v>
      </c>
      <c r="BL297">
        <f t="shared" si="120"/>
        <v>0</v>
      </c>
    </row>
    <row r="298" spans="1:64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97"/>
        <v>0</v>
      </c>
      <c r="V298">
        <f t="shared" si="98"/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P298">
        <f t="shared" si="99"/>
        <v>0</v>
      </c>
      <c r="AQ298">
        <f t="shared" si="100"/>
        <v>0</v>
      </c>
      <c r="AS298">
        <f t="shared" si="101"/>
        <v>0</v>
      </c>
      <c r="AT298">
        <f t="shared" si="102"/>
        <v>0</v>
      </c>
      <c r="AU298">
        <f t="shared" si="103"/>
        <v>0</v>
      </c>
      <c r="AV298">
        <f t="shared" si="104"/>
        <v>0</v>
      </c>
      <c r="AW298">
        <f t="shared" si="105"/>
        <v>0</v>
      </c>
      <c r="AX298">
        <f t="shared" si="106"/>
        <v>0</v>
      </c>
      <c r="AY298">
        <f t="shared" si="107"/>
        <v>0</v>
      </c>
      <c r="AZ298">
        <f t="shared" si="108"/>
        <v>0</v>
      </c>
      <c r="BA298">
        <f t="shared" si="109"/>
        <v>0</v>
      </c>
      <c r="BB298">
        <f t="shared" si="110"/>
        <v>0</v>
      </c>
      <c r="BC298">
        <f t="shared" si="111"/>
        <v>0</v>
      </c>
      <c r="BD298">
        <f t="shared" si="112"/>
        <v>0</v>
      </c>
      <c r="BE298">
        <f t="shared" si="113"/>
        <v>0</v>
      </c>
      <c r="BF298">
        <f t="shared" si="114"/>
        <v>0</v>
      </c>
      <c r="BG298">
        <f t="shared" si="115"/>
        <v>0</v>
      </c>
      <c r="BH298">
        <f t="shared" si="116"/>
        <v>0</v>
      </c>
      <c r="BI298">
        <f t="shared" si="117"/>
        <v>0</v>
      </c>
      <c r="BJ298">
        <f t="shared" si="118"/>
        <v>0</v>
      </c>
      <c r="BK298">
        <f t="shared" si="119"/>
        <v>0</v>
      </c>
      <c r="BL298">
        <f t="shared" si="120"/>
        <v>0</v>
      </c>
    </row>
    <row r="299" spans="1:64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97"/>
        <v>0</v>
      </c>
      <c r="V299">
        <f t="shared" si="98"/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P299">
        <f t="shared" si="99"/>
        <v>0</v>
      </c>
      <c r="AQ299">
        <f t="shared" si="100"/>
        <v>0</v>
      </c>
      <c r="AS299">
        <f t="shared" si="101"/>
        <v>0</v>
      </c>
      <c r="AT299">
        <f t="shared" si="102"/>
        <v>0</v>
      </c>
      <c r="AU299">
        <f t="shared" si="103"/>
        <v>0</v>
      </c>
      <c r="AV299">
        <f t="shared" si="104"/>
        <v>0</v>
      </c>
      <c r="AW299">
        <f t="shared" si="105"/>
        <v>0</v>
      </c>
      <c r="AX299">
        <f t="shared" si="106"/>
        <v>0</v>
      </c>
      <c r="AY299">
        <f t="shared" si="107"/>
        <v>0</v>
      </c>
      <c r="AZ299">
        <f t="shared" si="108"/>
        <v>0</v>
      </c>
      <c r="BA299">
        <f t="shared" si="109"/>
        <v>0</v>
      </c>
      <c r="BB299">
        <f t="shared" si="110"/>
        <v>0</v>
      </c>
      <c r="BC299">
        <f t="shared" si="111"/>
        <v>0</v>
      </c>
      <c r="BD299">
        <f t="shared" si="112"/>
        <v>0</v>
      </c>
      <c r="BE299">
        <f t="shared" si="113"/>
        <v>0</v>
      </c>
      <c r="BF299">
        <f t="shared" si="114"/>
        <v>0</v>
      </c>
      <c r="BG299">
        <f t="shared" si="115"/>
        <v>0</v>
      </c>
      <c r="BH299">
        <f t="shared" si="116"/>
        <v>0</v>
      </c>
      <c r="BI299">
        <f t="shared" si="117"/>
        <v>0</v>
      </c>
      <c r="BJ299">
        <f t="shared" si="118"/>
        <v>0</v>
      </c>
      <c r="BK299">
        <f t="shared" si="119"/>
        <v>0</v>
      </c>
      <c r="BL299">
        <f t="shared" si="120"/>
        <v>0</v>
      </c>
    </row>
    <row r="300" spans="1:64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97"/>
        <v>0</v>
      </c>
      <c r="V300">
        <f t="shared" si="98"/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P300">
        <f t="shared" si="99"/>
        <v>0</v>
      </c>
      <c r="AQ300">
        <f t="shared" si="100"/>
        <v>0</v>
      </c>
      <c r="AS300">
        <f t="shared" si="101"/>
        <v>0</v>
      </c>
      <c r="AT300">
        <f t="shared" si="102"/>
        <v>0</v>
      </c>
      <c r="AU300">
        <f t="shared" si="103"/>
        <v>0</v>
      </c>
      <c r="AV300">
        <f t="shared" si="104"/>
        <v>0</v>
      </c>
      <c r="AW300">
        <f t="shared" si="105"/>
        <v>0</v>
      </c>
      <c r="AX300">
        <f t="shared" si="106"/>
        <v>0</v>
      </c>
      <c r="AY300">
        <f t="shared" si="107"/>
        <v>0</v>
      </c>
      <c r="AZ300">
        <f t="shared" si="108"/>
        <v>0</v>
      </c>
      <c r="BA300">
        <f t="shared" si="109"/>
        <v>0</v>
      </c>
      <c r="BB300">
        <f t="shared" si="110"/>
        <v>0</v>
      </c>
      <c r="BC300">
        <f t="shared" si="111"/>
        <v>0</v>
      </c>
      <c r="BD300">
        <f t="shared" si="112"/>
        <v>0</v>
      </c>
      <c r="BE300">
        <f t="shared" si="113"/>
        <v>0</v>
      </c>
      <c r="BF300">
        <f t="shared" si="114"/>
        <v>0</v>
      </c>
      <c r="BG300">
        <f t="shared" si="115"/>
        <v>0</v>
      </c>
      <c r="BH300">
        <f t="shared" si="116"/>
        <v>0</v>
      </c>
      <c r="BI300">
        <f t="shared" si="117"/>
        <v>0</v>
      </c>
      <c r="BJ300">
        <f t="shared" si="118"/>
        <v>0</v>
      </c>
      <c r="BK300">
        <f t="shared" si="119"/>
        <v>0</v>
      </c>
      <c r="BL300">
        <f t="shared" si="120"/>
        <v>0</v>
      </c>
    </row>
    <row r="301" spans="1:64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97"/>
        <v>0</v>
      </c>
      <c r="V301">
        <f t="shared" si="98"/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P301">
        <f t="shared" si="99"/>
        <v>0</v>
      </c>
      <c r="AQ301">
        <f t="shared" si="100"/>
        <v>0</v>
      </c>
      <c r="AS301">
        <f t="shared" si="101"/>
        <v>0</v>
      </c>
      <c r="AT301">
        <f t="shared" si="102"/>
        <v>0</v>
      </c>
      <c r="AU301">
        <f t="shared" si="103"/>
        <v>0</v>
      </c>
      <c r="AV301">
        <f t="shared" si="104"/>
        <v>0</v>
      </c>
      <c r="AW301">
        <f t="shared" si="105"/>
        <v>0</v>
      </c>
      <c r="AX301">
        <f t="shared" si="106"/>
        <v>0</v>
      </c>
      <c r="AY301">
        <f t="shared" si="107"/>
        <v>0</v>
      </c>
      <c r="AZ301">
        <f t="shared" si="108"/>
        <v>0</v>
      </c>
      <c r="BA301">
        <f t="shared" si="109"/>
        <v>0</v>
      </c>
      <c r="BB301">
        <f t="shared" si="110"/>
        <v>0</v>
      </c>
      <c r="BC301">
        <f t="shared" si="111"/>
        <v>0</v>
      </c>
      <c r="BD301">
        <f t="shared" si="112"/>
        <v>0</v>
      </c>
      <c r="BE301">
        <f t="shared" si="113"/>
        <v>0</v>
      </c>
      <c r="BF301">
        <f t="shared" si="114"/>
        <v>0</v>
      </c>
      <c r="BG301">
        <f t="shared" si="115"/>
        <v>0</v>
      </c>
      <c r="BH301">
        <f t="shared" si="116"/>
        <v>0</v>
      </c>
      <c r="BI301">
        <f t="shared" si="117"/>
        <v>0</v>
      </c>
      <c r="BJ301">
        <f t="shared" si="118"/>
        <v>0</v>
      </c>
      <c r="BK301">
        <f t="shared" si="119"/>
        <v>0</v>
      </c>
      <c r="BL301">
        <f t="shared" si="120"/>
        <v>0</v>
      </c>
    </row>
    <row r="302" spans="1:64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97"/>
        <v>0</v>
      </c>
      <c r="V302">
        <f t="shared" si="98"/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P302">
        <f t="shared" si="99"/>
        <v>0</v>
      </c>
      <c r="AQ302">
        <f t="shared" si="100"/>
        <v>0</v>
      </c>
      <c r="AS302">
        <f t="shared" si="101"/>
        <v>0</v>
      </c>
      <c r="AT302">
        <f t="shared" si="102"/>
        <v>0</v>
      </c>
      <c r="AU302">
        <f t="shared" si="103"/>
        <v>0</v>
      </c>
      <c r="AV302">
        <f t="shared" si="104"/>
        <v>0</v>
      </c>
      <c r="AW302">
        <f t="shared" si="105"/>
        <v>0</v>
      </c>
      <c r="AX302">
        <f t="shared" si="106"/>
        <v>0</v>
      </c>
      <c r="AY302">
        <f t="shared" si="107"/>
        <v>0</v>
      </c>
      <c r="AZ302">
        <f t="shared" si="108"/>
        <v>0</v>
      </c>
      <c r="BA302">
        <f t="shared" si="109"/>
        <v>0</v>
      </c>
      <c r="BB302">
        <f t="shared" si="110"/>
        <v>0</v>
      </c>
      <c r="BC302">
        <f t="shared" si="111"/>
        <v>0</v>
      </c>
      <c r="BD302">
        <f t="shared" si="112"/>
        <v>0</v>
      </c>
      <c r="BE302">
        <f t="shared" si="113"/>
        <v>0</v>
      </c>
      <c r="BF302">
        <f t="shared" si="114"/>
        <v>0</v>
      </c>
      <c r="BG302">
        <f t="shared" si="115"/>
        <v>0</v>
      </c>
      <c r="BH302">
        <f t="shared" si="116"/>
        <v>0</v>
      </c>
      <c r="BI302">
        <f t="shared" si="117"/>
        <v>0</v>
      </c>
      <c r="BJ302">
        <f t="shared" si="118"/>
        <v>0</v>
      </c>
      <c r="BK302">
        <f t="shared" si="119"/>
        <v>0</v>
      </c>
      <c r="BL302">
        <f t="shared" si="120"/>
        <v>0</v>
      </c>
    </row>
    <row r="303" spans="1:64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97"/>
        <v>0</v>
      </c>
      <c r="V303">
        <f t="shared" si="98"/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P303">
        <f t="shared" si="99"/>
        <v>0</v>
      </c>
      <c r="AQ303">
        <f t="shared" si="100"/>
        <v>0</v>
      </c>
      <c r="AS303">
        <f t="shared" si="101"/>
        <v>0</v>
      </c>
      <c r="AT303">
        <f t="shared" si="102"/>
        <v>0</v>
      </c>
      <c r="AU303">
        <f t="shared" si="103"/>
        <v>0</v>
      </c>
      <c r="AV303">
        <f t="shared" si="104"/>
        <v>0</v>
      </c>
      <c r="AW303">
        <f t="shared" si="105"/>
        <v>0</v>
      </c>
      <c r="AX303">
        <f t="shared" si="106"/>
        <v>0</v>
      </c>
      <c r="AY303">
        <f t="shared" si="107"/>
        <v>0</v>
      </c>
      <c r="AZ303">
        <f t="shared" si="108"/>
        <v>0</v>
      </c>
      <c r="BA303">
        <f t="shared" si="109"/>
        <v>0</v>
      </c>
      <c r="BB303">
        <f t="shared" si="110"/>
        <v>0</v>
      </c>
      <c r="BC303">
        <f t="shared" si="111"/>
        <v>0</v>
      </c>
      <c r="BD303">
        <f t="shared" si="112"/>
        <v>0</v>
      </c>
      <c r="BE303">
        <f t="shared" si="113"/>
        <v>0</v>
      </c>
      <c r="BF303">
        <f t="shared" si="114"/>
        <v>0</v>
      </c>
      <c r="BG303">
        <f t="shared" si="115"/>
        <v>0</v>
      </c>
      <c r="BH303">
        <f t="shared" si="116"/>
        <v>0</v>
      </c>
      <c r="BI303">
        <f t="shared" si="117"/>
        <v>0</v>
      </c>
      <c r="BJ303">
        <f t="shared" si="118"/>
        <v>0</v>
      </c>
      <c r="BK303">
        <f t="shared" si="119"/>
        <v>0</v>
      </c>
      <c r="BL303">
        <f t="shared" si="120"/>
        <v>0</v>
      </c>
    </row>
    <row r="304" spans="1:64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97"/>
        <v>0</v>
      </c>
      <c r="V304">
        <f t="shared" si="98"/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P304">
        <f t="shared" si="99"/>
        <v>0</v>
      </c>
      <c r="AQ304">
        <f t="shared" si="100"/>
        <v>0</v>
      </c>
      <c r="AS304">
        <f t="shared" si="101"/>
        <v>0</v>
      </c>
      <c r="AT304">
        <f t="shared" si="102"/>
        <v>0</v>
      </c>
      <c r="AU304">
        <f t="shared" si="103"/>
        <v>0</v>
      </c>
      <c r="AV304">
        <f t="shared" si="104"/>
        <v>0</v>
      </c>
      <c r="AW304">
        <f t="shared" si="105"/>
        <v>0</v>
      </c>
      <c r="AX304">
        <f t="shared" si="106"/>
        <v>0</v>
      </c>
      <c r="AY304">
        <f t="shared" si="107"/>
        <v>0</v>
      </c>
      <c r="AZ304">
        <f t="shared" si="108"/>
        <v>0</v>
      </c>
      <c r="BA304">
        <f t="shared" si="109"/>
        <v>0</v>
      </c>
      <c r="BB304">
        <f t="shared" si="110"/>
        <v>0</v>
      </c>
      <c r="BC304">
        <f t="shared" si="111"/>
        <v>0</v>
      </c>
      <c r="BD304">
        <f t="shared" si="112"/>
        <v>0</v>
      </c>
      <c r="BE304">
        <f t="shared" si="113"/>
        <v>0</v>
      </c>
      <c r="BF304">
        <f t="shared" si="114"/>
        <v>0</v>
      </c>
      <c r="BG304">
        <f t="shared" si="115"/>
        <v>0</v>
      </c>
      <c r="BH304">
        <f t="shared" si="116"/>
        <v>0</v>
      </c>
      <c r="BI304">
        <f t="shared" si="117"/>
        <v>0</v>
      </c>
      <c r="BJ304">
        <f t="shared" si="118"/>
        <v>0</v>
      </c>
      <c r="BK304">
        <f t="shared" si="119"/>
        <v>0</v>
      </c>
      <c r="BL304">
        <f t="shared" si="120"/>
        <v>0</v>
      </c>
    </row>
    <row r="305" spans="1:64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97"/>
        <v>0</v>
      </c>
      <c r="V305">
        <f t="shared" si="98"/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P305">
        <f t="shared" si="99"/>
        <v>0</v>
      </c>
      <c r="AQ305">
        <f t="shared" si="100"/>
        <v>0</v>
      </c>
      <c r="AS305">
        <f t="shared" si="101"/>
        <v>0</v>
      </c>
      <c r="AT305">
        <f t="shared" si="102"/>
        <v>0</v>
      </c>
      <c r="AU305">
        <f t="shared" si="103"/>
        <v>0</v>
      </c>
      <c r="AV305">
        <f t="shared" si="104"/>
        <v>0</v>
      </c>
      <c r="AW305">
        <f t="shared" si="105"/>
        <v>0</v>
      </c>
      <c r="AX305">
        <f t="shared" si="106"/>
        <v>0</v>
      </c>
      <c r="AY305">
        <f t="shared" si="107"/>
        <v>0</v>
      </c>
      <c r="AZ305">
        <f t="shared" si="108"/>
        <v>0</v>
      </c>
      <c r="BA305">
        <f t="shared" si="109"/>
        <v>0</v>
      </c>
      <c r="BB305">
        <f t="shared" si="110"/>
        <v>0</v>
      </c>
      <c r="BC305">
        <f t="shared" si="111"/>
        <v>0</v>
      </c>
      <c r="BD305">
        <f t="shared" si="112"/>
        <v>0</v>
      </c>
      <c r="BE305">
        <f t="shared" si="113"/>
        <v>0</v>
      </c>
      <c r="BF305">
        <f t="shared" si="114"/>
        <v>0</v>
      </c>
      <c r="BG305">
        <f t="shared" si="115"/>
        <v>0</v>
      </c>
      <c r="BH305">
        <f t="shared" si="116"/>
        <v>0</v>
      </c>
      <c r="BI305">
        <f t="shared" si="117"/>
        <v>0</v>
      </c>
      <c r="BJ305">
        <f t="shared" si="118"/>
        <v>0</v>
      </c>
      <c r="BK305">
        <f t="shared" si="119"/>
        <v>0</v>
      </c>
      <c r="BL305">
        <f t="shared" si="120"/>
        <v>0</v>
      </c>
    </row>
    <row r="306" spans="1:64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97"/>
        <v>0</v>
      </c>
      <c r="V306">
        <f t="shared" si="98"/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P306">
        <f t="shared" si="99"/>
        <v>0</v>
      </c>
      <c r="AQ306">
        <f t="shared" si="100"/>
        <v>0</v>
      </c>
      <c r="AS306">
        <f t="shared" si="101"/>
        <v>0</v>
      </c>
      <c r="AT306">
        <f t="shared" si="102"/>
        <v>0</v>
      </c>
      <c r="AU306">
        <f t="shared" si="103"/>
        <v>0</v>
      </c>
      <c r="AV306">
        <f t="shared" si="104"/>
        <v>0</v>
      </c>
      <c r="AW306">
        <f t="shared" si="105"/>
        <v>0</v>
      </c>
      <c r="AX306">
        <f t="shared" si="106"/>
        <v>0</v>
      </c>
      <c r="AY306">
        <f t="shared" si="107"/>
        <v>0</v>
      </c>
      <c r="AZ306">
        <f t="shared" si="108"/>
        <v>0</v>
      </c>
      <c r="BA306">
        <f t="shared" si="109"/>
        <v>0</v>
      </c>
      <c r="BB306">
        <f t="shared" si="110"/>
        <v>0</v>
      </c>
      <c r="BC306">
        <f t="shared" si="111"/>
        <v>0</v>
      </c>
      <c r="BD306">
        <f t="shared" si="112"/>
        <v>0</v>
      </c>
      <c r="BE306">
        <f t="shared" si="113"/>
        <v>0</v>
      </c>
      <c r="BF306">
        <f t="shared" si="114"/>
        <v>0</v>
      </c>
      <c r="BG306">
        <f t="shared" si="115"/>
        <v>0</v>
      </c>
      <c r="BH306">
        <f t="shared" si="116"/>
        <v>0</v>
      </c>
      <c r="BI306">
        <f t="shared" si="117"/>
        <v>0</v>
      </c>
      <c r="BJ306">
        <f t="shared" si="118"/>
        <v>0</v>
      </c>
      <c r="BK306">
        <f t="shared" si="119"/>
        <v>0</v>
      </c>
      <c r="BL306">
        <f t="shared" si="120"/>
        <v>0</v>
      </c>
    </row>
    <row r="307" spans="1:64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97"/>
        <v>0</v>
      </c>
      <c r="V307">
        <f t="shared" si="98"/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P307">
        <f t="shared" si="99"/>
        <v>0</v>
      </c>
      <c r="AQ307">
        <f t="shared" si="100"/>
        <v>0</v>
      </c>
      <c r="AS307">
        <f t="shared" si="101"/>
        <v>0</v>
      </c>
      <c r="AT307">
        <f t="shared" si="102"/>
        <v>0</v>
      </c>
      <c r="AU307">
        <f t="shared" si="103"/>
        <v>0</v>
      </c>
      <c r="AV307">
        <f t="shared" si="104"/>
        <v>0</v>
      </c>
      <c r="AW307">
        <f t="shared" si="105"/>
        <v>0</v>
      </c>
      <c r="AX307">
        <f t="shared" si="106"/>
        <v>0</v>
      </c>
      <c r="AY307">
        <f t="shared" si="107"/>
        <v>0</v>
      </c>
      <c r="AZ307">
        <f t="shared" si="108"/>
        <v>0</v>
      </c>
      <c r="BA307">
        <f t="shared" si="109"/>
        <v>0</v>
      </c>
      <c r="BB307">
        <f t="shared" si="110"/>
        <v>0</v>
      </c>
      <c r="BC307">
        <f t="shared" si="111"/>
        <v>0</v>
      </c>
      <c r="BD307">
        <f t="shared" si="112"/>
        <v>0</v>
      </c>
      <c r="BE307">
        <f t="shared" si="113"/>
        <v>0</v>
      </c>
      <c r="BF307">
        <f t="shared" si="114"/>
        <v>0</v>
      </c>
      <c r="BG307">
        <f t="shared" si="115"/>
        <v>0</v>
      </c>
      <c r="BH307">
        <f t="shared" si="116"/>
        <v>0</v>
      </c>
      <c r="BI307">
        <f t="shared" si="117"/>
        <v>0</v>
      </c>
      <c r="BJ307">
        <f t="shared" si="118"/>
        <v>0</v>
      </c>
      <c r="BK307">
        <f t="shared" si="119"/>
        <v>0</v>
      </c>
      <c r="BL307">
        <f t="shared" si="120"/>
        <v>0</v>
      </c>
    </row>
    <row r="308" spans="1:64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97"/>
        <v>0</v>
      </c>
      <c r="V308">
        <f t="shared" si="98"/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P308">
        <f t="shared" si="99"/>
        <v>0</v>
      </c>
      <c r="AQ308">
        <f t="shared" si="100"/>
        <v>0</v>
      </c>
      <c r="AS308">
        <f t="shared" si="101"/>
        <v>0</v>
      </c>
      <c r="AT308">
        <f t="shared" si="102"/>
        <v>0</v>
      </c>
      <c r="AU308">
        <f t="shared" si="103"/>
        <v>0</v>
      </c>
      <c r="AV308">
        <f t="shared" si="104"/>
        <v>0</v>
      </c>
      <c r="AW308">
        <f t="shared" si="105"/>
        <v>0</v>
      </c>
      <c r="AX308">
        <f t="shared" si="106"/>
        <v>0</v>
      </c>
      <c r="AY308">
        <f t="shared" si="107"/>
        <v>0</v>
      </c>
      <c r="AZ308">
        <f t="shared" si="108"/>
        <v>0</v>
      </c>
      <c r="BA308">
        <f t="shared" si="109"/>
        <v>0</v>
      </c>
      <c r="BB308">
        <f t="shared" si="110"/>
        <v>0</v>
      </c>
      <c r="BC308">
        <f t="shared" si="111"/>
        <v>0</v>
      </c>
      <c r="BD308">
        <f t="shared" si="112"/>
        <v>0</v>
      </c>
      <c r="BE308">
        <f t="shared" si="113"/>
        <v>0</v>
      </c>
      <c r="BF308">
        <f t="shared" si="114"/>
        <v>0</v>
      </c>
      <c r="BG308">
        <f t="shared" si="115"/>
        <v>0</v>
      </c>
      <c r="BH308">
        <f t="shared" si="116"/>
        <v>0</v>
      </c>
      <c r="BI308">
        <f t="shared" si="117"/>
        <v>0</v>
      </c>
      <c r="BJ308">
        <f t="shared" si="118"/>
        <v>0</v>
      </c>
      <c r="BK308">
        <f t="shared" si="119"/>
        <v>0</v>
      </c>
      <c r="BL308">
        <f t="shared" si="120"/>
        <v>0</v>
      </c>
    </row>
    <row r="309" spans="1:64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97"/>
        <v>0</v>
      </c>
      <c r="V309">
        <f t="shared" si="98"/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P309">
        <f t="shared" si="99"/>
        <v>0</v>
      </c>
      <c r="AQ309">
        <f t="shared" si="100"/>
        <v>0</v>
      </c>
      <c r="AS309">
        <f t="shared" si="101"/>
        <v>0</v>
      </c>
      <c r="AT309">
        <f t="shared" si="102"/>
        <v>0</v>
      </c>
      <c r="AU309">
        <f t="shared" si="103"/>
        <v>0</v>
      </c>
      <c r="AV309">
        <f t="shared" si="104"/>
        <v>0</v>
      </c>
      <c r="AW309">
        <f t="shared" si="105"/>
        <v>0</v>
      </c>
      <c r="AX309">
        <f t="shared" si="106"/>
        <v>0</v>
      </c>
      <c r="AY309">
        <f t="shared" si="107"/>
        <v>0</v>
      </c>
      <c r="AZ309">
        <f t="shared" si="108"/>
        <v>0</v>
      </c>
      <c r="BA309">
        <f t="shared" si="109"/>
        <v>0</v>
      </c>
      <c r="BB309">
        <f t="shared" si="110"/>
        <v>0</v>
      </c>
      <c r="BC309">
        <f t="shared" si="111"/>
        <v>0</v>
      </c>
      <c r="BD309">
        <f t="shared" si="112"/>
        <v>0</v>
      </c>
      <c r="BE309">
        <f t="shared" si="113"/>
        <v>0</v>
      </c>
      <c r="BF309">
        <f t="shared" si="114"/>
        <v>0</v>
      </c>
      <c r="BG309">
        <f t="shared" si="115"/>
        <v>0</v>
      </c>
      <c r="BH309">
        <f t="shared" si="116"/>
        <v>0</v>
      </c>
      <c r="BI309">
        <f t="shared" si="117"/>
        <v>0</v>
      </c>
      <c r="BJ309">
        <f t="shared" si="118"/>
        <v>0</v>
      </c>
      <c r="BK309">
        <f t="shared" si="119"/>
        <v>0</v>
      </c>
      <c r="BL309">
        <f t="shared" si="120"/>
        <v>0</v>
      </c>
    </row>
    <row r="310" spans="1:64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97"/>
        <v>0</v>
      </c>
      <c r="V310">
        <f t="shared" si="98"/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P310">
        <f t="shared" si="99"/>
        <v>0</v>
      </c>
      <c r="AQ310">
        <f t="shared" si="100"/>
        <v>0</v>
      </c>
      <c r="AS310">
        <f t="shared" si="101"/>
        <v>0</v>
      </c>
      <c r="AT310">
        <f t="shared" si="102"/>
        <v>0</v>
      </c>
      <c r="AU310">
        <f t="shared" si="103"/>
        <v>0</v>
      </c>
      <c r="AV310">
        <f t="shared" si="104"/>
        <v>0</v>
      </c>
      <c r="AW310">
        <f t="shared" si="105"/>
        <v>0</v>
      </c>
      <c r="AX310">
        <f t="shared" si="106"/>
        <v>0</v>
      </c>
      <c r="AY310">
        <f t="shared" si="107"/>
        <v>0</v>
      </c>
      <c r="AZ310">
        <f t="shared" si="108"/>
        <v>0</v>
      </c>
      <c r="BA310">
        <f t="shared" si="109"/>
        <v>0</v>
      </c>
      <c r="BB310">
        <f t="shared" si="110"/>
        <v>0</v>
      </c>
      <c r="BC310">
        <f t="shared" si="111"/>
        <v>0</v>
      </c>
      <c r="BD310">
        <f t="shared" si="112"/>
        <v>0</v>
      </c>
      <c r="BE310">
        <f t="shared" si="113"/>
        <v>0</v>
      </c>
      <c r="BF310">
        <f t="shared" si="114"/>
        <v>0</v>
      </c>
      <c r="BG310">
        <f t="shared" si="115"/>
        <v>0</v>
      </c>
      <c r="BH310">
        <f t="shared" si="116"/>
        <v>0</v>
      </c>
      <c r="BI310">
        <f t="shared" si="117"/>
        <v>0</v>
      </c>
      <c r="BJ310">
        <f t="shared" si="118"/>
        <v>0</v>
      </c>
      <c r="BK310">
        <f t="shared" si="119"/>
        <v>0</v>
      </c>
      <c r="BL310">
        <f t="shared" si="120"/>
        <v>0</v>
      </c>
    </row>
    <row r="311" spans="1:64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97"/>
        <v>0</v>
      </c>
      <c r="V311">
        <f t="shared" si="98"/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P311">
        <f t="shared" si="99"/>
        <v>0</v>
      </c>
      <c r="AQ311">
        <f t="shared" si="100"/>
        <v>0</v>
      </c>
      <c r="AS311">
        <f t="shared" si="101"/>
        <v>0</v>
      </c>
      <c r="AT311">
        <f t="shared" si="102"/>
        <v>0</v>
      </c>
      <c r="AU311">
        <f t="shared" si="103"/>
        <v>0</v>
      </c>
      <c r="AV311">
        <f t="shared" si="104"/>
        <v>0</v>
      </c>
      <c r="AW311">
        <f t="shared" si="105"/>
        <v>0</v>
      </c>
      <c r="AX311">
        <f t="shared" si="106"/>
        <v>0</v>
      </c>
      <c r="AY311">
        <f t="shared" si="107"/>
        <v>0</v>
      </c>
      <c r="AZ311">
        <f t="shared" si="108"/>
        <v>0</v>
      </c>
      <c r="BA311">
        <f t="shared" si="109"/>
        <v>0</v>
      </c>
      <c r="BB311">
        <f t="shared" si="110"/>
        <v>0</v>
      </c>
      <c r="BC311">
        <f t="shared" si="111"/>
        <v>0</v>
      </c>
      <c r="BD311">
        <f t="shared" si="112"/>
        <v>0</v>
      </c>
      <c r="BE311">
        <f t="shared" si="113"/>
        <v>0</v>
      </c>
      <c r="BF311">
        <f t="shared" si="114"/>
        <v>0</v>
      </c>
      <c r="BG311">
        <f t="shared" si="115"/>
        <v>0</v>
      </c>
      <c r="BH311">
        <f t="shared" si="116"/>
        <v>0</v>
      </c>
      <c r="BI311">
        <f t="shared" si="117"/>
        <v>0</v>
      </c>
      <c r="BJ311">
        <f t="shared" si="118"/>
        <v>0</v>
      </c>
      <c r="BK311">
        <f t="shared" si="119"/>
        <v>0</v>
      </c>
      <c r="BL311">
        <f t="shared" si="120"/>
        <v>0</v>
      </c>
    </row>
    <row r="312" spans="1:64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97"/>
        <v>0</v>
      </c>
      <c r="V312">
        <f t="shared" si="98"/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P312">
        <f t="shared" si="99"/>
        <v>0</v>
      </c>
      <c r="AQ312">
        <f t="shared" si="100"/>
        <v>0</v>
      </c>
      <c r="AS312">
        <f t="shared" si="101"/>
        <v>0</v>
      </c>
      <c r="AT312">
        <f t="shared" si="102"/>
        <v>0</v>
      </c>
      <c r="AU312">
        <f t="shared" si="103"/>
        <v>0</v>
      </c>
      <c r="AV312">
        <f t="shared" si="104"/>
        <v>0</v>
      </c>
      <c r="AW312">
        <f t="shared" si="105"/>
        <v>0</v>
      </c>
      <c r="AX312">
        <f t="shared" si="106"/>
        <v>0</v>
      </c>
      <c r="AY312">
        <f t="shared" si="107"/>
        <v>0</v>
      </c>
      <c r="AZ312">
        <f t="shared" si="108"/>
        <v>0</v>
      </c>
      <c r="BA312">
        <f t="shared" si="109"/>
        <v>0</v>
      </c>
      <c r="BB312">
        <f t="shared" si="110"/>
        <v>0</v>
      </c>
      <c r="BC312">
        <f t="shared" si="111"/>
        <v>0</v>
      </c>
      <c r="BD312">
        <f t="shared" si="112"/>
        <v>0</v>
      </c>
      <c r="BE312">
        <f t="shared" si="113"/>
        <v>0</v>
      </c>
      <c r="BF312">
        <f t="shared" si="114"/>
        <v>0</v>
      </c>
      <c r="BG312">
        <f t="shared" si="115"/>
        <v>0</v>
      </c>
      <c r="BH312">
        <f t="shared" si="116"/>
        <v>0</v>
      </c>
      <c r="BI312">
        <f t="shared" si="117"/>
        <v>0</v>
      </c>
      <c r="BJ312">
        <f t="shared" si="118"/>
        <v>0</v>
      </c>
      <c r="BK312">
        <f t="shared" si="119"/>
        <v>0</v>
      </c>
      <c r="BL312">
        <f t="shared" si="120"/>
        <v>0</v>
      </c>
    </row>
    <row r="313" spans="1:64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97"/>
        <v>0</v>
      </c>
      <c r="V313">
        <f t="shared" si="98"/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P313">
        <f t="shared" si="99"/>
        <v>0</v>
      </c>
      <c r="AQ313">
        <f t="shared" si="100"/>
        <v>0</v>
      </c>
      <c r="AS313">
        <f t="shared" si="101"/>
        <v>0</v>
      </c>
      <c r="AT313">
        <f t="shared" si="102"/>
        <v>0</v>
      </c>
      <c r="AU313">
        <f t="shared" si="103"/>
        <v>0</v>
      </c>
      <c r="AV313">
        <f t="shared" si="104"/>
        <v>0</v>
      </c>
      <c r="AW313">
        <f t="shared" si="105"/>
        <v>0</v>
      </c>
      <c r="AX313">
        <f t="shared" si="106"/>
        <v>0</v>
      </c>
      <c r="AY313">
        <f t="shared" si="107"/>
        <v>0</v>
      </c>
      <c r="AZ313">
        <f t="shared" si="108"/>
        <v>0</v>
      </c>
      <c r="BA313">
        <f t="shared" si="109"/>
        <v>0</v>
      </c>
      <c r="BB313">
        <f t="shared" si="110"/>
        <v>0</v>
      </c>
      <c r="BC313">
        <f t="shared" si="111"/>
        <v>0</v>
      </c>
      <c r="BD313">
        <f t="shared" si="112"/>
        <v>0</v>
      </c>
      <c r="BE313">
        <f t="shared" si="113"/>
        <v>0</v>
      </c>
      <c r="BF313">
        <f t="shared" si="114"/>
        <v>0</v>
      </c>
      <c r="BG313">
        <f t="shared" si="115"/>
        <v>0</v>
      </c>
      <c r="BH313">
        <f t="shared" si="116"/>
        <v>0</v>
      </c>
      <c r="BI313">
        <f t="shared" si="117"/>
        <v>0</v>
      </c>
      <c r="BJ313">
        <f t="shared" si="118"/>
        <v>0</v>
      </c>
      <c r="BK313">
        <f t="shared" si="119"/>
        <v>0</v>
      </c>
      <c r="BL313">
        <f t="shared" si="120"/>
        <v>0</v>
      </c>
    </row>
    <row r="314" spans="1:64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97"/>
        <v>0</v>
      </c>
      <c r="V314">
        <f t="shared" si="98"/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P314">
        <f t="shared" si="99"/>
        <v>0</v>
      </c>
      <c r="AQ314">
        <f t="shared" si="100"/>
        <v>0</v>
      </c>
      <c r="AS314">
        <f t="shared" si="101"/>
        <v>0</v>
      </c>
      <c r="AT314">
        <f t="shared" si="102"/>
        <v>0</v>
      </c>
      <c r="AU314">
        <f t="shared" si="103"/>
        <v>0</v>
      </c>
      <c r="AV314">
        <f t="shared" si="104"/>
        <v>0</v>
      </c>
      <c r="AW314">
        <f t="shared" si="105"/>
        <v>0</v>
      </c>
      <c r="AX314">
        <f t="shared" si="106"/>
        <v>0</v>
      </c>
      <c r="AY314">
        <f t="shared" si="107"/>
        <v>0</v>
      </c>
      <c r="AZ314">
        <f t="shared" si="108"/>
        <v>0</v>
      </c>
      <c r="BA314">
        <f t="shared" si="109"/>
        <v>0</v>
      </c>
      <c r="BB314">
        <f t="shared" si="110"/>
        <v>0</v>
      </c>
      <c r="BC314">
        <f t="shared" si="111"/>
        <v>0</v>
      </c>
      <c r="BD314">
        <f t="shared" si="112"/>
        <v>0</v>
      </c>
      <c r="BE314">
        <f t="shared" si="113"/>
        <v>0</v>
      </c>
      <c r="BF314">
        <f t="shared" si="114"/>
        <v>0</v>
      </c>
      <c r="BG314">
        <f t="shared" si="115"/>
        <v>0</v>
      </c>
      <c r="BH314">
        <f t="shared" si="116"/>
        <v>0</v>
      </c>
      <c r="BI314">
        <f t="shared" si="117"/>
        <v>0</v>
      </c>
      <c r="BJ314">
        <f t="shared" si="118"/>
        <v>0</v>
      </c>
      <c r="BK314">
        <f t="shared" si="119"/>
        <v>0</v>
      </c>
      <c r="BL314">
        <f t="shared" si="120"/>
        <v>0</v>
      </c>
    </row>
    <row r="315" spans="1:64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97"/>
        <v>0</v>
      </c>
      <c r="V315">
        <f t="shared" si="98"/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P315">
        <f t="shared" si="99"/>
        <v>0</v>
      </c>
      <c r="AQ315">
        <f t="shared" si="100"/>
        <v>0</v>
      </c>
      <c r="AS315">
        <f t="shared" si="101"/>
        <v>0</v>
      </c>
      <c r="AT315">
        <f t="shared" si="102"/>
        <v>0</v>
      </c>
      <c r="AU315">
        <f t="shared" si="103"/>
        <v>0</v>
      </c>
      <c r="AV315">
        <f t="shared" si="104"/>
        <v>0</v>
      </c>
      <c r="AW315">
        <f t="shared" si="105"/>
        <v>0</v>
      </c>
      <c r="AX315">
        <f t="shared" si="106"/>
        <v>0</v>
      </c>
      <c r="AY315">
        <f t="shared" si="107"/>
        <v>0</v>
      </c>
      <c r="AZ315">
        <f t="shared" si="108"/>
        <v>0</v>
      </c>
      <c r="BA315">
        <f t="shared" si="109"/>
        <v>0</v>
      </c>
      <c r="BB315">
        <f t="shared" si="110"/>
        <v>0</v>
      </c>
      <c r="BC315">
        <f t="shared" si="111"/>
        <v>0</v>
      </c>
      <c r="BD315">
        <f t="shared" si="112"/>
        <v>0</v>
      </c>
      <c r="BE315">
        <f t="shared" si="113"/>
        <v>0</v>
      </c>
      <c r="BF315">
        <f t="shared" si="114"/>
        <v>0</v>
      </c>
      <c r="BG315">
        <f t="shared" si="115"/>
        <v>0</v>
      </c>
      <c r="BH315">
        <f t="shared" si="116"/>
        <v>0</v>
      </c>
      <c r="BI315">
        <f t="shared" si="117"/>
        <v>0</v>
      </c>
      <c r="BJ315">
        <f t="shared" si="118"/>
        <v>0</v>
      </c>
      <c r="BK315">
        <f t="shared" si="119"/>
        <v>0</v>
      </c>
      <c r="BL315">
        <f t="shared" si="120"/>
        <v>0</v>
      </c>
    </row>
    <row r="316" spans="1:64" x14ac:dyDescent="0.25">
      <c r="A316" t="s">
        <v>633</v>
      </c>
      <c r="B316" s="1" t="s">
        <v>634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97"/>
        <v>0</v>
      </c>
      <c r="V316">
        <f t="shared" si="98"/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P316">
        <f t="shared" si="99"/>
        <v>0</v>
      </c>
      <c r="AQ316">
        <f t="shared" si="100"/>
        <v>0</v>
      </c>
      <c r="AS316">
        <f t="shared" si="101"/>
        <v>0</v>
      </c>
      <c r="AT316">
        <f t="shared" si="102"/>
        <v>0</v>
      </c>
      <c r="AU316">
        <f t="shared" si="103"/>
        <v>0</v>
      </c>
      <c r="AV316">
        <f t="shared" si="104"/>
        <v>0</v>
      </c>
      <c r="AW316">
        <f t="shared" si="105"/>
        <v>0</v>
      </c>
      <c r="AX316">
        <f t="shared" si="106"/>
        <v>0</v>
      </c>
      <c r="AY316">
        <f t="shared" si="107"/>
        <v>0</v>
      </c>
      <c r="AZ316">
        <f t="shared" si="108"/>
        <v>0</v>
      </c>
      <c r="BA316">
        <f t="shared" si="109"/>
        <v>0</v>
      </c>
      <c r="BB316">
        <f t="shared" si="110"/>
        <v>0</v>
      </c>
      <c r="BC316">
        <f t="shared" si="111"/>
        <v>0</v>
      </c>
      <c r="BD316">
        <f t="shared" si="112"/>
        <v>0</v>
      </c>
      <c r="BE316">
        <f t="shared" si="113"/>
        <v>0</v>
      </c>
      <c r="BF316">
        <f t="shared" si="114"/>
        <v>0</v>
      </c>
      <c r="BG316">
        <f t="shared" si="115"/>
        <v>0</v>
      </c>
      <c r="BH316">
        <f t="shared" si="116"/>
        <v>0</v>
      </c>
      <c r="BI316">
        <f t="shared" si="117"/>
        <v>0</v>
      </c>
      <c r="BJ316">
        <f t="shared" si="118"/>
        <v>0</v>
      </c>
      <c r="BK316">
        <f t="shared" si="119"/>
        <v>0</v>
      </c>
      <c r="BL316">
        <f t="shared" si="120"/>
        <v>0</v>
      </c>
    </row>
    <row r="317" spans="1:64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97"/>
        <v>0</v>
      </c>
      <c r="V317">
        <f t="shared" si="98"/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P317">
        <f t="shared" si="99"/>
        <v>0</v>
      </c>
      <c r="AQ317">
        <f t="shared" si="100"/>
        <v>0</v>
      </c>
      <c r="AS317">
        <f t="shared" si="101"/>
        <v>0</v>
      </c>
      <c r="AT317">
        <f t="shared" si="102"/>
        <v>0</v>
      </c>
      <c r="AU317">
        <f t="shared" si="103"/>
        <v>0</v>
      </c>
      <c r="AV317">
        <f t="shared" si="104"/>
        <v>0</v>
      </c>
      <c r="AW317">
        <f t="shared" si="105"/>
        <v>0</v>
      </c>
      <c r="AX317">
        <f t="shared" si="106"/>
        <v>0</v>
      </c>
      <c r="AY317">
        <f t="shared" si="107"/>
        <v>0</v>
      </c>
      <c r="AZ317">
        <f t="shared" si="108"/>
        <v>0</v>
      </c>
      <c r="BA317">
        <f t="shared" si="109"/>
        <v>0</v>
      </c>
      <c r="BB317">
        <f t="shared" si="110"/>
        <v>0</v>
      </c>
      <c r="BC317">
        <f t="shared" si="111"/>
        <v>0</v>
      </c>
      <c r="BD317">
        <f t="shared" si="112"/>
        <v>0</v>
      </c>
      <c r="BE317">
        <f t="shared" si="113"/>
        <v>0</v>
      </c>
      <c r="BF317">
        <f t="shared" si="114"/>
        <v>0</v>
      </c>
      <c r="BG317">
        <f t="shared" si="115"/>
        <v>0</v>
      </c>
      <c r="BH317">
        <f t="shared" si="116"/>
        <v>0</v>
      </c>
      <c r="BI317">
        <f t="shared" si="117"/>
        <v>0</v>
      </c>
      <c r="BJ317">
        <f t="shared" si="118"/>
        <v>0</v>
      </c>
      <c r="BK317">
        <f t="shared" si="119"/>
        <v>0</v>
      </c>
      <c r="BL317">
        <f t="shared" si="120"/>
        <v>0</v>
      </c>
    </row>
    <row r="318" spans="1:64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97"/>
        <v>0</v>
      </c>
      <c r="V318">
        <f t="shared" si="98"/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P318">
        <f t="shared" si="99"/>
        <v>0</v>
      </c>
      <c r="AQ318">
        <f t="shared" si="100"/>
        <v>0</v>
      </c>
      <c r="AS318">
        <f t="shared" si="101"/>
        <v>0</v>
      </c>
      <c r="AT318">
        <f t="shared" si="102"/>
        <v>0</v>
      </c>
      <c r="AU318">
        <f t="shared" si="103"/>
        <v>0</v>
      </c>
      <c r="AV318">
        <f t="shared" si="104"/>
        <v>0</v>
      </c>
      <c r="AW318">
        <f t="shared" si="105"/>
        <v>0</v>
      </c>
      <c r="AX318">
        <f t="shared" si="106"/>
        <v>0</v>
      </c>
      <c r="AY318">
        <f t="shared" si="107"/>
        <v>0</v>
      </c>
      <c r="AZ318">
        <f t="shared" si="108"/>
        <v>0</v>
      </c>
      <c r="BA318">
        <f t="shared" si="109"/>
        <v>0</v>
      </c>
      <c r="BB318">
        <f t="shared" si="110"/>
        <v>0</v>
      </c>
      <c r="BC318">
        <f t="shared" si="111"/>
        <v>0</v>
      </c>
      <c r="BD318">
        <f t="shared" si="112"/>
        <v>0</v>
      </c>
      <c r="BE318">
        <f t="shared" si="113"/>
        <v>0</v>
      </c>
      <c r="BF318">
        <f t="shared" si="114"/>
        <v>0</v>
      </c>
      <c r="BG318">
        <f t="shared" si="115"/>
        <v>0</v>
      </c>
      <c r="BH318">
        <f t="shared" si="116"/>
        <v>0</v>
      </c>
      <c r="BI318">
        <f t="shared" si="117"/>
        <v>0</v>
      </c>
      <c r="BJ318">
        <f t="shared" si="118"/>
        <v>0</v>
      </c>
      <c r="BK318">
        <f t="shared" si="119"/>
        <v>0</v>
      </c>
      <c r="BL318">
        <f t="shared" si="120"/>
        <v>0</v>
      </c>
    </row>
    <row r="319" spans="1:64" x14ac:dyDescent="0.25">
      <c r="A319" t="s">
        <v>639</v>
      </c>
      <c r="B319" s="1" t="s">
        <v>640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97"/>
        <v>0</v>
      </c>
      <c r="V319">
        <f t="shared" si="98"/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P319">
        <f t="shared" si="99"/>
        <v>0</v>
      </c>
      <c r="AQ319">
        <f t="shared" si="100"/>
        <v>0</v>
      </c>
      <c r="AS319">
        <f t="shared" si="101"/>
        <v>0</v>
      </c>
      <c r="AT319">
        <f t="shared" si="102"/>
        <v>0</v>
      </c>
      <c r="AU319">
        <f t="shared" si="103"/>
        <v>0</v>
      </c>
      <c r="AV319">
        <f t="shared" si="104"/>
        <v>0</v>
      </c>
      <c r="AW319">
        <f t="shared" si="105"/>
        <v>0</v>
      </c>
      <c r="AX319">
        <f t="shared" si="106"/>
        <v>0</v>
      </c>
      <c r="AY319">
        <f t="shared" si="107"/>
        <v>0</v>
      </c>
      <c r="AZ319">
        <f t="shared" si="108"/>
        <v>0</v>
      </c>
      <c r="BA319">
        <f t="shared" si="109"/>
        <v>0</v>
      </c>
      <c r="BB319">
        <f t="shared" si="110"/>
        <v>0</v>
      </c>
      <c r="BC319">
        <f t="shared" si="111"/>
        <v>0</v>
      </c>
      <c r="BD319">
        <f t="shared" si="112"/>
        <v>0</v>
      </c>
      <c r="BE319">
        <f t="shared" si="113"/>
        <v>0</v>
      </c>
      <c r="BF319">
        <f t="shared" si="114"/>
        <v>0</v>
      </c>
      <c r="BG319">
        <f t="shared" si="115"/>
        <v>0</v>
      </c>
      <c r="BH319">
        <f t="shared" si="116"/>
        <v>0</v>
      </c>
      <c r="BI319">
        <f t="shared" si="117"/>
        <v>0</v>
      </c>
      <c r="BJ319">
        <f t="shared" si="118"/>
        <v>0</v>
      </c>
      <c r="BK319">
        <f t="shared" si="119"/>
        <v>0</v>
      </c>
      <c r="BL319">
        <f t="shared" si="120"/>
        <v>0</v>
      </c>
    </row>
    <row r="320" spans="1:64" x14ac:dyDescent="0.25">
      <c r="A320" t="s">
        <v>641</v>
      </c>
      <c r="B320" s="1" t="s">
        <v>642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97"/>
        <v>0</v>
      </c>
      <c r="V320">
        <f t="shared" si="98"/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P320">
        <f t="shared" si="99"/>
        <v>0</v>
      </c>
      <c r="AQ320">
        <f t="shared" si="100"/>
        <v>0</v>
      </c>
      <c r="AS320">
        <f t="shared" si="101"/>
        <v>0</v>
      </c>
      <c r="AT320">
        <f t="shared" si="102"/>
        <v>0</v>
      </c>
      <c r="AU320">
        <f t="shared" si="103"/>
        <v>0</v>
      </c>
      <c r="AV320">
        <f t="shared" si="104"/>
        <v>0</v>
      </c>
      <c r="AW320">
        <f t="shared" si="105"/>
        <v>0</v>
      </c>
      <c r="AX320">
        <f t="shared" si="106"/>
        <v>0</v>
      </c>
      <c r="AY320">
        <f t="shared" si="107"/>
        <v>0</v>
      </c>
      <c r="AZ320">
        <f t="shared" si="108"/>
        <v>0</v>
      </c>
      <c r="BA320">
        <f t="shared" si="109"/>
        <v>0</v>
      </c>
      <c r="BB320">
        <f t="shared" si="110"/>
        <v>0</v>
      </c>
      <c r="BC320">
        <f t="shared" si="111"/>
        <v>0</v>
      </c>
      <c r="BD320">
        <f t="shared" si="112"/>
        <v>0</v>
      </c>
      <c r="BE320">
        <f t="shared" si="113"/>
        <v>0</v>
      </c>
      <c r="BF320">
        <f t="shared" si="114"/>
        <v>0</v>
      </c>
      <c r="BG320">
        <f t="shared" si="115"/>
        <v>0</v>
      </c>
      <c r="BH320">
        <f t="shared" si="116"/>
        <v>0</v>
      </c>
      <c r="BI320">
        <f t="shared" si="117"/>
        <v>0</v>
      </c>
      <c r="BJ320">
        <f t="shared" si="118"/>
        <v>0</v>
      </c>
      <c r="BK320">
        <f t="shared" si="119"/>
        <v>0</v>
      </c>
      <c r="BL320">
        <f t="shared" si="120"/>
        <v>0</v>
      </c>
    </row>
    <row r="321" spans="1:64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97"/>
        <v>0</v>
      </c>
      <c r="V321">
        <f t="shared" si="98"/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P321">
        <f t="shared" si="99"/>
        <v>0</v>
      </c>
      <c r="AQ321">
        <f t="shared" si="100"/>
        <v>0</v>
      </c>
      <c r="AS321">
        <f t="shared" si="101"/>
        <v>0</v>
      </c>
      <c r="AT321">
        <f t="shared" si="102"/>
        <v>0</v>
      </c>
      <c r="AU321">
        <f t="shared" si="103"/>
        <v>0</v>
      </c>
      <c r="AV321">
        <f t="shared" si="104"/>
        <v>0</v>
      </c>
      <c r="AW321">
        <f t="shared" si="105"/>
        <v>0</v>
      </c>
      <c r="AX321">
        <f t="shared" si="106"/>
        <v>0</v>
      </c>
      <c r="AY321">
        <f t="shared" si="107"/>
        <v>0</v>
      </c>
      <c r="AZ321">
        <f t="shared" si="108"/>
        <v>0</v>
      </c>
      <c r="BA321">
        <f t="shared" si="109"/>
        <v>0</v>
      </c>
      <c r="BB321">
        <f t="shared" si="110"/>
        <v>0</v>
      </c>
      <c r="BC321">
        <f t="shared" si="111"/>
        <v>0</v>
      </c>
      <c r="BD321">
        <f t="shared" si="112"/>
        <v>0</v>
      </c>
      <c r="BE321">
        <f t="shared" si="113"/>
        <v>0</v>
      </c>
      <c r="BF321">
        <f t="shared" si="114"/>
        <v>0</v>
      </c>
      <c r="BG321">
        <f t="shared" si="115"/>
        <v>0</v>
      </c>
      <c r="BH321">
        <f t="shared" si="116"/>
        <v>0</v>
      </c>
      <c r="BI321">
        <f t="shared" si="117"/>
        <v>0</v>
      </c>
      <c r="BJ321">
        <f t="shared" si="118"/>
        <v>0</v>
      </c>
      <c r="BK321">
        <f t="shared" si="119"/>
        <v>0</v>
      </c>
      <c r="BL321">
        <f t="shared" si="120"/>
        <v>0</v>
      </c>
    </row>
    <row r="322" spans="1:64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97"/>
        <v>0</v>
      </c>
      <c r="V322">
        <f t="shared" si="98"/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P322">
        <f t="shared" si="99"/>
        <v>0</v>
      </c>
      <c r="AQ322">
        <f t="shared" si="100"/>
        <v>0</v>
      </c>
      <c r="AS322">
        <f t="shared" si="101"/>
        <v>0</v>
      </c>
      <c r="AT322">
        <f t="shared" si="102"/>
        <v>0</v>
      </c>
      <c r="AU322">
        <f t="shared" si="103"/>
        <v>0</v>
      </c>
      <c r="AV322">
        <f t="shared" si="104"/>
        <v>0</v>
      </c>
      <c r="AW322">
        <f t="shared" si="105"/>
        <v>0</v>
      </c>
      <c r="AX322">
        <f t="shared" si="106"/>
        <v>0</v>
      </c>
      <c r="AY322">
        <f t="shared" si="107"/>
        <v>0</v>
      </c>
      <c r="AZ322">
        <f t="shared" si="108"/>
        <v>0</v>
      </c>
      <c r="BA322">
        <f t="shared" si="109"/>
        <v>0</v>
      </c>
      <c r="BB322">
        <f t="shared" si="110"/>
        <v>0</v>
      </c>
      <c r="BC322">
        <f t="shared" si="111"/>
        <v>0</v>
      </c>
      <c r="BD322">
        <f t="shared" si="112"/>
        <v>0</v>
      </c>
      <c r="BE322">
        <f t="shared" si="113"/>
        <v>0</v>
      </c>
      <c r="BF322">
        <f t="shared" si="114"/>
        <v>0</v>
      </c>
      <c r="BG322">
        <f t="shared" si="115"/>
        <v>0</v>
      </c>
      <c r="BH322">
        <f t="shared" si="116"/>
        <v>0</v>
      </c>
      <c r="BI322">
        <f t="shared" si="117"/>
        <v>0</v>
      </c>
      <c r="BJ322">
        <f t="shared" si="118"/>
        <v>0</v>
      </c>
      <c r="BK322">
        <f t="shared" si="119"/>
        <v>0</v>
      </c>
      <c r="BL322">
        <f t="shared" si="120"/>
        <v>0</v>
      </c>
    </row>
    <row r="323" spans="1:64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97"/>
        <v>0</v>
      </c>
      <c r="V323">
        <f t="shared" si="98"/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P323">
        <f t="shared" si="99"/>
        <v>0</v>
      </c>
      <c r="AQ323">
        <f t="shared" si="100"/>
        <v>0</v>
      </c>
      <c r="AS323">
        <f t="shared" si="101"/>
        <v>0</v>
      </c>
      <c r="AT323">
        <f t="shared" si="102"/>
        <v>0</v>
      </c>
      <c r="AU323">
        <f t="shared" si="103"/>
        <v>0</v>
      </c>
      <c r="AV323">
        <f t="shared" si="104"/>
        <v>0</v>
      </c>
      <c r="AW323">
        <f t="shared" si="105"/>
        <v>0</v>
      </c>
      <c r="AX323">
        <f t="shared" si="106"/>
        <v>0</v>
      </c>
      <c r="AY323">
        <f t="shared" si="107"/>
        <v>0</v>
      </c>
      <c r="AZ323">
        <f t="shared" si="108"/>
        <v>0</v>
      </c>
      <c r="BA323">
        <f t="shared" si="109"/>
        <v>0</v>
      </c>
      <c r="BB323">
        <f t="shared" si="110"/>
        <v>0</v>
      </c>
      <c r="BC323">
        <f t="shared" si="111"/>
        <v>0</v>
      </c>
      <c r="BD323">
        <f t="shared" si="112"/>
        <v>0</v>
      </c>
      <c r="BE323">
        <f t="shared" si="113"/>
        <v>0</v>
      </c>
      <c r="BF323">
        <f t="shared" si="114"/>
        <v>0</v>
      </c>
      <c r="BG323">
        <f t="shared" si="115"/>
        <v>0</v>
      </c>
      <c r="BH323">
        <f t="shared" si="116"/>
        <v>0</v>
      </c>
      <c r="BI323">
        <f t="shared" si="117"/>
        <v>0</v>
      </c>
      <c r="BJ323">
        <f t="shared" si="118"/>
        <v>0</v>
      </c>
      <c r="BK323">
        <f t="shared" si="119"/>
        <v>0</v>
      </c>
      <c r="BL323">
        <f t="shared" si="120"/>
        <v>0</v>
      </c>
    </row>
    <row r="324" spans="1:64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97"/>
        <v>0</v>
      </c>
      <c r="V324">
        <f t="shared" si="98"/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P324">
        <f t="shared" si="99"/>
        <v>0</v>
      </c>
      <c r="AQ324">
        <f t="shared" si="100"/>
        <v>0</v>
      </c>
      <c r="AS324">
        <f t="shared" si="101"/>
        <v>0</v>
      </c>
      <c r="AT324">
        <f t="shared" si="102"/>
        <v>0</v>
      </c>
      <c r="AU324">
        <f t="shared" si="103"/>
        <v>0</v>
      </c>
      <c r="AV324">
        <f t="shared" si="104"/>
        <v>0</v>
      </c>
      <c r="AW324">
        <f t="shared" si="105"/>
        <v>0</v>
      </c>
      <c r="AX324">
        <f t="shared" si="106"/>
        <v>0</v>
      </c>
      <c r="AY324">
        <f t="shared" si="107"/>
        <v>0</v>
      </c>
      <c r="AZ324">
        <f t="shared" si="108"/>
        <v>0</v>
      </c>
      <c r="BA324">
        <f t="shared" si="109"/>
        <v>0</v>
      </c>
      <c r="BB324">
        <f t="shared" si="110"/>
        <v>0</v>
      </c>
      <c r="BC324">
        <f t="shared" si="111"/>
        <v>0</v>
      </c>
      <c r="BD324">
        <f t="shared" si="112"/>
        <v>0</v>
      </c>
      <c r="BE324">
        <f t="shared" si="113"/>
        <v>0</v>
      </c>
      <c r="BF324">
        <f t="shared" si="114"/>
        <v>0</v>
      </c>
      <c r="BG324">
        <f t="shared" si="115"/>
        <v>0</v>
      </c>
      <c r="BH324">
        <f t="shared" si="116"/>
        <v>0</v>
      </c>
      <c r="BI324">
        <f t="shared" si="117"/>
        <v>0</v>
      </c>
      <c r="BJ324">
        <f t="shared" si="118"/>
        <v>0</v>
      </c>
      <c r="BK324">
        <f t="shared" si="119"/>
        <v>0</v>
      </c>
      <c r="BL324">
        <f t="shared" si="120"/>
        <v>0</v>
      </c>
    </row>
    <row r="325" spans="1:64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97"/>
        <v>0</v>
      </c>
      <c r="V325">
        <f t="shared" si="98"/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P325">
        <f t="shared" si="99"/>
        <v>0</v>
      </c>
      <c r="AQ325">
        <f t="shared" si="100"/>
        <v>0</v>
      </c>
      <c r="AS325">
        <f t="shared" si="101"/>
        <v>0</v>
      </c>
      <c r="AT325">
        <f t="shared" si="102"/>
        <v>0</v>
      </c>
      <c r="AU325">
        <f t="shared" si="103"/>
        <v>0</v>
      </c>
      <c r="AV325">
        <f t="shared" si="104"/>
        <v>0</v>
      </c>
      <c r="AW325">
        <f t="shared" si="105"/>
        <v>0</v>
      </c>
      <c r="AX325">
        <f t="shared" si="106"/>
        <v>0</v>
      </c>
      <c r="AY325">
        <f t="shared" si="107"/>
        <v>0</v>
      </c>
      <c r="AZ325">
        <f t="shared" si="108"/>
        <v>0</v>
      </c>
      <c r="BA325">
        <f t="shared" si="109"/>
        <v>0</v>
      </c>
      <c r="BB325">
        <f t="shared" si="110"/>
        <v>0</v>
      </c>
      <c r="BC325">
        <f t="shared" si="111"/>
        <v>0</v>
      </c>
      <c r="BD325">
        <f t="shared" si="112"/>
        <v>0</v>
      </c>
      <c r="BE325">
        <f t="shared" si="113"/>
        <v>0</v>
      </c>
      <c r="BF325">
        <f t="shared" si="114"/>
        <v>0</v>
      </c>
      <c r="BG325">
        <f t="shared" si="115"/>
        <v>0</v>
      </c>
      <c r="BH325">
        <f t="shared" si="116"/>
        <v>0</v>
      </c>
      <c r="BI325">
        <f t="shared" si="117"/>
        <v>0</v>
      </c>
      <c r="BJ325">
        <f t="shared" si="118"/>
        <v>0</v>
      </c>
      <c r="BK325">
        <f t="shared" si="119"/>
        <v>0</v>
      </c>
      <c r="BL325">
        <f t="shared" si="120"/>
        <v>0</v>
      </c>
    </row>
    <row r="326" spans="1:64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97"/>
        <v>0</v>
      </c>
      <c r="V326">
        <f t="shared" si="98"/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P326">
        <f t="shared" si="99"/>
        <v>0</v>
      </c>
      <c r="AQ326">
        <f t="shared" si="100"/>
        <v>0</v>
      </c>
      <c r="AS326">
        <f t="shared" si="101"/>
        <v>0</v>
      </c>
      <c r="AT326">
        <f t="shared" si="102"/>
        <v>0</v>
      </c>
      <c r="AU326">
        <f t="shared" si="103"/>
        <v>0</v>
      </c>
      <c r="AV326">
        <f t="shared" si="104"/>
        <v>0</v>
      </c>
      <c r="AW326">
        <f t="shared" si="105"/>
        <v>0</v>
      </c>
      <c r="AX326">
        <f t="shared" si="106"/>
        <v>0</v>
      </c>
      <c r="AY326">
        <f t="shared" si="107"/>
        <v>0</v>
      </c>
      <c r="AZ326">
        <f t="shared" si="108"/>
        <v>0</v>
      </c>
      <c r="BA326">
        <f t="shared" si="109"/>
        <v>0</v>
      </c>
      <c r="BB326">
        <f t="shared" si="110"/>
        <v>0</v>
      </c>
      <c r="BC326">
        <f t="shared" si="111"/>
        <v>0</v>
      </c>
      <c r="BD326">
        <f t="shared" si="112"/>
        <v>0</v>
      </c>
      <c r="BE326">
        <f t="shared" si="113"/>
        <v>0</v>
      </c>
      <c r="BF326">
        <f t="shared" si="114"/>
        <v>0</v>
      </c>
      <c r="BG326">
        <f t="shared" si="115"/>
        <v>0</v>
      </c>
      <c r="BH326">
        <f t="shared" si="116"/>
        <v>0</v>
      </c>
      <c r="BI326">
        <f t="shared" si="117"/>
        <v>0</v>
      </c>
      <c r="BJ326">
        <f t="shared" si="118"/>
        <v>0</v>
      </c>
      <c r="BK326">
        <f t="shared" si="119"/>
        <v>0</v>
      </c>
      <c r="BL326">
        <f t="shared" si="120"/>
        <v>0</v>
      </c>
    </row>
    <row r="327" spans="1:64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97"/>
        <v>0</v>
      </c>
      <c r="V327">
        <f t="shared" si="98"/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P327">
        <f t="shared" si="99"/>
        <v>0</v>
      </c>
      <c r="AQ327">
        <f t="shared" si="100"/>
        <v>0</v>
      </c>
      <c r="AS327">
        <f t="shared" si="101"/>
        <v>0</v>
      </c>
      <c r="AT327">
        <f t="shared" si="102"/>
        <v>0</v>
      </c>
      <c r="AU327">
        <f t="shared" si="103"/>
        <v>0</v>
      </c>
      <c r="AV327">
        <f t="shared" si="104"/>
        <v>0</v>
      </c>
      <c r="AW327">
        <f t="shared" si="105"/>
        <v>0</v>
      </c>
      <c r="AX327">
        <f t="shared" si="106"/>
        <v>0</v>
      </c>
      <c r="AY327">
        <f t="shared" si="107"/>
        <v>0</v>
      </c>
      <c r="AZ327">
        <f t="shared" si="108"/>
        <v>0</v>
      </c>
      <c r="BA327">
        <f t="shared" si="109"/>
        <v>0</v>
      </c>
      <c r="BB327">
        <f t="shared" si="110"/>
        <v>0</v>
      </c>
      <c r="BC327">
        <f t="shared" si="111"/>
        <v>0</v>
      </c>
      <c r="BD327">
        <f t="shared" si="112"/>
        <v>0</v>
      </c>
      <c r="BE327">
        <f t="shared" si="113"/>
        <v>0</v>
      </c>
      <c r="BF327">
        <f t="shared" si="114"/>
        <v>0</v>
      </c>
      <c r="BG327">
        <f t="shared" si="115"/>
        <v>0</v>
      </c>
      <c r="BH327">
        <f t="shared" si="116"/>
        <v>0</v>
      </c>
      <c r="BI327">
        <f t="shared" si="117"/>
        <v>0</v>
      </c>
      <c r="BJ327">
        <f t="shared" si="118"/>
        <v>0</v>
      </c>
      <c r="BK327">
        <f t="shared" si="119"/>
        <v>0</v>
      </c>
      <c r="BL327">
        <f t="shared" si="120"/>
        <v>0</v>
      </c>
    </row>
    <row r="328" spans="1:64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97"/>
        <v>0</v>
      </c>
      <c r="V328">
        <f t="shared" si="98"/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P328">
        <f t="shared" si="99"/>
        <v>0</v>
      </c>
      <c r="AQ328">
        <f t="shared" si="100"/>
        <v>0</v>
      </c>
      <c r="AS328">
        <f t="shared" si="101"/>
        <v>0</v>
      </c>
      <c r="AT328">
        <f t="shared" si="102"/>
        <v>0</v>
      </c>
      <c r="AU328">
        <f t="shared" si="103"/>
        <v>0</v>
      </c>
      <c r="AV328">
        <f t="shared" si="104"/>
        <v>0</v>
      </c>
      <c r="AW328">
        <f t="shared" si="105"/>
        <v>0</v>
      </c>
      <c r="AX328">
        <f t="shared" si="106"/>
        <v>0</v>
      </c>
      <c r="AY328">
        <f t="shared" si="107"/>
        <v>0</v>
      </c>
      <c r="AZ328">
        <f t="shared" si="108"/>
        <v>0</v>
      </c>
      <c r="BA328">
        <f t="shared" si="109"/>
        <v>0</v>
      </c>
      <c r="BB328">
        <f t="shared" si="110"/>
        <v>0</v>
      </c>
      <c r="BC328">
        <f t="shared" si="111"/>
        <v>0</v>
      </c>
      <c r="BD328">
        <f t="shared" si="112"/>
        <v>0</v>
      </c>
      <c r="BE328">
        <f t="shared" si="113"/>
        <v>0</v>
      </c>
      <c r="BF328">
        <f t="shared" si="114"/>
        <v>0</v>
      </c>
      <c r="BG328">
        <f t="shared" si="115"/>
        <v>0</v>
      </c>
      <c r="BH328">
        <f t="shared" si="116"/>
        <v>0</v>
      </c>
      <c r="BI328">
        <f t="shared" si="117"/>
        <v>0</v>
      </c>
      <c r="BJ328">
        <f t="shared" si="118"/>
        <v>0</v>
      </c>
      <c r="BK328">
        <f t="shared" si="119"/>
        <v>0</v>
      </c>
      <c r="BL328">
        <f t="shared" si="120"/>
        <v>0</v>
      </c>
    </row>
    <row r="329" spans="1:64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121">SUM(C329+E329+G329+I329+K329+M329+O329+Q329+S329 )</f>
        <v>0</v>
      </c>
      <c r="V329">
        <f t="shared" ref="V329:V392" si="122"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P329">
        <f t="shared" ref="AP329:AP392" si="123">SUM(X329+Z329+AB329+AD329+AF329 +AH329)</f>
        <v>0</v>
      </c>
      <c r="AQ329">
        <f t="shared" ref="AQ329:AQ392" si="124">SUM(Y329+AA329+AC329+AE329+AG329 +AI329 )</f>
        <v>0</v>
      </c>
      <c r="AS329">
        <f t="shared" si="101"/>
        <v>0</v>
      </c>
      <c r="AT329">
        <f t="shared" si="102"/>
        <v>0</v>
      </c>
      <c r="AU329">
        <f t="shared" si="103"/>
        <v>0</v>
      </c>
      <c r="AV329">
        <f t="shared" si="104"/>
        <v>0</v>
      </c>
      <c r="AW329">
        <f t="shared" si="105"/>
        <v>0</v>
      </c>
      <c r="AX329">
        <f t="shared" si="106"/>
        <v>0</v>
      </c>
      <c r="AY329">
        <f t="shared" si="107"/>
        <v>0</v>
      </c>
      <c r="AZ329">
        <f t="shared" si="108"/>
        <v>0</v>
      </c>
      <c r="BA329">
        <f t="shared" si="109"/>
        <v>0</v>
      </c>
      <c r="BB329">
        <f t="shared" si="110"/>
        <v>0</v>
      </c>
      <c r="BC329">
        <f t="shared" si="111"/>
        <v>0</v>
      </c>
      <c r="BD329">
        <f t="shared" si="112"/>
        <v>0</v>
      </c>
      <c r="BE329">
        <f t="shared" si="113"/>
        <v>0</v>
      </c>
      <c r="BF329">
        <f t="shared" si="114"/>
        <v>0</v>
      </c>
      <c r="BG329">
        <f t="shared" si="115"/>
        <v>0</v>
      </c>
      <c r="BH329">
        <f t="shared" si="116"/>
        <v>0</v>
      </c>
      <c r="BI329">
        <f t="shared" si="117"/>
        <v>0</v>
      </c>
      <c r="BJ329">
        <f t="shared" si="118"/>
        <v>0</v>
      </c>
      <c r="BK329">
        <f t="shared" si="119"/>
        <v>0</v>
      </c>
      <c r="BL329">
        <f t="shared" si="120"/>
        <v>0</v>
      </c>
    </row>
    <row r="330" spans="1:64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121"/>
        <v>0</v>
      </c>
      <c r="V330">
        <f t="shared" si="122"/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P330">
        <f t="shared" si="123"/>
        <v>0</v>
      </c>
      <c r="AQ330">
        <f t="shared" si="124"/>
        <v>0</v>
      </c>
      <c r="AS330">
        <f t="shared" ref="AS330:AS393" si="125">C330-X330</f>
        <v>0</v>
      </c>
      <c r="AT330">
        <f t="shared" ref="AT330:AT393" si="126">D330-Y330</f>
        <v>0</v>
      </c>
      <c r="AU330">
        <f t="shared" ref="AU330:AU393" si="127">E330-Z330</f>
        <v>0</v>
      </c>
      <c r="AV330">
        <f t="shared" ref="AV330:AV393" si="128">F330-AA330</f>
        <v>0</v>
      </c>
      <c r="AW330">
        <f t="shared" ref="AW330:AW393" si="129">G330-AB330</f>
        <v>0</v>
      </c>
      <c r="AX330">
        <f t="shared" ref="AX330:AX393" si="130">H330-AC330</f>
        <v>0</v>
      </c>
      <c r="AY330">
        <f t="shared" ref="AY330:AY393" si="131">I330-AD330</f>
        <v>0</v>
      </c>
      <c r="AZ330">
        <f t="shared" ref="AZ330:AZ393" si="132">J330-AE330</f>
        <v>0</v>
      </c>
      <c r="BA330">
        <f t="shared" ref="BA330:BA393" si="133">K330-AF330</f>
        <v>0</v>
      </c>
      <c r="BB330">
        <f t="shared" ref="BB330:BB393" si="134">L330-AG330</f>
        <v>0</v>
      </c>
      <c r="BC330">
        <f t="shared" ref="BC330:BC393" si="135">M330-AH330</f>
        <v>0</v>
      </c>
      <c r="BD330">
        <f t="shared" ref="BD330:BD393" si="136">N330-AI330</f>
        <v>0</v>
      </c>
      <c r="BE330">
        <f t="shared" ref="BE330:BE393" si="137">O330-AJ330</f>
        <v>0</v>
      </c>
      <c r="BF330">
        <f t="shared" ref="BF330:BF393" si="138">P330-AK330</f>
        <v>0</v>
      </c>
      <c r="BG330">
        <f t="shared" ref="BG330:BG393" si="139">Q330-AL330</f>
        <v>0</v>
      </c>
      <c r="BH330">
        <f t="shared" ref="BH330:BH393" si="140">R330-AM330</f>
        <v>0</v>
      </c>
      <c r="BI330">
        <f t="shared" ref="BI330:BI393" si="141">S330-AN330</f>
        <v>0</v>
      </c>
      <c r="BJ330">
        <f t="shared" ref="BJ330:BJ393" si="142">T330-AO330</f>
        <v>0</v>
      </c>
      <c r="BK330">
        <f t="shared" ref="BK330:BK393" si="143">U330-AP330</f>
        <v>0</v>
      </c>
      <c r="BL330">
        <f t="shared" ref="BL330:BL393" si="144">V330-AQ330</f>
        <v>0</v>
      </c>
    </row>
    <row r="331" spans="1:64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121"/>
        <v>0</v>
      </c>
      <c r="V331">
        <f t="shared" si="122"/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P331">
        <f t="shared" si="123"/>
        <v>0</v>
      </c>
      <c r="AQ331">
        <f t="shared" si="124"/>
        <v>0</v>
      </c>
      <c r="AS331">
        <f t="shared" si="125"/>
        <v>0</v>
      </c>
      <c r="AT331">
        <f t="shared" si="126"/>
        <v>0</v>
      </c>
      <c r="AU331">
        <f t="shared" si="127"/>
        <v>0</v>
      </c>
      <c r="AV331">
        <f t="shared" si="128"/>
        <v>0</v>
      </c>
      <c r="AW331">
        <f t="shared" si="129"/>
        <v>0</v>
      </c>
      <c r="AX331">
        <f t="shared" si="130"/>
        <v>0</v>
      </c>
      <c r="AY331">
        <f t="shared" si="131"/>
        <v>0</v>
      </c>
      <c r="AZ331">
        <f t="shared" si="132"/>
        <v>0</v>
      </c>
      <c r="BA331">
        <f t="shared" si="133"/>
        <v>0</v>
      </c>
      <c r="BB331">
        <f t="shared" si="134"/>
        <v>0</v>
      </c>
      <c r="BC331">
        <f t="shared" si="135"/>
        <v>0</v>
      </c>
      <c r="BD331">
        <f t="shared" si="136"/>
        <v>0</v>
      </c>
      <c r="BE331">
        <f t="shared" si="137"/>
        <v>0</v>
      </c>
      <c r="BF331">
        <f t="shared" si="138"/>
        <v>0</v>
      </c>
      <c r="BG331">
        <f t="shared" si="139"/>
        <v>0</v>
      </c>
      <c r="BH331">
        <f t="shared" si="140"/>
        <v>0</v>
      </c>
      <c r="BI331">
        <f t="shared" si="141"/>
        <v>0</v>
      </c>
      <c r="BJ331">
        <f t="shared" si="142"/>
        <v>0</v>
      </c>
      <c r="BK331">
        <f t="shared" si="143"/>
        <v>0</v>
      </c>
      <c r="BL331">
        <f t="shared" si="144"/>
        <v>0</v>
      </c>
    </row>
    <row r="332" spans="1:64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121"/>
        <v>0</v>
      </c>
      <c r="V332">
        <f t="shared" si="122"/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P332">
        <f t="shared" si="123"/>
        <v>0</v>
      </c>
      <c r="AQ332">
        <f t="shared" si="124"/>
        <v>0</v>
      </c>
      <c r="AS332">
        <f t="shared" si="125"/>
        <v>0</v>
      </c>
      <c r="AT332">
        <f t="shared" si="126"/>
        <v>0</v>
      </c>
      <c r="AU332">
        <f t="shared" si="127"/>
        <v>0</v>
      </c>
      <c r="AV332">
        <f t="shared" si="128"/>
        <v>0</v>
      </c>
      <c r="AW332">
        <f t="shared" si="129"/>
        <v>0</v>
      </c>
      <c r="AX332">
        <f t="shared" si="130"/>
        <v>0</v>
      </c>
      <c r="AY332">
        <f t="shared" si="131"/>
        <v>0</v>
      </c>
      <c r="AZ332">
        <f t="shared" si="132"/>
        <v>0</v>
      </c>
      <c r="BA332">
        <f t="shared" si="133"/>
        <v>0</v>
      </c>
      <c r="BB332">
        <f t="shared" si="134"/>
        <v>0</v>
      </c>
      <c r="BC332">
        <f t="shared" si="135"/>
        <v>0</v>
      </c>
      <c r="BD332">
        <f t="shared" si="136"/>
        <v>0</v>
      </c>
      <c r="BE332">
        <f t="shared" si="137"/>
        <v>0</v>
      </c>
      <c r="BF332">
        <f t="shared" si="138"/>
        <v>0</v>
      </c>
      <c r="BG332">
        <f t="shared" si="139"/>
        <v>0</v>
      </c>
      <c r="BH332">
        <f t="shared" si="140"/>
        <v>0</v>
      </c>
      <c r="BI332">
        <f t="shared" si="141"/>
        <v>0</v>
      </c>
      <c r="BJ332">
        <f t="shared" si="142"/>
        <v>0</v>
      </c>
      <c r="BK332">
        <f t="shared" si="143"/>
        <v>0</v>
      </c>
      <c r="BL332">
        <f t="shared" si="144"/>
        <v>0</v>
      </c>
    </row>
    <row r="333" spans="1:64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121"/>
        <v>0</v>
      </c>
      <c r="V333">
        <f t="shared" si="122"/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P333">
        <f t="shared" si="123"/>
        <v>0</v>
      </c>
      <c r="AQ333">
        <f t="shared" si="124"/>
        <v>0</v>
      </c>
      <c r="AS333">
        <f t="shared" si="125"/>
        <v>0</v>
      </c>
      <c r="AT333">
        <f t="shared" si="126"/>
        <v>0</v>
      </c>
      <c r="AU333">
        <f t="shared" si="127"/>
        <v>0</v>
      </c>
      <c r="AV333">
        <f t="shared" si="128"/>
        <v>0</v>
      </c>
      <c r="AW333">
        <f t="shared" si="129"/>
        <v>0</v>
      </c>
      <c r="AX333">
        <f t="shared" si="130"/>
        <v>0</v>
      </c>
      <c r="AY333">
        <f t="shared" si="131"/>
        <v>0</v>
      </c>
      <c r="AZ333">
        <f t="shared" si="132"/>
        <v>0</v>
      </c>
      <c r="BA333">
        <f t="shared" si="133"/>
        <v>0</v>
      </c>
      <c r="BB333">
        <f t="shared" si="134"/>
        <v>0</v>
      </c>
      <c r="BC333">
        <f t="shared" si="135"/>
        <v>0</v>
      </c>
      <c r="BD333">
        <f t="shared" si="136"/>
        <v>0</v>
      </c>
      <c r="BE333">
        <f t="shared" si="137"/>
        <v>0</v>
      </c>
      <c r="BF333">
        <f t="shared" si="138"/>
        <v>0</v>
      </c>
      <c r="BG333">
        <f t="shared" si="139"/>
        <v>0</v>
      </c>
      <c r="BH333">
        <f t="shared" si="140"/>
        <v>0</v>
      </c>
      <c r="BI333">
        <f t="shared" si="141"/>
        <v>0</v>
      </c>
      <c r="BJ333">
        <f t="shared" si="142"/>
        <v>0</v>
      </c>
      <c r="BK333">
        <f t="shared" si="143"/>
        <v>0</v>
      </c>
      <c r="BL333">
        <f t="shared" si="144"/>
        <v>0</v>
      </c>
    </row>
    <row r="334" spans="1:64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121"/>
        <v>0</v>
      </c>
      <c r="V334">
        <f t="shared" si="122"/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P334">
        <f t="shared" si="123"/>
        <v>0</v>
      </c>
      <c r="AQ334">
        <f t="shared" si="124"/>
        <v>0</v>
      </c>
      <c r="AS334">
        <f t="shared" si="125"/>
        <v>0</v>
      </c>
      <c r="AT334">
        <f t="shared" si="126"/>
        <v>0</v>
      </c>
      <c r="AU334">
        <f t="shared" si="127"/>
        <v>0</v>
      </c>
      <c r="AV334">
        <f t="shared" si="128"/>
        <v>0</v>
      </c>
      <c r="AW334">
        <f t="shared" si="129"/>
        <v>0</v>
      </c>
      <c r="AX334">
        <f t="shared" si="130"/>
        <v>0</v>
      </c>
      <c r="AY334">
        <f t="shared" si="131"/>
        <v>0</v>
      </c>
      <c r="AZ334">
        <f t="shared" si="132"/>
        <v>0</v>
      </c>
      <c r="BA334">
        <f t="shared" si="133"/>
        <v>0</v>
      </c>
      <c r="BB334">
        <f t="shared" si="134"/>
        <v>0</v>
      </c>
      <c r="BC334">
        <f t="shared" si="135"/>
        <v>0</v>
      </c>
      <c r="BD334">
        <f t="shared" si="136"/>
        <v>0</v>
      </c>
      <c r="BE334">
        <f t="shared" si="137"/>
        <v>0</v>
      </c>
      <c r="BF334">
        <f t="shared" si="138"/>
        <v>0</v>
      </c>
      <c r="BG334">
        <f t="shared" si="139"/>
        <v>0</v>
      </c>
      <c r="BH334">
        <f t="shared" si="140"/>
        <v>0</v>
      </c>
      <c r="BI334">
        <f t="shared" si="141"/>
        <v>0</v>
      </c>
      <c r="BJ334">
        <f t="shared" si="142"/>
        <v>0</v>
      </c>
      <c r="BK334">
        <f t="shared" si="143"/>
        <v>0</v>
      </c>
      <c r="BL334">
        <f t="shared" si="144"/>
        <v>0</v>
      </c>
    </row>
    <row r="335" spans="1:64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121"/>
        <v>0</v>
      </c>
      <c r="V335">
        <f t="shared" si="122"/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P335">
        <f t="shared" si="123"/>
        <v>0</v>
      </c>
      <c r="AQ335">
        <f t="shared" si="124"/>
        <v>0</v>
      </c>
      <c r="AS335">
        <f t="shared" si="125"/>
        <v>0</v>
      </c>
      <c r="AT335">
        <f t="shared" si="126"/>
        <v>0</v>
      </c>
      <c r="AU335">
        <f t="shared" si="127"/>
        <v>0</v>
      </c>
      <c r="AV335">
        <f t="shared" si="128"/>
        <v>0</v>
      </c>
      <c r="AW335">
        <f t="shared" si="129"/>
        <v>0</v>
      </c>
      <c r="AX335">
        <f t="shared" si="130"/>
        <v>0</v>
      </c>
      <c r="AY335">
        <f t="shared" si="131"/>
        <v>0</v>
      </c>
      <c r="AZ335">
        <f t="shared" si="132"/>
        <v>0</v>
      </c>
      <c r="BA335">
        <f t="shared" si="133"/>
        <v>0</v>
      </c>
      <c r="BB335">
        <f t="shared" si="134"/>
        <v>0</v>
      </c>
      <c r="BC335">
        <f t="shared" si="135"/>
        <v>0</v>
      </c>
      <c r="BD335">
        <f t="shared" si="136"/>
        <v>0</v>
      </c>
      <c r="BE335">
        <f t="shared" si="137"/>
        <v>0</v>
      </c>
      <c r="BF335">
        <f t="shared" si="138"/>
        <v>0</v>
      </c>
      <c r="BG335">
        <f t="shared" si="139"/>
        <v>0</v>
      </c>
      <c r="BH335">
        <f t="shared" si="140"/>
        <v>0</v>
      </c>
      <c r="BI335">
        <f t="shared" si="141"/>
        <v>0</v>
      </c>
      <c r="BJ335">
        <f t="shared" si="142"/>
        <v>0</v>
      </c>
      <c r="BK335">
        <f t="shared" si="143"/>
        <v>0</v>
      </c>
      <c r="BL335">
        <f t="shared" si="144"/>
        <v>0</v>
      </c>
    </row>
    <row r="336" spans="1:64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121"/>
        <v>0</v>
      </c>
      <c r="V336">
        <f t="shared" si="122"/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P336">
        <f t="shared" si="123"/>
        <v>0</v>
      </c>
      <c r="AQ336">
        <f t="shared" si="124"/>
        <v>0</v>
      </c>
      <c r="AS336">
        <f t="shared" si="125"/>
        <v>0</v>
      </c>
      <c r="AT336">
        <f t="shared" si="126"/>
        <v>0</v>
      </c>
      <c r="AU336">
        <f t="shared" si="127"/>
        <v>0</v>
      </c>
      <c r="AV336">
        <f t="shared" si="128"/>
        <v>0</v>
      </c>
      <c r="AW336">
        <f t="shared" si="129"/>
        <v>0</v>
      </c>
      <c r="AX336">
        <f t="shared" si="130"/>
        <v>0</v>
      </c>
      <c r="AY336">
        <f t="shared" si="131"/>
        <v>0</v>
      </c>
      <c r="AZ336">
        <f t="shared" si="132"/>
        <v>0</v>
      </c>
      <c r="BA336">
        <f t="shared" si="133"/>
        <v>0</v>
      </c>
      <c r="BB336">
        <f t="shared" si="134"/>
        <v>0</v>
      </c>
      <c r="BC336">
        <f t="shared" si="135"/>
        <v>0</v>
      </c>
      <c r="BD336">
        <f t="shared" si="136"/>
        <v>0</v>
      </c>
      <c r="BE336">
        <f t="shared" si="137"/>
        <v>0</v>
      </c>
      <c r="BF336">
        <f t="shared" si="138"/>
        <v>0</v>
      </c>
      <c r="BG336">
        <f t="shared" si="139"/>
        <v>0</v>
      </c>
      <c r="BH336">
        <f t="shared" si="140"/>
        <v>0</v>
      </c>
      <c r="BI336">
        <f t="shared" si="141"/>
        <v>0</v>
      </c>
      <c r="BJ336">
        <f t="shared" si="142"/>
        <v>0</v>
      </c>
      <c r="BK336">
        <f t="shared" si="143"/>
        <v>0</v>
      </c>
      <c r="BL336">
        <f t="shared" si="144"/>
        <v>0</v>
      </c>
    </row>
    <row r="337" spans="1:64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121"/>
        <v>0</v>
      </c>
      <c r="V337">
        <f t="shared" si="122"/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P337">
        <f t="shared" si="123"/>
        <v>0</v>
      </c>
      <c r="AQ337">
        <f t="shared" si="124"/>
        <v>0</v>
      </c>
      <c r="AS337">
        <f t="shared" si="125"/>
        <v>0</v>
      </c>
      <c r="AT337">
        <f t="shared" si="126"/>
        <v>0</v>
      </c>
      <c r="AU337">
        <f t="shared" si="127"/>
        <v>0</v>
      </c>
      <c r="AV337">
        <f t="shared" si="128"/>
        <v>0</v>
      </c>
      <c r="AW337">
        <f t="shared" si="129"/>
        <v>0</v>
      </c>
      <c r="AX337">
        <f t="shared" si="130"/>
        <v>0</v>
      </c>
      <c r="AY337">
        <f t="shared" si="131"/>
        <v>0</v>
      </c>
      <c r="AZ337">
        <f t="shared" si="132"/>
        <v>0</v>
      </c>
      <c r="BA337">
        <f t="shared" si="133"/>
        <v>0</v>
      </c>
      <c r="BB337">
        <f t="shared" si="134"/>
        <v>0</v>
      </c>
      <c r="BC337">
        <f t="shared" si="135"/>
        <v>0</v>
      </c>
      <c r="BD337">
        <f t="shared" si="136"/>
        <v>0</v>
      </c>
      <c r="BE337">
        <f t="shared" si="137"/>
        <v>0</v>
      </c>
      <c r="BF337">
        <f t="shared" si="138"/>
        <v>0</v>
      </c>
      <c r="BG337">
        <f t="shared" si="139"/>
        <v>0</v>
      </c>
      <c r="BH337">
        <f t="shared" si="140"/>
        <v>0</v>
      </c>
      <c r="BI337">
        <f t="shared" si="141"/>
        <v>0</v>
      </c>
      <c r="BJ337">
        <f t="shared" si="142"/>
        <v>0</v>
      </c>
      <c r="BK337">
        <f t="shared" si="143"/>
        <v>0</v>
      </c>
      <c r="BL337">
        <f t="shared" si="144"/>
        <v>0</v>
      </c>
    </row>
    <row r="338" spans="1:64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121"/>
        <v>0</v>
      </c>
      <c r="V338">
        <f t="shared" si="122"/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P338">
        <f t="shared" si="123"/>
        <v>0</v>
      </c>
      <c r="AQ338">
        <f t="shared" si="124"/>
        <v>0</v>
      </c>
      <c r="AS338">
        <f t="shared" si="125"/>
        <v>0</v>
      </c>
      <c r="AT338">
        <f t="shared" si="126"/>
        <v>0</v>
      </c>
      <c r="AU338">
        <f t="shared" si="127"/>
        <v>0</v>
      </c>
      <c r="AV338">
        <f t="shared" si="128"/>
        <v>0</v>
      </c>
      <c r="AW338">
        <f t="shared" si="129"/>
        <v>0</v>
      </c>
      <c r="AX338">
        <f t="shared" si="130"/>
        <v>0</v>
      </c>
      <c r="AY338">
        <f t="shared" si="131"/>
        <v>0</v>
      </c>
      <c r="AZ338">
        <f t="shared" si="132"/>
        <v>0</v>
      </c>
      <c r="BA338">
        <f t="shared" si="133"/>
        <v>0</v>
      </c>
      <c r="BB338">
        <f t="shared" si="134"/>
        <v>0</v>
      </c>
      <c r="BC338">
        <f t="shared" si="135"/>
        <v>0</v>
      </c>
      <c r="BD338">
        <f t="shared" si="136"/>
        <v>0</v>
      </c>
      <c r="BE338">
        <f t="shared" si="137"/>
        <v>0</v>
      </c>
      <c r="BF338">
        <f t="shared" si="138"/>
        <v>0</v>
      </c>
      <c r="BG338">
        <f t="shared" si="139"/>
        <v>0</v>
      </c>
      <c r="BH338">
        <f t="shared" si="140"/>
        <v>0</v>
      </c>
      <c r="BI338">
        <f t="shared" si="141"/>
        <v>0</v>
      </c>
      <c r="BJ338">
        <f t="shared" si="142"/>
        <v>0</v>
      </c>
      <c r="BK338">
        <f t="shared" si="143"/>
        <v>0</v>
      </c>
      <c r="BL338">
        <f t="shared" si="144"/>
        <v>0</v>
      </c>
    </row>
    <row r="339" spans="1:64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121"/>
        <v>0</v>
      </c>
      <c r="V339">
        <f t="shared" si="122"/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P339">
        <f t="shared" si="123"/>
        <v>0</v>
      </c>
      <c r="AQ339">
        <f t="shared" si="124"/>
        <v>0</v>
      </c>
      <c r="AS339">
        <f t="shared" si="125"/>
        <v>0</v>
      </c>
      <c r="AT339">
        <f t="shared" si="126"/>
        <v>0</v>
      </c>
      <c r="AU339">
        <f t="shared" si="127"/>
        <v>0</v>
      </c>
      <c r="AV339">
        <f t="shared" si="128"/>
        <v>0</v>
      </c>
      <c r="AW339">
        <f t="shared" si="129"/>
        <v>0</v>
      </c>
      <c r="AX339">
        <f t="shared" si="130"/>
        <v>0</v>
      </c>
      <c r="AY339">
        <f t="shared" si="131"/>
        <v>0</v>
      </c>
      <c r="AZ339">
        <f t="shared" si="132"/>
        <v>0</v>
      </c>
      <c r="BA339">
        <f t="shared" si="133"/>
        <v>0</v>
      </c>
      <c r="BB339">
        <f t="shared" si="134"/>
        <v>0</v>
      </c>
      <c r="BC339">
        <f t="shared" si="135"/>
        <v>0</v>
      </c>
      <c r="BD339">
        <f t="shared" si="136"/>
        <v>0</v>
      </c>
      <c r="BE339">
        <f t="shared" si="137"/>
        <v>0</v>
      </c>
      <c r="BF339">
        <f t="shared" si="138"/>
        <v>0</v>
      </c>
      <c r="BG339">
        <f t="shared" si="139"/>
        <v>0</v>
      </c>
      <c r="BH339">
        <f t="shared" si="140"/>
        <v>0</v>
      </c>
      <c r="BI339">
        <f t="shared" si="141"/>
        <v>0</v>
      </c>
      <c r="BJ339">
        <f t="shared" si="142"/>
        <v>0</v>
      </c>
      <c r="BK339">
        <f t="shared" si="143"/>
        <v>0</v>
      </c>
      <c r="BL339">
        <f t="shared" si="144"/>
        <v>0</v>
      </c>
    </row>
    <row r="340" spans="1:64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121"/>
        <v>0</v>
      </c>
      <c r="V340">
        <f t="shared" si="122"/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P340">
        <f t="shared" si="123"/>
        <v>0</v>
      </c>
      <c r="AQ340">
        <f t="shared" si="124"/>
        <v>0</v>
      </c>
      <c r="AS340">
        <f t="shared" si="125"/>
        <v>0</v>
      </c>
      <c r="AT340">
        <f t="shared" si="126"/>
        <v>0</v>
      </c>
      <c r="AU340">
        <f t="shared" si="127"/>
        <v>0</v>
      </c>
      <c r="AV340">
        <f t="shared" si="128"/>
        <v>0</v>
      </c>
      <c r="AW340">
        <f t="shared" si="129"/>
        <v>0</v>
      </c>
      <c r="AX340">
        <f t="shared" si="130"/>
        <v>0</v>
      </c>
      <c r="AY340">
        <f t="shared" si="131"/>
        <v>0</v>
      </c>
      <c r="AZ340">
        <f t="shared" si="132"/>
        <v>0</v>
      </c>
      <c r="BA340">
        <f t="shared" si="133"/>
        <v>0</v>
      </c>
      <c r="BB340">
        <f t="shared" si="134"/>
        <v>0</v>
      </c>
      <c r="BC340">
        <f t="shared" si="135"/>
        <v>0</v>
      </c>
      <c r="BD340">
        <f t="shared" si="136"/>
        <v>0</v>
      </c>
      <c r="BE340">
        <f t="shared" si="137"/>
        <v>0</v>
      </c>
      <c r="BF340">
        <f t="shared" si="138"/>
        <v>0</v>
      </c>
      <c r="BG340">
        <f t="shared" si="139"/>
        <v>0</v>
      </c>
      <c r="BH340">
        <f t="shared" si="140"/>
        <v>0</v>
      </c>
      <c r="BI340">
        <f t="shared" si="141"/>
        <v>0</v>
      </c>
      <c r="BJ340">
        <f t="shared" si="142"/>
        <v>0</v>
      </c>
      <c r="BK340">
        <f t="shared" si="143"/>
        <v>0</v>
      </c>
      <c r="BL340">
        <f t="shared" si="144"/>
        <v>0</v>
      </c>
    </row>
    <row r="341" spans="1:64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121"/>
        <v>0</v>
      </c>
      <c r="V341">
        <f t="shared" si="122"/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P341">
        <f t="shared" si="123"/>
        <v>0</v>
      </c>
      <c r="AQ341">
        <f t="shared" si="124"/>
        <v>0</v>
      </c>
      <c r="AS341">
        <f t="shared" si="125"/>
        <v>0</v>
      </c>
      <c r="AT341">
        <f t="shared" si="126"/>
        <v>0</v>
      </c>
      <c r="AU341">
        <f t="shared" si="127"/>
        <v>0</v>
      </c>
      <c r="AV341">
        <f t="shared" si="128"/>
        <v>0</v>
      </c>
      <c r="AW341">
        <f t="shared" si="129"/>
        <v>0</v>
      </c>
      <c r="AX341">
        <f t="shared" si="130"/>
        <v>0</v>
      </c>
      <c r="AY341">
        <f t="shared" si="131"/>
        <v>0</v>
      </c>
      <c r="AZ341">
        <f t="shared" si="132"/>
        <v>0</v>
      </c>
      <c r="BA341">
        <f t="shared" si="133"/>
        <v>0</v>
      </c>
      <c r="BB341">
        <f t="shared" si="134"/>
        <v>0</v>
      </c>
      <c r="BC341">
        <f t="shared" si="135"/>
        <v>0</v>
      </c>
      <c r="BD341">
        <f t="shared" si="136"/>
        <v>0</v>
      </c>
      <c r="BE341">
        <f t="shared" si="137"/>
        <v>0</v>
      </c>
      <c r="BF341">
        <f t="shared" si="138"/>
        <v>0</v>
      </c>
      <c r="BG341">
        <f t="shared" si="139"/>
        <v>0</v>
      </c>
      <c r="BH341">
        <f t="shared" si="140"/>
        <v>0</v>
      </c>
      <c r="BI341">
        <f t="shared" si="141"/>
        <v>0</v>
      </c>
      <c r="BJ341">
        <f t="shared" si="142"/>
        <v>0</v>
      </c>
      <c r="BK341">
        <f t="shared" si="143"/>
        <v>0</v>
      </c>
      <c r="BL341">
        <f t="shared" si="144"/>
        <v>0</v>
      </c>
    </row>
    <row r="342" spans="1:64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121"/>
        <v>0</v>
      </c>
      <c r="V342">
        <f t="shared" si="122"/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P342">
        <f t="shared" si="123"/>
        <v>0</v>
      </c>
      <c r="AQ342">
        <f t="shared" si="124"/>
        <v>0</v>
      </c>
      <c r="AS342">
        <f t="shared" si="125"/>
        <v>0</v>
      </c>
      <c r="AT342">
        <f t="shared" si="126"/>
        <v>0</v>
      </c>
      <c r="AU342">
        <f t="shared" si="127"/>
        <v>0</v>
      </c>
      <c r="AV342">
        <f t="shared" si="128"/>
        <v>0</v>
      </c>
      <c r="AW342">
        <f t="shared" si="129"/>
        <v>0</v>
      </c>
      <c r="AX342">
        <f t="shared" si="130"/>
        <v>0</v>
      </c>
      <c r="AY342">
        <f t="shared" si="131"/>
        <v>0</v>
      </c>
      <c r="AZ342">
        <f t="shared" si="132"/>
        <v>0</v>
      </c>
      <c r="BA342">
        <f t="shared" si="133"/>
        <v>0</v>
      </c>
      <c r="BB342">
        <f t="shared" si="134"/>
        <v>0</v>
      </c>
      <c r="BC342">
        <f t="shared" si="135"/>
        <v>0</v>
      </c>
      <c r="BD342">
        <f t="shared" si="136"/>
        <v>0</v>
      </c>
      <c r="BE342">
        <f t="shared" si="137"/>
        <v>0</v>
      </c>
      <c r="BF342">
        <f t="shared" si="138"/>
        <v>0</v>
      </c>
      <c r="BG342">
        <f t="shared" si="139"/>
        <v>0</v>
      </c>
      <c r="BH342">
        <f t="shared" si="140"/>
        <v>0</v>
      </c>
      <c r="BI342">
        <f t="shared" si="141"/>
        <v>0</v>
      </c>
      <c r="BJ342">
        <f t="shared" si="142"/>
        <v>0</v>
      </c>
      <c r="BK342">
        <f t="shared" si="143"/>
        <v>0</v>
      </c>
      <c r="BL342">
        <f t="shared" si="144"/>
        <v>0</v>
      </c>
    </row>
    <row r="343" spans="1:64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121"/>
        <v>0</v>
      </c>
      <c r="V343">
        <f t="shared" si="122"/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P343">
        <f t="shared" si="123"/>
        <v>0</v>
      </c>
      <c r="AQ343">
        <f t="shared" si="124"/>
        <v>0</v>
      </c>
      <c r="AS343">
        <f t="shared" si="125"/>
        <v>0</v>
      </c>
      <c r="AT343">
        <f t="shared" si="126"/>
        <v>0</v>
      </c>
      <c r="AU343">
        <f t="shared" si="127"/>
        <v>0</v>
      </c>
      <c r="AV343">
        <f t="shared" si="128"/>
        <v>0</v>
      </c>
      <c r="AW343">
        <f t="shared" si="129"/>
        <v>0</v>
      </c>
      <c r="AX343">
        <f t="shared" si="130"/>
        <v>0</v>
      </c>
      <c r="AY343">
        <f t="shared" si="131"/>
        <v>0</v>
      </c>
      <c r="AZ343">
        <f t="shared" si="132"/>
        <v>0</v>
      </c>
      <c r="BA343">
        <f t="shared" si="133"/>
        <v>0</v>
      </c>
      <c r="BB343">
        <f t="shared" si="134"/>
        <v>0</v>
      </c>
      <c r="BC343">
        <f t="shared" si="135"/>
        <v>0</v>
      </c>
      <c r="BD343">
        <f t="shared" si="136"/>
        <v>0</v>
      </c>
      <c r="BE343">
        <f t="shared" si="137"/>
        <v>0</v>
      </c>
      <c r="BF343">
        <f t="shared" si="138"/>
        <v>0</v>
      </c>
      <c r="BG343">
        <f t="shared" si="139"/>
        <v>0</v>
      </c>
      <c r="BH343">
        <f t="shared" si="140"/>
        <v>0</v>
      </c>
      <c r="BI343">
        <f t="shared" si="141"/>
        <v>0</v>
      </c>
      <c r="BJ343">
        <f t="shared" si="142"/>
        <v>0</v>
      </c>
      <c r="BK343">
        <f t="shared" si="143"/>
        <v>0</v>
      </c>
      <c r="BL343">
        <f t="shared" si="144"/>
        <v>0</v>
      </c>
    </row>
    <row r="344" spans="1:64" x14ac:dyDescent="0.25">
      <c r="A344" t="s">
        <v>689</v>
      </c>
      <c r="B344" s="1" t="s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121"/>
        <v>0</v>
      </c>
      <c r="V344">
        <f t="shared" si="122"/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P344">
        <f t="shared" si="123"/>
        <v>0</v>
      </c>
      <c r="AQ344">
        <f t="shared" si="124"/>
        <v>0</v>
      </c>
      <c r="AS344">
        <f t="shared" si="125"/>
        <v>0</v>
      </c>
      <c r="AT344">
        <f t="shared" si="126"/>
        <v>0</v>
      </c>
      <c r="AU344">
        <f t="shared" si="127"/>
        <v>0</v>
      </c>
      <c r="AV344">
        <f t="shared" si="128"/>
        <v>0</v>
      </c>
      <c r="AW344">
        <f t="shared" si="129"/>
        <v>0</v>
      </c>
      <c r="AX344">
        <f t="shared" si="130"/>
        <v>0</v>
      </c>
      <c r="AY344">
        <f t="shared" si="131"/>
        <v>0</v>
      </c>
      <c r="AZ344">
        <f t="shared" si="132"/>
        <v>0</v>
      </c>
      <c r="BA344">
        <f t="shared" si="133"/>
        <v>0</v>
      </c>
      <c r="BB344">
        <f t="shared" si="134"/>
        <v>0</v>
      </c>
      <c r="BC344">
        <f t="shared" si="135"/>
        <v>0</v>
      </c>
      <c r="BD344">
        <f t="shared" si="136"/>
        <v>0</v>
      </c>
      <c r="BE344">
        <f t="shared" si="137"/>
        <v>0</v>
      </c>
      <c r="BF344">
        <f t="shared" si="138"/>
        <v>0</v>
      </c>
      <c r="BG344">
        <f t="shared" si="139"/>
        <v>0</v>
      </c>
      <c r="BH344">
        <f t="shared" si="140"/>
        <v>0</v>
      </c>
      <c r="BI344">
        <f t="shared" si="141"/>
        <v>0</v>
      </c>
      <c r="BJ344">
        <f t="shared" si="142"/>
        <v>0</v>
      </c>
      <c r="BK344">
        <f t="shared" si="143"/>
        <v>0</v>
      </c>
      <c r="BL344">
        <f t="shared" si="144"/>
        <v>0</v>
      </c>
    </row>
    <row r="345" spans="1:64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121"/>
        <v>0</v>
      </c>
      <c r="V345">
        <f t="shared" si="122"/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P345">
        <f t="shared" si="123"/>
        <v>0</v>
      </c>
      <c r="AQ345">
        <f t="shared" si="124"/>
        <v>0</v>
      </c>
      <c r="AS345">
        <f t="shared" si="125"/>
        <v>0</v>
      </c>
      <c r="AT345">
        <f t="shared" si="126"/>
        <v>0</v>
      </c>
      <c r="AU345">
        <f t="shared" si="127"/>
        <v>0</v>
      </c>
      <c r="AV345">
        <f t="shared" si="128"/>
        <v>0</v>
      </c>
      <c r="AW345">
        <f t="shared" si="129"/>
        <v>0</v>
      </c>
      <c r="AX345">
        <f t="shared" si="130"/>
        <v>0</v>
      </c>
      <c r="AY345">
        <f t="shared" si="131"/>
        <v>0</v>
      </c>
      <c r="AZ345">
        <f t="shared" si="132"/>
        <v>0</v>
      </c>
      <c r="BA345">
        <f t="shared" si="133"/>
        <v>0</v>
      </c>
      <c r="BB345">
        <f t="shared" si="134"/>
        <v>0</v>
      </c>
      <c r="BC345">
        <f t="shared" si="135"/>
        <v>0</v>
      </c>
      <c r="BD345">
        <f t="shared" si="136"/>
        <v>0</v>
      </c>
      <c r="BE345">
        <f t="shared" si="137"/>
        <v>0</v>
      </c>
      <c r="BF345">
        <f t="shared" si="138"/>
        <v>0</v>
      </c>
      <c r="BG345">
        <f t="shared" si="139"/>
        <v>0</v>
      </c>
      <c r="BH345">
        <f t="shared" si="140"/>
        <v>0</v>
      </c>
      <c r="BI345">
        <f t="shared" si="141"/>
        <v>0</v>
      </c>
      <c r="BJ345">
        <f t="shared" si="142"/>
        <v>0</v>
      </c>
      <c r="BK345">
        <f t="shared" si="143"/>
        <v>0</v>
      </c>
      <c r="BL345">
        <f t="shared" si="144"/>
        <v>0</v>
      </c>
    </row>
    <row r="346" spans="1:64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121"/>
        <v>0</v>
      </c>
      <c r="V346">
        <f t="shared" si="122"/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P346">
        <f t="shared" si="123"/>
        <v>0</v>
      </c>
      <c r="AQ346">
        <f t="shared" si="124"/>
        <v>0</v>
      </c>
      <c r="AS346">
        <f t="shared" si="125"/>
        <v>0</v>
      </c>
      <c r="AT346">
        <f t="shared" si="126"/>
        <v>0</v>
      </c>
      <c r="AU346">
        <f t="shared" si="127"/>
        <v>0</v>
      </c>
      <c r="AV346">
        <f t="shared" si="128"/>
        <v>0</v>
      </c>
      <c r="AW346">
        <f t="shared" si="129"/>
        <v>0</v>
      </c>
      <c r="AX346">
        <f t="shared" si="130"/>
        <v>0</v>
      </c>
      <c r="AY346">
        <f t="shared" si="131"/>
        <v>0</v>
      </c>
      <c r="AZ346">
        <f t="shared" si="132"/>
        <v>0</v>
      </c>
      <c r="BA346">
        <f t="shared" si="133"/>
        <v>0</v>
      </c>
      <c r="BB346">
        <f t="shared" si="134"/>
        <v>0</v>
      </c>
      <c r="BC346">
        <f t="shared" si="135"/>
        <v>0</v>
      </c>
      <c r="BD346">
        <f t="shared" si="136"/>
        <v>0</v>
      </c>
      <c r="BE346">
        <f t="shared" si="137"/>
        <v>0</v>
      </c>
      <c r="BF346">
        <f t="shared" si="138"/>
        <v>0</v>
      </c>
      <c r="BG346">
        <f t="shared" si="139"/>
        <v>0</v>
      </c>
      <c r="BH346">
        <f t="shared" si="140"/>
        <v>0</v>
      </c>
      <c r="BI346">
        <f t="shared" si="141"/>
        <v>0</v>
      </c>
      <c r="BJ346">
        <f t="shared" si="142"/>
        <v>0</v>
      </c>
      <c r="BK346">
        <f t="shared" si="143"/>
        <v>0</v>
      </c>
      <c r="BL346">
        <f t="shared" si="144"/>
        <v>0</v>
      </c>
    </row>
    <row r="347" spans="1:64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121"/>
        <v>0</v>
      </c>
      <c r="V347">
        <f t="shared" si="122"/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P347">
        <f t="shared" si="123"/>
        <v>0</v>
      </c>
      <c r="AQ347">
        <f t="shared" si="124"/>
        <v>0</v>
      </c>
      <c r="AS347">
        <f t="shared" si="125"/>
        <v>0</v>
      </c>
      <c r="AT347">
        <f t="shared" si="126"/>
        <v>0</v>
      </c>
      <c r="AU347">
        <f t="shared" si="127"/>
        <v>0</v>
      </c>
      <c r="AV347">
        <f t="shared" si="128"/>
        <v>0</v>
      </c>
      <c r="AW347">
        <f t="shared" si="129"/>
        <v>0</v>
      </c>
      <c r="AX347">
        <f t="shared" si="130"/>
        <v>0</v>
      </c>
      <c r="AY347">
        <f t="shared" si="131"/>
        <v>0</v>
      </c>
      <c r="AZ347">
        <f t="shared" si="132"/>
        <v>0</v>
      </c>
      <c r="BA347">
        <f t="shared" si="133"/>
        <v>0</v>
      </c>
      <c r="BB347">
        <f t="shared" si="134"/>
        <v>0</v>
      </c>
      <c r="BC347">
        <f t="shared" si="135"/>
        <v>0</v>
      </c>
      <c r="BD347">
        <f t="shared" si="136"/>
        <v>0</v>
      </c>
      <c r="BE347">
        <f t="shared" si="137"/>
        <v>0</v>
      </c>
      <c r="BF347">
        <f t="shared" si="138"/>
        <v>0</v>
      </c>
      <c r="BG347">
        <f t="shared" si="139"/>
        <v>0</v>
      </c>
      <c r="BH347">
        <f t="shared" si="140"/>
        <v>0</v>
      </c>
      <c r="BI347">
        <f t="shared" si="141"/>
        <v>0</v>
      </c>
      <c r="BJ347">
        <f t="shared" si="142"/>
        <v>0</v>
      </c>
      <c r="BK347">
        <f t="shared" si="143"/>
        <v>0</v>
      </c>
      <c r="BL347">
        <f t="shared" si="144"/>
        <v>0</v>
      </c>
    </row>
    <row r="348" spans="1:64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121"/>
        <v>0</v>
      </c>
      <c r="V348">
        <f t="shared" si="122"/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P348">
        <f t="shared" si="123"/>
        <v>0</v>
      </c>
      <c r="AQ348">
        <f t="shared" si="124"/>
        <v>0</v>
      </c>
      <c r="AS348">
        <f t="shared" si="125"/>
        <v>0</v>
      </c>
      <c r="AT348">
        <f t="shared" si="126"/>
        <v>0</v>
      </c>
      <c r="AU348">
        <f t="shared" si="127"/>
        <v>0</v>
      </c>
      <c r="AV348">
        <f t="shared" si="128"/>
        <v>0</v>
      </c>
      <c r="AW348">
        <f t="shared" si="129"/>
        <v>0</v>
      </c>
      <c r="AX348">
        <f t="shared" si="130"/>
        <v>0</v>
      </c>
      <c r="AY348">
        <f t="shared" si="131"/>
        <v>0</v>
      </c>
      <c r="AZ348">
        <f t="shared" si="132"/>
        <v>0</v>
      </c>
      <c r="BA348">
        <f t="shared" si="133"/>
        <v>0</v>
      </c>
      <c r="BB348">
        <f t="shared" si="134"/>
        <v>0</v>
      </c>
      <c r="BC348">
        <f t="shared" si="135"/>
        <v>0</v>
      </c>
      <c r="BD348">
        <f t="shared" si="136"/>
        <v>0</v>
      </c>
      <c r="BE348">
        <f t="shared" si="137"/>
        <v>0</v>
      </c>
      <c r="BF348">
        <f t="shared" si="138"/>
        <v>0</v>
      </c>
      <c r="BG348">
        <f t="shared" si="139"/>
        <v>0</v>
      </c>
      <c r="BH348">
        <f t="shared" si="140"/>
        <v>0</v>
      </c>
      <c r="BI348">
        <f t="shared" si="141"/>
        <v>0</v>
      </c>
      <c r="BJ348">
        <f t="shared" si="142"/>
        <v>0</v>
      </c>
      <c r="BK348">
        <f t="shared" si="143"/>
        <v>0</v>
      </c>
      <c r="BL348">
        <f t="shared" si="144"/>
        <v>0</v>
      </c>
    </row>
    <row r="349" spans="1:64" x14ac:dyDescent="0.25">
      <c r="A349" t="s">
        <v>699</v>
      </c>
      <c r="B349" s="1" t="s">
        <v>700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121"/>
        <v>0</v>
      </c>
      <c r="V349">
        <f t="shared" si="122"/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P349">
        <f t="shared" si="123"/>
        <v>0</v>
      </c>
      <c r="AQ349">
        <f t="shared" si="124"/>
        <v>0</v>
      </c>
      <c r="AS349">
        <f t="shared" si="125"/>
        <v>0</v>
      </c>
      <c r="AT349">
        <f t="shared" si="126"/>
        <v>0</v>
      </c>
      <c r="AU349">
        <f t="shared" si="127"/>
        <v>0</v>
      </c>
      <c r="AV349">
        <f t="shared" si="128"/>
        <v>0</v>
      </c>
      <c r="AW349">
        <f t="shared" si="129"/>
        <v>0</v>
      </c>
      <c r="AX349">
        <f t="shared" si="130"/>
        <v>0</v>
      </c>
      <c r="AY349">
        <f t="shared" si="131"/>
        <v>0</v>
      </c>
      <c r="AZ349">
        <f t="shared" si="132"/>
        <v>0</v>
      </c>
      <c r="BA349">
        <f t="shared" si="133"/>
        <v>0</v>
      </c>
      <c r="BB349">
        <f t="shared" si="134"/>
        <v>0</v>
      </c>
      <c r="BC349">
        <f t="shared" si="135"/>
        <v>0</v>
      </c>
      <c r="BD349">
        <f t="shared" si="136"/>
        <v>0</v>
      </c>
      <c r="BE349">
        <f t="shared" si="137"/>
        <v>0</v>
      </c>
      <c r="BF349">
        <f t="shared" si="138"/>
        <v>0</v>
      </c>
      <c r="BG349">
        <f t="shared" si="139"/>
        <v>0</v>
      </c>
      <c r="BH349">
        <f t="shared" si="140"/>
        <v>0</v>
      </c>
      <c r="BI349">
        <f t="shared" si="141"/>
        <v>0</v>
      </c>
      <c r="BJ349">
        <f t="shared" si="142"/>
        <v>0</v>
      </c>
      <c r="BK349">
        <f t="shared" si="143"/>
        <v>0</v>
      </c>
      <c r="BL349">
        <f t="shared" si="144"/>
        <v>0</v>
      </c>
    </row>
    <row r="350" spans="1:64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121"/>
        <v>0</v>
      </c>
      <c r="V350">
        <f t="shared" si="122"/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P350">
        <f t="shared" si="123"/>
        <v>0</v>
      </c>
      <c r="AQ350">
        <f t="shared" si="124"/>
        <v>0</v>
      </c>
      <c r="AS350">
        <f t="shared" si="125"/>
        <v>0</v>
      </c>
      <c r="AT350">
        <f t="shared" si="126"/>
        <v>0</v>
      </c>
      <c r="AU350">
        <f t="shared" si="127"/>
        <v>0</v>
      </c>
      <c r="AV350">
        <f t="shared" si="128"/>
        <v>0</v>
      </c>
      <c r="AW350">
        <f t="shared" si="129"/>
        <v>0</v>
      </c>
      <c r="AX350">
        <f t="shared" si="130"/>
        <v>0</v>
      </c>
      <c r="AY350">
        <f t="shared" si="131"/>
        <v>0</v>
      </c>
      <c r="AZ350">
        <f t="shared" si="132"/>
        <v>0</v>
      </c>
      <c r="BA350">
        <f t="shared" si="133"/>
        <v>0</v>
      </c>
      <c r="BB350">
        <f t="shared" si="134"/>
        <v>0</v>
      </c>
      <c r="BC350">
        <f t="shared" si="135"/>
        <v>0</v>
      </c>
      <c r="BD350">
        <f t="shared" si="136"/>
        <v>0</v>
      </c>
      <c r="BE350">
        <f t="shared" si="137"/>
        <v>0</v>
      </c>
      <c r="BF350">
        <f t="shared" si="138"/>
        <v>0</v>
      </c>
      <c r="BG350">
        <f t="shared" si="139"/>
        <v>0</v>
      </c>
      <c r="BH350">
        <f t="shared" si="140"/>
        <v>0</v>
      </c>
      <c r="BI350">
        <f t="shared" si="141"/>
        <v>0</v>
      </c>
      <c r="BJ350">
        <f t="shared" si="142"/>
        <v>0</v>
      </c>
      <c r="BK350">
        <f t="shared" si="143"/>
        <v>0</v>
      </c>
      <c r="BL350">
        <f t="shared" si="144"/>
        <v>0</v>
      </c>
    </row>
    <row r="351" spans="1:64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121"/>
        <v>0</v>
      </c>
      <c r="V351">
        <f t="shared" si="122"/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P351">
        <f t="shared" si="123"/>
        <v>0</v>
      </c>
      <c r="AQ351">
        <f t="shared" si="124"/>
        <v>0</v>
      </c>
      <c r="AS351">
        <f t="shared" si="125"/>
        <v>0</v>
      </c>
      <c r="AT351">
        <f t="shared" si="126"/>
        <v>0</v>
      </c>
      <c r="AU351">
        <f t="shared" si="127"/>
        <v>0</v>
      </c>
      <c r="AV351">
        <f t="shared" si="128"/>
        <v>0</v>
      </c>
      <c r="AW351">
        <f t="shared" si="129"/>
        <v>0</v>
      </c>
      <c r="AX351">
        <f t="shared" si="130"/>
        <v>0</v>
      </c>
      <c r="AY351">
        <f t="shared" si="131"/>
        <v>0</v>
      </c>
      <c r="AZ351">
        <f t="shared" si="132"/>
        <v>0</v>
      </c>
      <c r="BA351">
        <f t="shared" si="133"/>
        <v>0</v>
      </c>
      <c r="BB351">
        <f t="shared" si="134"/>
        <v>0</v>
      </c>
      <c r="BC351">
        <f t="shared" si="135"/>
        <v>0</v>
      </c>
      <c r="BD351">
        <f t="shared" si="136"/>
        <v>0</v>
      </c>
      <c r="BE351">
        <f t="shared" si="137"/>
        <v>0</v>
      </c>
      <c r="BF351">
        <f t="shared" si="138"/>
        <v>0</v>
      </c>
      <c r="BG351">
        <f t="shared" si="139"/>
        <v>0</v>
      </c>
      <c r="BH351">
        <f t="shared" si="140"/>
        <v>0</v>
      </c>
      <c r="BI351">
        <f t="shared" si="141"/>
        <v>0</v>
      </c>
      <c r="BJ351">
        <f t="shared" si="142"/>
        <v>0</v>
      </c>
      <c r="BK351">
        <f t="shared" si="143"/>
        <v>0</v>
      </c>
      <c r="BL351">
        <f t="shared" si="144"/>
        <v>0</v>
      </c>
    </row>
    <row r="352" spans="1:64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121"/>
        <v>0</v>
      </c>
      <c r="V352">
        <f t="shared" si="122"/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P352">
        <f t="shared" si="123"/>
        <v>0</v>
      </c>
      <c r="AQ352">
        <f t="shared" si="124"/>
        <v>0</v>
      </c>
      <c r="AS352">
        <f t="shared" si="125"/>
        <v>0</v>
      </c>
      <c r="AT352">
        <f t="shared" si="126"/>
        <v>0</v>
      </c>
      <c r="AU352">
        <f t="shared" si="127"/>
        <v>0</v>
      </c>
      <c r="AV352">
        <f t="shared" si="128"/>
        <v>0</v>
      </c>
      <c r="AW352">
        <f t="shared" si="129"/>
        <v>0</v>
      </c>
      <c r="AX352">
        <f t="shared" si="130"/>
        <v>0</v>
      </c>
      <c r="AY352">
        <f t="shared" si="131"/>
        <v>0</v>
      </c>
      <c r="AZ352">
        <f t="shared" si="132"/>
        <v>0</v>
      </c>
      <c r="BA352">
        <f t="shared" si="133"/>
        <v>0</v>
      </c>
      <c r="BB352">
        <f t="shared" si="134"/>
        <v>0</v>
      </c>
      <c r="BC352">
        <f t="shared" si="135"/>
        <v>0</v>
      </c>
      <c r="BD352">
        <f t="shared" si="136"/>
        <v>0</v>
      </c>
      <c r="BE352">
        <f t="shared" si="137"/>
        <v>0</v>
      </c>
      <c r="BF352">
        <f t="shared" si="138"/>
        <v>0</v>
      </c>
      <c r="BG352">
        <f t="shared" si="139"/>
        <v>0</v>
      </c>
      <c r="BH352">
        <f t="shared" si="140"/>
        <v>0</v>
      </c>
      <c r="BI352">
        <f t="shared" si="141"/>
        <v>0</v>
      </c>
      <c r="BJ352">
        <f t="shared" si="142"/>
        <v>0</v>
      </c>
      <c r="BK352">
        <f t="shared" si="143"/>
        <v>0</v>
      </c>
      <c r="BL352">
        <f t="shared" si="144"/>
        <v>0</v>
      </c>
    </row>
    <row r="353" spans="1:64" x14ac:dyDescent="0.25">
      <c r="A353" t="s">
        <v>707</v>
      </c>
      <c r="B353" s="1" t="s">
        <v>708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121"/>
        <v>0</v>
      </c>
      <c r="V353">
        <f t="shared" si="122"/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P353">
        <f t="shared" si="123"/>
        <v>0</v>
      </c>
      <c r="AQ353">
        <f t="shared" si="124"/>
        <v>0</v>
      </c>
      <c r="AS353">
        <f t="shared" si="125"/>
        <v>0</v>
      </c>
      <c r="AT353">
        <f t="shared" si="126"/>
        <v>0</v>
      </c>
      <c r="AU353">
        <f t="shared" si="127"/>
        <v>0</v>
      </c>
      <c r="AV353">
        <f t="shared" si="128"/>
        <v>0</v>
      </c>
      <c r="AW353">
        <f t="shared" si="129"/>
        <v>0</v>
      </c>
      <c r="AX353">
        <f t="shared" si="130"/>
        <v>0</v>
      </c>
      <c r="AY353">
        <f t="shared" si="131"/>
        <v>0</v>
      </c>
      <c r="AZ353">
        <f t="shared" si="132"/>
        <v>0</v>
      </c>
      <c r="BA353">
        <f t="shared" si="133"/>
        <v>0</v>
      </c>
      <c r="BB353">
        <f t="shared" si="134"/>
        <v>0</v>
      </c>
      <c r="BC353">
        <f t="shared" si="135"/>
        <v>0</v>
      </c>
      <c r="BD353">
        <f t="shared" si="136"/>
        <v>0</v>
      </c>
      <c r="BE353">
        <f t="shared" si="137"/>
        <v>0</v>
      </c>
      <c r="BF353">
        <f t="shared" si="138"/>
        <v>0</v>
      </c>
      <c r="BG353">
        <f t="shared" si="139"/>
        <v>0</v>
      </c>
      <c r="BH353">
        <f t="shared" si="140"/>
        <v>0</v>
      </c>
      <c r="BI353">
        <f t="shared" si="141"/>
        <v>0</v>
      </c>
      <c r="BJ353">
        <f t="shared" si="142"/>
        <v>0</v>
      </c>
      <c r="BK353">
        <f t="shared" si="143"/>
        <v>0</v>
      </c>
      <c r="BL353">
        <f t="shared" si="144"/>
        <v>0</v>
      </c>
    </row>
    <row r="354" spans="1:64" x14ac:dyDescent="0.25">
      <c r="A354" t="s">
        <v>709</v>
      </c>
      <c r="B354" s="1" t="s">
        <v>710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121"/>
        <v>0</v>
      </c>
      <c r="V354">
        <f t="shared" si="122"/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P354">
        <f t="shared" si="123"/>
        <v>0</v>
      </c>
      <c r="AQ354">
        <f t="shared" si="124"/>
        <v>0</v>
      </c>
      <c r="AS354">
        <f t="shared" si="125"/>
        <v>0</v>
      </c>
      <c r="AT354">
        <f t="shared" si="126"/>
        <v>0</v>
      </c>
      <c r="AU354">
        <f t="shared" si="127"/>
        <v>0</v>
      </c>
      <c r="AV354">
        <f t="shared" si="128"/>
        <v>0</v>
      </c>
      <c r="AW354">
        <f t="shared" si="129"/>
        <v>0</v>
      </c>
      <c r="AX354">
        <f t="shared" si="130"/>
        <v>0</v>
      </c>
      <c r="AY354">
        <f t="shared" si="131"/>
        <v>0</v>
      </c>
      <c r="AZ354">
        <f t="shared" si="132"/>
        <v>0</v>
      </c>
      <c r="BA354">
        <f t="shared" si="133"/>
        <v>0</v>
      </c>
      <c r="BB354">
        <f t="shared" si="134"/>
        <v>0</v>
      </c>
      <c r="BC354">
        <f t="shared" si="135"/>
        <v>0</v>
      </c>
      <c r="BD354">
        <f t="shared" si="136"/>
        <v>0</v>
      </c>
      <c r="BE354">
        <f t="shared" si="137"/>
        <v>0</v>
      </c>
      <c r="BF354">
        <f t="shared" si="138"/>
        <v>0</v>
      </c>
      <c r="BG354">
        <f t="shared" si="139"/>
        <v>0</v>
      </c>
      <c r="BH354">
        <f t="shared" si="140"/>
        <v>0</v>
      </c>
      <c r="BI354">
        <f t="shared" si="141"/>
        <v>0</v>
      </c>
      <c r="BJ354">
        <f t="shared" si="142"/>
        <v>0</v>
      </c>
      <c r="BK354">
        <f t="shared" si="143"/>
        <v>0</v>
      </c>
      <c r="BL354">
        <f t="shared" si="144"/>
        <v>0</v>
      </c>
    </row>
    <row r="355" spans="1:64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121"/>
        <v>0</v>
      </c>
      <c r="V355">
        <f t="shared" si="122"/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P355">
        <f t="shared" si="123"/>
        <v>0</v>
      </c>
      <c r="AQ355">
        <f t="shared" si="124"/>
        <v>0</v>
      </c>
      <c r="AS355">
        <f t="shared" si="125"/>
        <v>0</v>
      </c>
      <c r="AT355">
        <f t="shared" si="126"/>
        <v>0</v>
      </c>
      <c r="AU355">
        <f t="shared" si="127"/>
        <v>0</v>
      </c>
      <c r="AV355">
        <f t="shared" si="128"/>
        <v>0</v>
      </c>
      <c r="AW355">
        <f t="shared" si="129"/>
        <v>0</v>
      </c>
      <c r="AX355">
        <f t="shared" si="130"/>
        <v>0</v>
      </c>
      <c r="AY355">
        <f t="shared" si="131"/>
        <v>0</v>
      </c>
      <c r="AZ355">
        <f t="shared" si="132"/>
        <v>0</v>
      </c>
      <c r="BA355">
        <f t="shared" si="133"/>
        <v>0</v>
      </c>
      <c r="BB355">
        <f t="shared" si="134"/>
        <v>0</v>
      </c>
      <c r="BC355">
        <f t="shared" si="135"/>
        <v>0</v>
      </c>
      <c r="BD355">
        <f t="shared" si="136"/>
        <v>0</v>
      </c>
      <c r="BE355">
        <f t="shared" si="137"/>
        <v>0</v>
      </c>
      <c r="BF355">
        <f t="shared" si="138"/>
        <v>0</v>
      </c>
      <c r="BG355">
        <f t="shared" si="139"/>
        <v>0</v>
      </c>
      <c r="BH355">
        <f t="shared" si="140"/>
        <v>0</v>
      </c>
      <c r="BI355">
        <f t="shared" si="141"/>
        <v>0</v>
      </c>
      <c r="BJ355">
        <f t="shared" si="142"/>
        <v>0</v>
      </c>
      <c r="BK355">
        <f t="shared" si="143"/>
        <v>0</v>
      </c>
      <c r="BL355">
        <f t="shared" si="144"/>
        <v>0</v>
      </c>
    </row>
    <row r="356" spans="1:64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121"/>
        <v>0</v>
      </c>
      <c r="V356">
        <f t="shared" si="122"/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P356">
        <f t="shared" si="123"/>
        <v>0</v>
      </c>
      <c r="AQ356">
        <f t="shared" si="124"/>
        <v>0</v>
      </c>
      <c r="AS356">
        <f t="shared" si="125"/>
        <v>0</v>
      </c>
      <c r="AT356">
        <f t="shared" si="126"/>
        <v>0</v>
      </c>
      <c r="AU356">
        <f t="shared" si="127"/>
        <v>0</v>
      </c>
      <c r="AV356">
        <f t="shared" si="128"/>
        <v>0</v>
      </c>
      <c r="AW356">
        <f t="shared" si="129"/>
        <v>0</v>
      </c>
      <c r="AX356">
        <f t="shared" si="130"/>
        <v>0</v>
      </c>
      <c r="AY356">
        <f t="shared" si="131"/>
        <v>0</v>
      </c>
      <c r="AZ356">
        <f t="shared" si="132"/>
        <v>0</v>
      </c>
      <c r="BA356">
        <f t="shared" si="133"/>
        <v>0</v>
      </c>
      <c r="BB356">
        <f t="shared" si="134"/>
        <v>0</v>
      </c>
      <c r="BC356">
        <f t="shared" si="135"/>
        <v>0</v>
      </c>
      <c r="BD356">
        <f t="shared" si="136"/>
        <v>0</v>
      </c>
      <c r="BE356">
        <f t="shared" si="137"/>
        <v>0</v>
      </c>
      <c r="BF356">
        <f t="shared" si="138"/>
        <v>0</v>
      </c>
      <c r="BG356">
        <f t="shared" si="139"/>
        <v>0</v>
      </c>
      <c r="BH356">
        <f t="shared" si="140"/>
        <v>0</v>
      </c>
      <c r="BI356">
        <f t="shared" si="141"/>
        <v>0</v>
      </c>
      <c r="BJ356">
        <f t="shared" si="142"/>
        <v>0</v>
      </c>
      <c r="BK356">
        <f t="shared" si="143"/>
        <v>0</v>
      </c>
      <c r="BL356">
        <f t="shared" si="144"/>
        <v>0</v>
      </c>
    </row>
    <row r="357" spans="1:64" x14ac:dyDescent="0.25">
      <c r="A357" t="s">
        <v>715</v>
      </c>
      <c r="B357" s="1" t="s">
        <v>716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121"/>
        <v>0</v>
      </c>
      <c r="V357">
        <f t="shared" si="122"/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P357">
        <f t="shared" si="123"/>
        <v>0</v>
      </c>
      <c r="AQ357">
        <f t="shared" si="124"/>
        <v>0</v>
      </c>
      <c r="AS357">
        <f t="shared" si="125"/>
        <v>0</v>
      </c>
      <c r="AT357">
        <f t="shared" si="126"/>
        <v>0</v>
      </c>
      <c r="AU357">
        <f t="shared" si="127"/>
        <v>0</v>
      </c>
      <c r="AV357">
        <f t="shared" si="128"/>
        <v>0</v>
      </c>
      <c r="AW357">
        <f t="shared" si="129"/>
        <v>0</v>
      </c>
      <c r="AX357">
        <f t="shared" si="130"/>
        <v>0</v>
      </c>
      <c r="AY357">
        <f t="shared" si="131"/>
        <v>0</v>
      </c>
      <c r="AZ357">
        <f t="shared" si="132"/>
        <v>0</v>
      </c>
      <c r="BA357">
        <f t="shared" si="133"/>
        <v>0</v>
      </c>
      <c r="BB357">
        <f t="shared" si="134"/>
        <v>0</v>
      </c>
      <c r="BC357">
        <f t="shared" si="135"/>
        <v>0</v>
      </c>
      <c r="BD357">
        <f t="shared" si="136"/>
        <v>0</v>
      </c>
      <c r="BE357">
        <f t="shared" si="137"/>
        <v>0</v>
      </c>
      <c r="BF357">
        <f t="shared" si="138"/>
        <v>0</v>
      </c>
      <c r="BG357">
        <f t="shared" si="139"/>
        <v>0</v>
      </c>
      <c r="BH357">
        <f t="shared" si="140"/>
        <v>0</v>
      </c>
      <c r="BI357">
        <f t="shared" si="141"/>
        <v>0</v>
      </c>
      <c r="BJ357">
        <f t="shared" si="142"/>
        <v>0</v>
      </c>
      <c r="BK357">
        <f t="shared" si="143"/>
        <v>0</v>
      </c>
      <c r="BL357">
        <f t="shared" si="144"/>
        <v>0</v>
      </c>
    </row>
    <row r="358" spans="1:64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121"/>
        <v>0</v>
      </c>
      <c r="V358">
        <f t="shared" si="122"/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P358">
        <f t="shared" si="123"/>
        <v>0</v>
      </c>
      <c r="AQ358">
        <f t="shared" si="124"/>
        <v>0</v>
      </c>
      <c r="AS358">
        <f t="shared" si="125"/>
        <v>0</v>
      </c>
      <c r="AT358">
        <f t="shared" si="126"/>
        <v>0</v>
      </c>
      <c r="AU358">
        <f t="shared" si="127"/>
        <v>0</v>
      </c>
      <c r="AV358">
        <f t="shared" si="128"/>
        <v>0</v>
      </c>
      <c r="AW358">
        <f t="shared" si="129"/>
        <v>0</v>
      </c>
      <c r="AX358">
        <f t="shared" si="130"/>
        <v>0</v>
      </c>
      <c r="AY358">
        <f t="shared" si="131"/>
        <v>0</v>
      </c>
      <c r="AZ358">
        <f t="shared" si="132"/>
        <v>0</v>
      </c>
      <c r="BA358">
        <f t="shared" si="133"/>
        <v>0</v>
      </c>
      <c r="BB358">
        <f t="shared" si="134"/>
        <v>0</v>
      </c>
      <c r="BC358">
        <f t="shared" si="135"/>
        <v>0</v>
      </c>
      <c r="BD358">
        <f t="shared" si="136"/>
        <v>0</v>
      </c>
      <c r="BE358">
        <f t="shared" si="137"/>
        <v>0</v>
      </c>
      <c r="BF358">
        <f t="shared" si="138"/>
        <v>0</v>
      </c>
      <c r="BG358">
        <f t="shared" si="139"/>
        <v>0</v>
      </c>
      <c r="BH358">
        <f t="shared" si="140"/>
        <v>0</v>
      </c>
      <c r="BI358">
        <f t="shared" si="141"/>
        <v>0</v>
      </c>
      <c r="BJ358">
        <f t="shared" si="142"/>
        <v>0</v>
      </c>
      <c r="BK358">
        <f t="shared" si="143"/>
        <v>0</v>
      </c>
      <c r="BL358">
        <f t="shared" si="144"/>
        <v>0</v>
      </c>
    </row>
    <row r="359" spans="1:64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121"/>
        <v>0</v>
      </c>
      <c r="V359">
        <f t="shared" si="122"/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P359">
        <f t="shared" si="123"/>
        <v>0</v>
      </c>
      <c r="AQ359">
        <f t="shared" si="124"/>
        <v>0</v>
      </c>
      <c r="AS359">
        <f t="shared" si="125"/>
        <v>0</v>
      </c>
      <c r="AT359">
        <f t="shared" si="126"/>
        <v>0</v>
      </c>
      <c r="AU359">
        <f t="shared" si="127"/>
        <v>0</v>
      </c>
      <c r="AV359">
        <f t="shared" si="128"/>
        <v>0</v>
      </c>
      <c r="AW359">
        <f t="shared" si="129"/>
        <v>0</v>
      </c>
      <c r="AX359">
        <f t="shared" si="130"/>
        <v>0</v>
      </c>
      <c r="AY359">
        <f t="shared" si="131"/>
        <v>0</v>
      </c>
      <c r="AZ359">
        <f t="shared" si="132"/>
        <v>0</v>
      </c>
      <c r="BA359">
        <f t="shared" si="133"/>
        <v>0</v>
      </c>
      <c r="BB359">
        <f t="shared" si="134"/>
        <v>0</v>
      </c>
      <c r="BC359">
        <f t="shared" si="135"/>
        <v>0</v>
      </c>
      <c r="BD359">
        <f t="shared" si="136"/>
        <v>0</v>
      </c>
      <c r="BE359">
        <f t="shared" si="137"/>
        <v>0</v>
      </c>
      <c r="BF359">
        <f t="shared" si="138"/>
        <v>0</v>
      </c>
      <c r="BG359">
        <f t="shared" si="139"/>
        <v>0</v>
      </c>
      <c r="BH359">
        <f t="shared" si="140"/>
        <v>0</v>
      </c>
      <c r="BI359">
        <f t="shared" si="141"/>
        <v>0</v>
      </c>
      <c r="BJ359">
        <f t="shared" si="142"/>
        <v>0</v>
      </c>
      <c r="BK359">
        <f t="shared" si="143"/>
        <v>0</v>
      </c>
      <c r="BL359">
        <f t="shared" si="144"/>
        <v>0</v>
      </c>
    </row>
    <row r="360" spans="1:64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121"/>
        <v>0</v>
      </c>
      <c r="V360">
        <f t="shared" si="122"/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P360">
        <f t="shared" si="123"/>
        <v>0</v>
      </c>
      <c r="AQ360">
        <f t="shared" si="124"/>
        <v>0</v>
      </c>
      <c r="AS360">
        <f t="shared" si="125"/>
        <v>0</v>
      </c>
      <c r="AT360">
        <f t="shared" si="126"/>
        <v>0</v>
      </c>
      <c r="AU360">
        <f t="shared" si="127"/>
        <v>0</v>
      </c>
      <c r="AV360">
        <f t="shared" si="128"/>
        <v>0</v>
      </c>
      <c r="AW360">
        <f t="shared" si="129"/>
        <v>0</v>
      </c>
      <c r="AX360">
        <f t="shared" si="130"/>
        <v>0</v>
      </c>
      <c r="AY360">
        <f t="shared" si="131"/>
        <v>0</v>
      </c>
      <c r="AZ360">
        <f t="shared" si="132"/>
        <v>0</v>
      </c>
      <c r="BA360">
        <f t="shared" si="133"/>
        <v>0</v>
      </c>
      <c r="BB360">
        <f t="shared" si="134"/>
        <v>0</v>
      </c>
      <c r="BC360">
        <f t="shared" si="135"/>
        <v>0</v>
      </c>
      <c r="BD360">
        <f t="shared" si="136"/>
        <v>0</v>
      </c>
      <c r="BE360">
        <f t="shared" si="137"/>
        <v>0</v>
      </c>
      <c r="BF360">
        <f t="shared" si="138"/>
        <v>0</v>
      </c>
      <c r="BG360">
        <f t="shared" si="139"/>
        <v>0</v>
      </c>
      <c r="BH360">
        <f t="shared" si="140"/>
        <v>0</v>
      </c>
      <c r="BI360">
        <f t="shared" si="141"/>
        <v>0</v>
      </c>
      <c r="BJ360">
        <f t="shared" si="142"/>
        <v>0</v>
      </c>
      <c r="BK360">
        <f t="shared" si="143"/>
        <v>0</v>
      </c>
      <c r="BL360">
        <f t="shared" si="144"/>
        <v>0</v>
      </c>
    </row>
    <row r="361" spans="1:64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121"/>
        <v>0</v>
      </c>
      <c r="V361">
        <f t="shared" si="122"/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P361">
        <f t="shared" si="123"/>
        <v>0</v>
      </c>
      <c r="AQ361">
        <f t="shared" si="124"/>
        <v>0</v>
      </c>
      <c r="AS361">
        <f t="shared" si="125"/>
        <v>0</v>
      </c>
      <c r="AT361">
        <f t="shared" si="126"/>
        <v>0</v>
      </c>
      <c r="AU361">
        <f t="shared" si="127"/>
        <v>0</v>
      </c>
      <c r="AV361">
        <f t="shared" si="128"/>
        <v>0</v>
      </c>
      <c r="AW361">
        <f t="shared" si="129"/>
        <v>0</v>
      </c>
      <c r="AX361">
        <f t="shared" si="130"/>
        <v>0</v>
      </c>
      <c r="AY361">
        <f t="shared" si="131"/>
        <v>0</v>
      </c>
      <c r="AZ361">
        <f t="shared" si="132"/>
        <v>0</v>
      </c>
      <c r="BA361">
        <f t="shared" si="133"/>
        <v>0</v>
      </c>
      <c r="BB361">
        <f t="shared" si="134"/>
        <v>0</v>
      </c>
      <c r="BC361">
        <f t="shared" si="135"/>
        <v>0</v>
      </c>
      <c r="BD361">
        <f t="shared" si="136"/>
        <v>0</v>
      </c>
      <c r="BE361">
        <f t="shared" si="137"/>
        <v>0</v>
      </c>
      <c r="BF361">
        <f t="shared" si="138"/>
        <v>0</v>
      </c>
      <c r="BG361">
        <f t="shared" si="139"/>
        <v>0</v>
      </c>
      <c r="BH361">
        <f t="shared" si="140"/>
        <v>0</v>
      </c>
      <c r="BI361">
        <f t="shared" si="141"/>
        <v>0</v>
      </c>
      <c r="BJ361">
        <f t="shared" si="142"/>
        <v>0</v>
      </c>
      <c r="BK361">
        <f t="shared" si="143"/>
        <v>0</v>
      </c>
      <c r="BL361">
        <f t="shared" si="144"/>
        <v>0</v>
      </c>
    </row>
    <row r="362" spans="1:64" x14ac:dyDescent="0.25">
      <c r="A362" t="s">
        <v>725</v>
      </c>
      <c r="B362" s="1" t="s">
        <v>726</v>
      </c>
      <c r="C362">
        <v>7</v>
      </c>
      <c r="D362">
        <v>18.899999999999999</v>
      </c>
      <c r="E362">
        <v>7</v>
      </c>
      <c r="F362">
        <v>18.899999999999999</v>
      </c>
      <c r="G362">
        <v>27</v>
      </c>
      <c r="H362">
        <v>72.900000000000006</v>
      </c>
      <c r="I362">
        <v>7</v>
      </c>
      <c r="J362">
        <v>18.899999999999999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121"/>
        <v>48</v>
      </c>
      <c r="V362">
        <f t="shared" si="122"/>
        <v>129.6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P362">
        <f t="shared" si="123"/>
        <v>0</v>
      </c>
      <c r="AQ362">
        <f t="shared" si="124"/>
        <v>0</v>
      </c>
      <c r="AS362">
        <f t="shared" si="125"/>
        <v>7</v>
      </c>
      <c r="AT362">
        <f t="shared" si="126"/>
        <v>18.899999999999999</v>
      </c>
      <c r="AU362">
        <f t="shared" si="127"/>
        <v>7</v>
      </c>
      <c r="AV362">
        <f t="shared" si="128"/>
        <v>18.899999999999999</v>
      </c>
      <c r="AW362">
        <f t="shared" si="129"/>
        <v>27</v>
      </c>
      <c r="AX362">
        <f t="shared" si="130"/>
        <v>72.900000000000006</v>
      </c>
      <c r="AY362">
        <f t="shared" si="131"/>
        <v>7</v>
      </c>
      <c r="AZ362">
        <f t="shared" si="132"/>
        <v>18.899999999999999</v>
      </c>
      <c r="BA362">
        <f t="shared" si="133"/>
        <v>0</v>
      </c>
      <c r="BB362">
        <f t="shared" si="134"/>
        <v>0</v>
      </c>
      <c r="BC362">
        <f t="shared" si="135"/>
        <v>0</v>
      </c>
      <c r="BD362">
        <f t="shared" si="136"/>
        <v>0</v>
      </c>
      <c r="BE362">
        <f t="shared" si="137"/>
        <v>0</v>
      </c>
      <c r="BF362">
        <f t="shared" si="138"/>
        <v>0</v>
      </c>
      <c r="BG362">
        <f t="shared" si="139"/>
        <v>0</v>
      </c>
      <c r="BH362">
        <f t="shared" si="140"/>
        <v>0</v>
      </c>
      <c r="BI362">
        <f t="shared" si="141"/>
        <v>0</v>
      </c>
      <c r="BJ362">
        <f t="shared" si="142"/>
        <v>0</v>
      </c>
      <c r="BK362">
        <f t="shared" si="143"/>
        <v>48</v>
      </c>
      <c r="BL362">
        <f t="shared" si="144"/>
        <v>129.6</v>
      </c>
    </row>
    <row r="363" spans="1:64" x14ac:dyDescent="0.25">
      <c r="A363" t="s">
        <v>727</v>
      </c>
      <c r="B363" s="1" t="s">
        <v>728</v>
      </c>
      <c r="C363">
        <v>1</v>
      </c>
      <c r="D363">
        <v>2.4</v>
      </c>
      <c r="E363">
        <v>11.5</v>
      </c>
      <c r="F363">
        <v>27.6</v>
      </c>
      <c r="G363">
        <v>57</v>
      </c>
      <c r="H363">
        <v>136.80000000000001</v>
      </c>
      <c r="I363">
        <v>0.48</v>
      </c>
      <c r="J363">
        <v>1.1519999999999999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121"/>
        <v>69.98</v>
      </c>
      <c r="V363">
        <f t="shared" si="122"/>
        <v>167.952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P363">
        <f t="shared" si="123"/>
        <v>0</v>
      </c>
      <c r="AQ363">
        <f t="shared" si="124"/>
        <v>0</v>
      </c>
      <c r="AS363">
        <f t="shared" si="125"/>
        <v>1</v>
      </c>
      <c r="AT363">
        <f t="shared" si="126"/>
        <v>2.4</v>
      </c>
      <c r="AU363">
        <f t="shared" si="127"/>
        <v>11.5</v>
      </c>
      <c r="AV363">
        <f t="shared" si="128"/>
        <v>27.6</v>
      </c>
      <c r="AW363">
        <f t="shared" si="129"/>
        <v>57</v>
      </c>
      <c r="AX363">
        <f t="shared" si="130"/>
        <v>136.80000000000001</v>
      </c>
      <c r="AY363">
        <f t="shared" si="131"/>
        <v>0.48</v>
      </c>
      <c r="AZ363">
        <f t="shared" si="132"/>
        <v>1.1519999999999999</v>
      </c>
      <c r="BA363">
        <f t="shared" si="133"/>
        <v>0</v>
      </c>
      <c r="BB363">
        <f t="shared" si="134"/>
        <v>0</v>
      </c>
      <c r="BC363">
        <f t="shared" si="135"/>
        <v>0</v>
      </c>
      <c r="BD363">
        <f t="shared" si="136"/>
        <v>0</v>
      </c>
      <c r="BE363">
        <f t="shared" si="137"/>
        <v>0</v>
      </c>
      <c r="BF363">
        <f t="shared" si="138"/>
        <v>0</v>
      </c>
      <c r="BG363">
        <f t="shared" si="139"/>
        <v>0</v>
      </c>
      <c r="BH363">
        <f t="shared" si="140"/>
        <v>0</v>
      </c>
      <c r="BI363">
        <f t="shared" si="141"/>
        <v>0</v>
      </c>
      <c r="BJ363">
        <f t="shared" si="142"/>
        <v>0</v>
      </c>
      <c r="BK363">
        <f t="shared" si="143"/>
        <v>69.98</v>
      </c>
      <c r="BL363">
        <f t="shared" si="144"/>
        <v>167.952</v>
      </c>
    </row>
    <row r="364" spans="1:64" x14ac:dyDescent="0.25">
      <c r="A364" t="s">
        <v>729</v>
      </c>
      <c r="B364" s="1" t="s">
        <v>730</v>
      </c>
      <c r="C364">
        <v>31</v>
      </c>
      <c r="D364">
        <v>117.8</v>
      </c>
      <c r="E364">
        <v>22.17</v>
      </c>
      <c r="F364">
        <v>84.245999999999995</v>
      </c>
      <c r="G364">
        <v>52</v>
      </c>
      <c r="H364">
        <v>197.6</v>
      </c>
      <c r="I364">
        <v>25.39</v>
      </c>
      <c r="J364">
        <v>96.481999999999999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121"/>
        <v>130.56</v>
      </c>
      <c r="V364">
        <f t="shared" si="122"/>
        <v>496.12799999999993</v>
      </c>
      <c r="X364">
        <v>0</v>
      </c>
      <c r="Y364">
        <v>0</v>
      </c>
      <c r="Z364">
        <v>4</v>
      </c>
      <c r="AA364">
        <v>15.2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P364">
        <f t="shared" si="123"/>
        <v>4</v>
      </c>
      <c r="AQ364">
        <f t="shared" si="124"/>
        <v>15.2</v>
      </c>
      <c r="AS364">
        <f t="shared" si="125"/>
        <v>31</v>
      </c>
      <c r="AT364">
        <f t="shared" si="126"/>
        <v>117.8</v>
      </c>
      <c r="AU364">
        <f t="shared" si="127"/>
        <v>18.170000000000002</v>
      </c>
      <c r="AV364">
        <f t="shared" si="128"/>
        <v>69.045999999999992</v>
      </c>
      <c r="AW364">
        <f t="shared" si="129"/>
        <v>52</v>
      </c>
      <c r="AX364">
        <f t="shared" si="130"/>
        <v>197.6</v>
      </c>
      <c r="AY364">
        <f t="shared" si="131"/>
        <v>25.39</v>
      </c>
      <c r="AZ364">
        <f t="shared" si="132"/>
        <v>96.481999999999999</v>
      </c>
      <c r="BA364">
        <f t="shared" si="133"/>
        <v>0</v>
      </c>
      <c r="BB364">
        <f t="shared" si="134"/>
        <v>0</v>
      </c>
      <c r="BC364">
        <f t="shared" si="135"/>
        <v>0</v>
      </c>
      <c r="BD364">
        <f t="shared" si="136"/>
        <v>0</v>
      </c>
      <c r="BE364">
        <f t="shared" si="137"/>
        <v>0</v>
      </c>
      <c r="BF364">
        <f t="shared" si="138"/>
        <v>0</v>
      </c>
      <c r="BG364">
        <f t="shared" si="139"/>
        <v>0</v>
      </c>
      <c r="BH364">
        <f t="shared" si="140"/>
        <v>0</v>
      </c>
      <c r="BI364">
        <f t="shared" si="141"/>
        <v>0</v>
      </c>
      <c r="BJ364">
        <f t="shared" si="142"/>
        <v>0</v>
      </c>
      <c r="BK364">
        <f t="shared" si="143"/>
        <v>126.56</v>
      </c>
      <c r="BL364">
        <f t="shared" si="144"/>
        <v>480.92799999999994</v>
      </c>
    </row>
    <row r="365" spans="1:64" x14ac:dyDescent="0.25">
      <c r="A365" t="s">
        <v>731</v>
      </c>
      <c r="B365" s="1" t="s">
        <v>732</v>
      </c>
      <c r="C365">
        <v>9.4</v>
      </c>
      <c r="D365">
        <v>48.88</v>
      </c>
      <c r="E365">
        <v>6</v>
      </c>
      <c r="F365">
        <v>31.2</v>
      </c>
      <c r="G365">
        <v>6.42</v>
      </c>
      <c r="H365">
        <v>33.384</v>
      </c>
      <c r="I365">
        <v>16</v>
      </c>
      <c r="J365">
        <v>83.2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121"/>
        <v>37.82</v>
      </c>
      <c r="V365">
        <f t="shared" si="122"/>
        <v>196.66399999999999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P365">
        <f t="shared" si="123"/>
        <v>0</v>
      </c>
      <c r="AQ365">
        <f t="shared" si="124"/>
        <v>0</v>
      </c>
      <c r="AS365">
        <f t="shared" si="125"/>
        <v>9.4</v>
      </c>
      <c r="AT365">
        <f t="shared" si="126"/>
        <v>48.88</v>
      </c>
      <c r="AU365">
        <f t="shared" si="127"/>
        <v>6</v>
      </c>
      <c r="AV365">
        <f t="shared" si="128"/>
        <v>31.2</v>
      </c>
      <c r="AW365">
        <f t="shared" si="129"/>
        <v>6.42</v>
      </c>
      <c r="AX365">
        <f t="shared" si="130"/>
        <v>33.384</v>
      </c>
      <c r="AY365">
        <f t="shared" si="131"/>
        <v>16</v>
      </c>
      <c r="AZ365">
        <f t="shared" si="132"/>
        <v>83.2</v>
      </c>
      <c r="BA365">
        <f t="shared" si="133"/>
        <v>0</v>
      </c>
      <c r="BB365">
        <f t="shared" si="134"/>
        <v>0</v>
      </c>
      <c r="BC365">
        <f t="shared" si="135"/>
        <v>0</v>
      </c>
      <c r="BD365">
        <f t="shared" si="136"/>
        <v>0</v>
      </c>
      <c r="BE365">
        <f t="shared" si="137"/>
        <v>0</v>
      </c>
      <c r="BF365">
        <f t="shared" si="138"/>
        <v>0</v>
      </c>
      <c r="BG365">
        <f t="shared" si="139"/>
        <v>0</v>
      </c>
      <c r="BH365">
        <f t="shared" si="140"/>
        <v>0</v>
      </c>
      <c r="BI365">
        <f t="shared" si="141"/>
        <v>0</v>
      </c>
      <c r="BJ365">
        <f t="shared" si="142"/>
        <v>0</v>
      </c>
      <c r="BK365">
        <f t="shared" si="143"/>
        <v>37.82</v>
      </c>
      <c r="BL365">
        <f t="shared" si="144"/>
        <v>196.66399999999999</v>
      </c>
    </row>
    <row r="366" spans="1:64" x14ac:dyDescent="0.25">
      <c r="A366" t="s">
        <v>733</v>
      </c>
      <c r="B366" s="1" t="s">
        <v>734</v>
      </c>
      <c r="C366">
        <v>0</v>
      </c>
      <c r="D366">
        <v>0</v>
      </c>
      <c r="E366">
        <v>5.31</v>
      </c>
      <c r="F366">
        <v>33.453000000000003</v>
      </c>
      <c r="G366">
        <v>16</v>
      </c>
      <c r="H366">
        <v>100.8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121"/>
        <v>21.31</v>
      </c>
      <c r="V366">
        <f t="shared" si="122"/>
        <v>134.25299999999999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P366">
        <f t="shared" si="123"/>
        <v>0</v>
      </c>
      <c r="AQ366">
        <f t="shared" si="124"/>
        <v>0</v>
      </c>
      <c r="AS366">
        <f t="shared" si="125"/>
        <v>0</v>
      </c>
      <c r="AT366">
        <f t="shared" si="126"/>
        <v>0</v>
      </c>
      <c r="AU366">
        <f t="shared" si="127"/>
        <v>5.31</v>
      </c>
      <c r="AV366">
        <f t="shared" si="128"/>
        <v>33.453000000000003</v>
      </c>
      <c r="AW366">
        <f t="shared" si="129"/>
        <v>16</v>
      </c>
      <c r="AX366">
        <f t="shared" si="130"/>
        <v>100.8</v>
      </c>
      <c r="AY366">
        <f t="shared" si="131"/>
        <v>0</v>
      </c>
      <c r="AZ366">
        <f t="shared" si="132"/>
        <v>0</v>
      </c>
      <c r="BA366">
        <f t="shared" si="133"/>
        <v>0</v>
      </c>
      <c r="BB366">
        <f t="shared" si="134"/>
        <v>0</v>
      </c>
      <c r="BC366">
        <f t="shared" si="135"/>
        <v>0</v>
      </c>
      <c r="BD366">
        <f t="shared" si="136"/>
        <v>0</v>
      </c>
      <c r="BE366">
        <f t="shared" si="137"/>
        <v>0</v>
      </c>
      <c r="BF366">
        <f t="shared" si="138"/>
        <v>0</v>
      </c>
      <c r="BG366">
        <f t="shared" si="139"/>
        <v>0</v>
      </c>
      <c r="BH366">
        <f t="shared" si="140"/>
        <v>0</v>
      </c>
      <c r="BI366">
        <f t="shared" si="141"/>
        <v>0</v>
      </c>
      <c r="BJ366">
        <f t="shared" si="142"/>
        <v>0</v>
      </c>
      <c r="BK366">
        <f t="shared" si="143"/>
        <v>21.31</v>
      </c>
      <c r="BL366">
        <f t="shared" si="144"/>
        <v>134.25299999999999</v>
      </c>
    </row>
    <row r="367" spans="1:64" x14ac:dyDescent="0.25">
      <c r="A367" t="s">
        <v>735</v>
      </c>
      <c r="B367" s="1" t="s">
        <v>736</v>
      </c>
      <c r="C367">
        <v>7</v>
      </c>
      <c r="D367">
        <v>49</v>
      </c>
      <c r="E367">
        <v>3</v>
      </c>
      <c r="F367">
        <v>21</v>
      </c>
      <c r="G367">
        <v>2</v>
      </c>
      <c r="H367">
        <v>14</v>
      </c>
      <c r="I367">
        <v>32</v>
      </c>
      <c r="J367">
        <v>224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121"/>
        <v>44</v>
      </c>
      <c r="V367">
        <f t="shared" si="122"/>
        <v>308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P367">
        <f t="shared" si="123"/>
        <v>0</v>
      </c>
      <c r="AQ367">
        <f t="shared" si="124"/>
        <v>0</v>
      </c>
      <c r="AS367">
        <f t="shared" si="125"/>
        <v>7</v>
      </c>
      <c r="AT367">
        <f t="shared" si="126"/>
        <v>49</v>
      </c>
      <c r="AU367">
        <f t="shared" si="127"/>
        <v>3</v>
      </c>
      <c r="AV367">
        <f t="shared" si="128"/>
        <v>21</v>
      </c>
      <c r="AW367">
        <f t="shared" si="129"/>
        <v>2</v>
      </c>
      <c r="AX367">
        <f t="shared" si="130"/>
        <v>14</v>
      </c>
      <c r="AY367">
        <f t="shared" si="131"/>
        <v>32</v>
      </c>
      <c r="AZ367">
        <f t="shared" si="132"/>
        <v>224</v>
      </c>
      <c r="BA367">
        <f t="shared" si="133"/>
        <v>0</v>
      </c>
      <c r="BB367">
        <f t="shared" si="134"/>
        <v>0</v>
      </c>
      <c r="BC367">
        <f t="shared" si="135"/>
        <v>0</v>
      </c>
      <c r="BD367">
        <f t="shared" si="136"/>
        <v>0</v>
      </c>
      <c r="BE367">
        <f t="shared" si="137"/>
        <v>0</v>
      </c>
      <c r="BF367">
        <f t="shared" si="138"/>
        <v>0</v>
      </c>
      <c r="BG367">
        <f t="shared" si="139"/>
        <v>0</v>
      </c>
      <c r="BH367">
        <f t="shared" si="140"/>
        <v>0</v>
      </c>
      <c r="BI367">
        <f t="shared" si="141"/>
        <v>0</v>
      </c>
      <c r="BJ367">
        <f t="shared" si="142"/>
        <v>0</v>
      </c>
      <c r="BK367">
        <f t="shared" si="143"/>
        <v>44</v>
      </c>
      <c r="BL367">
        <f t="shared" si="144"/>
        <v>308</v>
      </c>
    </row>
    <row r="368" spans="1:64" x14ac:dyDescent="0.25">
      <c r="A368" t="s">
        <v>737</v>
      </c>
      <c r="B368" s="1" t="s">
        <v>738</v>
      </c>
      <c r="C368">
        <v>13</v>
      </c>
      <c r="D368">
        <v>29.9</v>
      </c>
      <c r="E368">
        <v>15</v>
      </c>
      <c r="F368">
        <v>34.5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121"/>
        <v>28</v>
      </c>
      <c r="V368">
        <f t="shared" si="122"/>
        <v>64.400000000000006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P368">
        <f t="shared" si="123"/>
        <v>0</v>
      </c>
      <c r="AQ368">
        <f t="shared" si="124"/>
        <v>0</v>
      </c>
      <c r="AS368">
        <f t="shared" si="125"/>
        <v>13</v>
      </c>
      <c r="AT368">
        <f t="shared" si="126"/>
        <v>29.9</v>
      </c>
      <c r="AU368">
        <f t="shared" si="127"/>
        <v>15</v>
      </c>
      <c r="AV368">
        <f t="shared" si="128"/>
        <v>34.5</v>
      </c>
      <c r="AW368">
        <f t="shared" si="129"/>
        <v>0</v>
      </c>
      <c r="AX368">
        <f t="shared" si="130"/>
        <v>0</v>
      </c>
      <c r="AY368">
        <f t="shared" si="131"/>
        <v>0</v>
      </c>
      <c r="AZ368">
        <f t="shared" si="132"/>
        <v>0</v>
      </c>
      <c r="BA368">
        <f t="shared" si="133"/>
        <v>0</v>
      </c>
      <c r="BB368">
        <f t="shared" si="134"/>
        <v>0</v>
      </c>
      <c r="BC368">
        <f t="shared" si="135"/>
        <v>0</v>
      </c>
      <c r="BD368">
        <f t="shared" si="136"/>
        <v>0</v>
      </c>
      <c r="BE368">
        <f t="shared" si="137"/>
        <v>0</v>
      </c>
      <c r="BF368">
        <f t="shared" si="138"/>
        <v>0</v>
      </c>
      <c r="BG368">
        <f t="shared" si="139"/>
        <v>0</v>
      </c>
      <c r="BH368">
        <f t="shared" si="140"/>
        <v>0</v>
      </c>
      <c r="BI368">
        <f t="shared" si="141"/>
        <v>0</v>
      </c>
      <c r="BJ368">
        <f t="shared" si="142"/>
        <v>0</v>
      </c>
      <c r="BK368">
        <f t="shared" si="143"/>
        <v>28</v>
      </c>
      <c r="BL368">
        <f t="shared" si="144"/>
        <v>64.400000000000006</v>
      </c>
    </row>
    <row r="369" spans="1:64" x14ac:dyDescent="0.25">
      <c r="A369" t="s">
        <v>739</v>
      </c>
      <c r="B369" s="1" t="s">
        <v>740</v>
      </c>
      <c r="C369">
        <v>2</v>
      </c>
      <c r="D369">
        <v>16.64</v>
      </c>
      <c r="E369">
        <v>32</v>
      </c>
      <c r="F369">
        <v>266.24</v>
      </c>
      <c r="G369">
        <v>37</v>
      </c>
      <c r="H369">
        <v>307.83999999999997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121"/>
        <v>71</v>
      </c>
      <c r="V369">
        <f t="shared" si="122"/>
        <v>590.72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P369">
        <f t="shared" si="123"/>
        <v>0</v>
      </c>
      <c r="AQ369">
        <f t="shared" si="124"/>
        <v>0</v>
      </c>
      <c r="AS369">
        <f t="shared" si="125"/>
        <v>2</v>
      </c>
      <c r="AT369">
        <f t="shared" si="126"/>
        <v>16.64</v>
      </c>
      <c r="AU369">
        <f t="shared" si="127"/>
        <v>32</v>
      </c>
      <c r="AV369">
        <f t="shared" si="128"/>
        <v>266.24</v>
      </c>
      <c r="AW369">
        <f t="shared" si="129"/>
        <v>37</v>
      </c>
      <c r="AX369">
        <f t="shared" si="130"/>
        <v>307.83999999999997</v>
      </c>
      <c r="AY369">
        <f t="shared" si="131"/>
        <v>0</v>
      </c>
      <c r="AZ369">
        <f t="shared" si="132"/>
        <v>0</v>
      </c>
      <c r="BA369">
        <f t="shared" si="133"/>
        <v>0</v>
      </c>
      <c r="BB369">
        <f t="shared" si="134"/>
        <v>0</v>
      </c>
      <c r="BC369">
        <f t="shared" si="135"/>
        <v>0</v>
      </c>
      <c r="BD369">
        <f t="shared" si="136"/>
        <v>0</v>
      </c>
      <c r="BE369">
        <f t="shared" si="137"/>
        <v>0</v>
      </c>
      <c r="BF369">
        <f t="shared" si="138"/>
        <v>0</v>
      </c>
      <c r="BG369">
        <f t="shared" si="139"/>
        <v>0</v>
      </c>
      <c r="BH369">
        <f t="shared" si="140"/>
        <v>0</v>
      </c>
      <c r="BI369">
        <f t="shared" si="141"/>
        <v>0</v>
      </c>
      <c r="BJ369">
        <f t="shared" si="142"/>
        <v>0</v>
      </c>
      <c r="BK369">
        <f t="shared" si="143"/>
        <v>71</v>
      </c>
      <c r="BL369">
        <f t="shared" si="144"/>
        <v>590.72</v>
      </c>
    </row>
    <row r="370" spans="1:64" x14ac:dyDescent="0.25">
      <c r="A370" t="s">
        <v>741</v>
      </c>
      <c r="B370" s="1" t="s">
        <v>742</v>
      </c>
      <c r="C370">
        <v>0</v>
      </c>
      <c r="D370">
        <v>0</v>
      </c>
      <c r="E370">
        <v>3</v>
      </c>
      <c r="F370">
        <v>31.2</v>
      </c>
      <c r="G370">
        <v>19</v>
      </c>
      <c r="H370">
        <v>197.6</v>
      </c>
      <c r="I370">
        <v>2</v>
      </c>
      <c r="J370">
        <v>20.8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121"/>
        <v>24</v>
      </c>
      <c r="V370">
        <f t="shared" si="122"/>
        <v>249.6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P370">
        <f t="shared" si="123"/>
        <v>0</v>
      </c>
      <c r="AQ370">
        <f t="shared" si="124"/>
        <v>0</v>
      </c>
      <c r="AS370">
        <f t="shared" si="125"/>
        <v>0</v>
      </c>
      <c r="AT370">
        <f t="shared" si="126"/>
        <v>0</v>
      </c>
      <c r="AU370">
        <f t="shared" si="127"/>
        <v>3</v>
      </c>
      <c r="AV370">
        <f t="shared" si="128"/>
        <v>31.2</v>
      </c>
      <c r="AW370">
        <f t="shared" si="129"/>
        <v>19</v>
      </c>
      <c r="AX370">
        <f t="shared" si="130"/>
        <v>197.6</v>
      </c>
      <c r="AY370">
        <f t="shared" si="131"/>
        <v>2</v>
      </c>
      <c r="AZ370">
        <f t="shared" si="132"/>
        <v>20.8</v>
      </c>
      <c r="BA370">
        <f t="shared" si="133"/>
        <v>0</v>
      </c>
      <c r="BB370">
        <f t="shared" si="134"/>
        <v>0</v>
      </c>
      <c r="BC370">
        <f t="shared" si="135"/>
        <v>0</v>
      </c>
      <c r="BD370">
        <f t="shared" si="136"/>
        <v>0</v>
      </c>
      <c r="BE370">
        <f t="shared" si="137"/>
        <v>0</v>
      </c>
      <c r="BF370">
        <f t="shared" si="138"/>
        <v>0</v>
      </c>
      <c r="BG370">
        <f t="shared" si="139"/>
        <v>0</v>
      </c>
      <c r="BH370">
        <f t="shared" si="140"/>
        <v>0</v>
      </c>
      <c r="BI370">
        <f t="shared" si="141"/>
        <v>0</v>
      </c>
      <c r="BJ370">
        <f t="shared" si="142"/>
        <v>0</v>
      </c>
      <c r="BK370">
        <f t="shared" si="143"/>
        <v>24</v>
      </c>
      <c r="BL370">
        <f t="shared" si="144"/>
        <v>249.6</v>
      </c>
    </row>
    <row r="371" spans="1:64" x14ac:dyDescent="0.25">
      <c r="A371" t="s">
        <v>743</v>
      </c>
      <c r="B371" s="1" t="s">
        <v>744</v>
      </c>
      <c r="C371">
        <v>0</v>
      </c>
      <c r="D371">
        <v>0</v>
      </c>
      <c r="E371">
        <v>3</v>
      </c>
      <c r="F371">
        <v>33.270000000000003</v>
      </c>
      <c r="G371">
        <v>19</v>
      </c>
      <c r="H371">
        <v>210.71</v>
      </c>
      <c r="I371">
        <v>2</v>
      </c>
      <c r="J371">
        <v>22.18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121"/>
        <v>24</v>
      </c>
      <c r="V371">
        <f t="shared" si="122"/>
        <v>266.16000000000003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P371">
        <f t="shared" si="123"/>
        <v>0</v>
      </c>
      <c r="AQ371">
        <f t="shared" si="124"/>
        <v>0</v>
      </c>
      <c r="AS371">
        <f t="shared" si="125"/>
        <v>0</v>
      </c>
      <c r="AT371">
        <f t="shared" si="126"/>
        <v>0</v>
      </c>
      <c r="AU371">
        <f t="shared" si="127"/>
        <v>3</v>
      </c>
      <c r="AV371">
        <f t="shared" si="128"/>
        <v>33.270000000000003</v>
      </c>
      <c r="AW371">
        <f t="shared" si="129"/>
        <v>19</v>
      </c>
      <c r="AX371">
        <f t="shared" si="130"/>
        <v>210.71</v>
      </c>
      <c r="AY371">
        <f t="shared" si="131"/>
        <v>2</v>
      </c>
      <c r="AZ371">
        <f t="shared" si="132"/>
        <v>22.18</v>
      </c>
      <c r="BA371">
        <f t="shared" si="133"/>
        <v>0</v>
      </c>
      <c r="BB371">
        <f t="shared" si="134"/>
        <v>0</v>
      </c>
      <c r="BC371">
        <f t="shared" si="135"/>
        <v>0</v>
      </c>
      <c r="BD371">
        <f t="shared" si="136"/>
        <v>0</v>
      </c>
      <c r="BE371">
        <f t="shared" si="137"/>
        <v>0</v>
      </c>
      <c r="BF371">
        <f t="shared" si="138"/>
        <v>0</v>
      </c>
      <c r="BG371">
        <f t="shared" si="139"/>
        <v>0</v>
      </c>
      <c r="BH371">
        <f t="shared" si="140"/>
        <v>0</v>
      </c>
      <c r="BI371">
        <f t="shared" si="141"/>
        <v>0</v>
      </c>
      <c r="BJ371">
        <f t="shared" si="142"/>
        <v>0</v>
      </c>
      <c r="BK371">
        <f t="shared" si="143"/>
        <v>24</v>
      </c>
      <c r="BL371">
        <f t="shared" si="144"/>
        <v>266.16000000000003</v>
      </c>
    </row>
    <row r="372" spans="1:64" x14ac:dyDescent="0.25">
      <c r="A372" t="s">
        <v>745</v>
      </c>
      <c r="B372" s="1" t="s">
        <v>746</v>
      </c>
      <c r="C372">
        <v>0</v>
      </c>
      <c r="D372">
        <v>0</v>
      </c>
      <c r="E372">
        <v>9</v>
      </c>
      <c r="F372">
        <v>124.74</v>
      </c>
      <c r="G372">
        <v>9</v>
      </c>
      <c r="H372">
        <v>124.74</v>
      </c>
      <c r="I372">
        <v>17</v>
      </c>
      <c r="J372">
        <v>235.62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121"/>
        <v>35</v>
      </c>
      <c r="V372">
        <f t="shared" si="122"/>
        <v>485.1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P372">
        <f t="shared" si="123"/>
        <v>0</v>
      </c>
      <c r="AQ372">
        <f t="shared" si="124"/>
        <v>0</v>
      </c>
      <c r="AS372">
        <f t="shared" si="125"/>
        <v>0</v>
      </c>
      <c r="AT372">
        <f t="shared" si="126"/>
        <v>0</v>
      </c>
      <c r="AU372">
        <f t="shared" si="127"/>
        <v>9</v>
      </c>
      <c r="AV372">
        <f t="shared" si="128"/>
        <v>124.74</v>
      </c>
      <c r="AW372">
        <f t="shared" si="129"/>
        <v>9</v>
      </c>
      <c r="AX372">
        <f t="shared" si="130"/>
        <v>124.74</v>
      </c>
      <c r="AY372">
        <f t="shared" si="131"/>
        <v>17</v>
      </c>
      <c r="AZ372">
        <f t="shared" si="132"/>
        <v>235.62</v>
      </c>
      <c r="BA372">
        <f t="shared" si="133"/>
        <v>0</v>
      </c>
      <c r="BB372">
        <f t="shared" si="134"/>
        <v>0</v>
      </c>
      <c r="BC372">
        <f t="shared" si="135"/>
        <v>0</v>
      </c>
      <c r="BD372">
        <f t="shared" si="136"/>
        <v>0</v>
      </c>
      <c r="BE372">
        <f t="shared" si="137"/>
        <v>0</v>
      </c>
      <c r="BF372">
        <f t="shared" si="138"/>
        <v>0</v>
      </c>
      <c r="BG372">
        <f t="shared" si="139"/>
        <v>0</v>
      </c>
      <c r="BH372">
        <f t="shared" si="140"/>
        <v>0</v>
      </c>
      <c r="BI372">
        <f t="shared" si="141"/>
        <v>0</v>
      </c>
      <c r="BJ372">
        <f t="shared" si="142"/>
        <v>0</v>
      </c>
      <c r="BK372">
        <f t="shared" si="143"/>
        <v>35</v>
      </c>
      <c r="BL372">
        <f t="shared" si="144"/>
        <v>485.1</v>
      </c>
    </row>
    <row r="373" spans="1:64" x14ac:dyDescent="0.25">
      <c r="A373" t="s">
        <v>747</v>
      </c>
      <c r="B373" s="1" t="s">
        <v>748</v>
      </c>
      <c r="C373">
        <v>0</v>
      </c>
      <c r="D373">
        <v>0</v>
      </c>
      <c r="E373">
        <v>8</v>
      </c>
      <c r="F373">
        <v>77.92</v>
      </c>
      <c r="G373">
        <v>1</v>
      </c>
      <c r="H373">
        <v>9.74</v>
      </c>
      <c r="I373">
        <v>6</v>
      </c>
      <c r="J373">
        <v>58.44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121"/>
        <v>15</v>
      </c>
      <c r="V373">
        <f t="shared" si="122"/>
        <v>146.1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P373">
        <f t="shared" si="123"/>
        <v>0</v>
      </c>
      <c r="AQ373">
        <f t="shared" si="124"/>
        <v>0</v>
      </c>
      <c r="AS373">
        <f t="shared" si="125"/>
        <v>0</v>
      </c>
      <c r="AT373">
        <f t="shared" si="126"/>
        <v>0</v>
      </c>
      <c r="AU373">
        <f t="shared" si="127"/>
        <v>8</v>
      </c>
      <c r="AV373">
        <f t="shared" si="128"/>
        <v>77.92</v>
      </c>
      <c r="AW373">
        <f t="shared" si="129"/>
        <v>1</v>
      </c>
      <c r="AX373">
        <f t="shared" si="130"/>
        <v>9.74</v>
      </c>
      <c r="AY373">
        <f t="shared" si="131"/>
        <v>6</v>
      </c>
      <c r="AZ373">
        <f t="shared" si="132"/>
        <v>58.44</v>
      </c>
      <c r="BA373">
        <f t="shared" si="133"/>
        <v>0</v>
      </c>
      <c r="BB373">
        <f t="shared" si="134"/>
        <v>0</v>
      </c>
      <c r="BC373">
        <f t="shared" si="135"/>
        <v>0</v>
      </c>
      <c r="BD373">
        <f t="shared" si="136"/>
        <v>0</v>
      </c>
      <c r="BE373">
        <f t="shared" si="137"/>
        <v>0</v>
      </c>
      <c r="BF373">
        <f t="shared" si="138"/>
        <v>0</v>
      </c>
      <c r="BG373">
        <f t="shared" si="139"/>
        <v>0</v>
      </c>
      <c r="BH373">
        <f t="shared" si="140"/>
        <v>0</v>
      </c>
      <c r="BI373">
        <f t="shared" si="141"/>
        <v>0</v>
      </c>
      <c r="BJ373">
        <f t="shared" si="142"/>
        <v>0</v>
      </c>
      <c r="BK373">
        <f t="shared" si="143"/>
        <v>15</v>
      </c>
      <c r="BL373">
        <f t="shared" si="144"/>
        <v>146.1</v>
      </c>
    </row>
    <row r="374" spans="1:64" x14ac:dyDescent="0.25">
      <c r="A374" t="s">
        <v>749</v>
      </c>
      <c r="B374" s="1" t="s">
        <v>750</v>
      </c>
      <c r="C374">
        <v>0</v>
      </c>
      <c r="D374">
        <v>0</v>
      </c>
      <c r="E374">
        <v>10</v>
      </c>
      <c r="F374">
        <v>121.8</v>
      </c>
      <c r="G374">
        <v>0</v>
      </c>
      <c r="H374">
        <v>0</v>
      </c>
      <c r="I374">
        <v>4</v>
      </c>
      <c r="J374">
        <v>48.72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121"/>
        <v>14</v>
      </c>
      <c r="V374">
        <f t="shared" si="122"/>
        <v>170.51999999999998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P374">
        <f t="shared" si="123"/>
        <v>0</v>
      </c>
      <c r="AQ374">
        <f t="shared" si="124"/>
        <v>0</v>
      </c>
      <c r="AS374">
        <f t="shared" si="125"/>
        <v>0</v>
      </c>
      <c r="AT374">
        <f t="shared" si="126"/>
        <v>0</v>
      </c>
      <c r="AU374">
        <f t="shared" si="127"/>
        <v>10</v>
      </c>
      <c r="AV374">
        <f t="shared" si="128"/>
        <v>121.8</v>
      </c>
      <c r="AW374">
        <f t="shared" si="129"/>
        <v>0</v>
      </c>
      <c r="AX374">
        <f t="shared" si="130"/>
        <v>0</v>
      </c>
      <c r="AY374">
        <f t="shared" si="131"/>
        <v>4</v>
      </c>
      <c r="AZ374">
        <f t="shared" si="132"/>
        <v>48.72</v>
      </c>
      <c r="BA374">
        <f t="shared" si="133"/>
        <v>0</v>
      </c>
      <c r="BB374">
        <f t="shared" si="134"/>
        <v>0</v>
      </c>
      <c r="BC374">
        <f t="shared" si="135"/>
        <v>0</v>
      </c>
      <c r="BD374">
        <f t="shared" si="136"/>
        <v>0</v>
      </c>
      <c r="BE374">
        <f t="shared" si="137"/>
        <v>0</v>
      </c>
      <c r="BF374">
        <f t="shared" si="138"/>
        <v>0</v>
      </c>
      <c r="BG374">
        <f t="shared" si="139"/>
        <v>0</v>
      </c>
      <c r="BH374">
        <f t="shared" si="140"/>
        <v>0</v>
      </c>
      <c r="BI374">
        <f t="shared" si="141"/>
        <v>0</v>
      </c>
      <c r="BJ374">
        <f t="shared" si="142"/>
        <v>0</v>
      </c>
      <c r="BK374">
        <f t="shared" si="143"/>
        <v>14</v>
      </c>
      <c r="BL374">
        <f t="shared" si="144"/>
        <v>170.51999999999998</v>
      </c>
    </row>
    <row r="375" spans="1:64" x14ac:dyDescent="0.25">
      <c r="A375" t="s">
        <v>751</v>
      </c>
      <c r="B375" s="1" t="s">
        <v>752</v>
      </c>
      <c r="C375">
        <v>0</v>
      </c>
      <c r="D375">
        <v>0</v>
      </c>
      <c r="E375">
        <v>1</v>
      </c>
      <c r="F375">
        <v>12.99</v>
      </c>
      <c r="G375">
        <v>4</v>
      </c>
      <c r="H375">
        <v>51.96</v>
      </c>
      <c r="I375">
        <v>1</v>
      </c>
      <c r="J375">
        <v>12.99</v>
      </c>
      <c r="K375">
        <v>0</v>
      </c>
      <c r="L375">
        <v>0</v>
      </c>
      <c r="M375">
        <v>4</v>
      </c>
      <c r="N375">
        <v>51.96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121"/>
        <v>10</v>
      </c>
      <c r="V375">
        <f t="shared" si="122"/>
        <v>129.9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P375">
        <f t="shared" si="123"/>
        <v>0</v>
      </c>
      <c r="AQ375">
        <f t="shared" si="124"/>
        <v>0</v>
      </c>
      <c r="AS375">
        <f t="shared" si="125"/>
        <v>0</v>
      </c>
      <c r="AT375">
        <f t="shared" si="126"/>
        <v>0</v>
      </c>
      <c r="AU375">
        <f t="shared" si="127"/>
        <v>1</v>
      </c>
      <c r="AV375">
        <f t="shared" si="128"/>
        <v>12.99</v>
      </c>
      <c r="AW375">
        <f t="shared" si="129"/>
        <v>4</v>
      </c>
      <c r="AX375">
        <f t="shared" si="130"/>
        <v>51.96</v>
      </c>
      <c r="AY375">
        <f t="shared" si="131"/>
        <v>1</v>
      </c>
      <c r="AZ375">
        <f t="shared" si="132"/>
        <v>12.99</v>
      </c>
      <c r="BA375">
        <f t="shared" si="133"/>
        <v>0</v>
      </c>
      <c r="BB375">
        <f t="shared" si="134"/>
        <v>0</v>
      </c>
      <c r="BC375">
        <f t="shared" si="135"/>
        <v>4</v>
      </c>
      <c r="BD375">
        <f t="shared" si="136"/>
        <v>51.96</v>
      </c>
      <c r="BE375">
        <f t="shared" si="137"/>
        <v>0</v>
      </c>
      <c r="BF375">
        <f t="shared" si="138"/>
        <v>0</v>
      </c>
      <c r="BG375">
        <f t="shared" si="139"/>
        <v>0</v>
      </c>
      <c r="BH375">
        <f t="shared" si="140"/>
        <v>0</v>
      </c>
      <c r="BI375">
        <f t="shared" si="141"/>
        <v>0</v>
      </c>
      <c r="BJ375">
        <f t="shared" si="142"/>
        <v>0</v>
      </c>
      <c r="BK375">
        <f t="shared" si="143"/>
        <v>10</v>
      </c>
      <c r="BL375">
        <f t="shared" si="144"/>
        <v>129.9</v>
      </c>
    </row>
    <row r="376" spans="1:64" x14ac:dyDescent="0.25">
      <c r="A376" t="s">
        <v>753</v>
      </c>
      <c r="B376" s="1" t="s">
        <v>754</v>
      </c>
      <c r="C376">
        <v>0</v>
      </c>
      <c r="D376">
        <v>0</v>
      </c>
      <c r="E376">
        <v>86</v>
      </c>
      <c r="F376">
        <v>1396.64</v>
      </c>
      <c r="G376">
        <v>0</v>
      </c>
      <c r="H376">
        <v>0</v>
      </c>
      <c r="I376">
        <v>1</v>
      </c>
      <c r="J376">
        <v>16.239999999999998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121"/>
        <v>87</v>
      </c>
      <c r="V376">
        <f t="shared" si="122"/>
        <v>1412.88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P376">
        <f t="shared" si="123"/>
        <v>0</v>
      </c>
      <c r="AQ376">
        <f t="shared" si="124"/>
        <v>0</v>
      </c>
      <c r="AS376">
        <f t="shared" si="125"/>
        <v>0</v>
      </c>
      <c r="AT376">
        <f t="shared" si="126"/>
        <v>0</v>
      </c>
      <c r="AU376">
        <f t="shared" si="127"/>
        <v>86</v>
      </c>
      <c r="AV376">
        <f t="shared" si="128"/>
        <v>1396.64</v>
      </c>
      <c r="AW376">
        <f t="shared" si="129"/>
        <v>0</v>
      </c>
      <c r="AX376">
        <f t="shared" si="130"/>
        <v>0</v>
      </c>
      <c r="AY376">
        <f t="shared" si="131"/>
        <v>1</v>
      </c>
      <c r="AZ376">
        <f t="shared" si="132"/>
        <v>16.239999999999998</v>
      </c>
      <c r="BA376">
        <f t="shared" si="133"/>
        <v>0</v>
      </c>
      <c r="BB376">
        <f t="shared" si="134"/>
        <v>0</v>
      </c>
      <c r="BC376">
        <f t="shared" si="135"/>
        <v>0</v>
      </c>
      <c r="BD376">
        <f t="shared" si="136"/>
        <v>0</v>
      </c>
      <c r="BE376">
        <f t="shared" si="137"/>
        <v>0</v>
      </c>
      <c r="BF376">
        <f t="shared" si="138"/>
        <v>0</v>
      </c>
      <c r="BG376">
        <f t="shared" si="139"/>
        <v>0</v>
      </c>
      <c r="BH376">
        <f t="shared" si="140"/>
        <v>0</v>
      </c>
      <c r="BI376">
        <f t="shared" si="141"/>
        <v>0</v>
      </c>
      <c r="BJ376">
        <f t="shared" si="142"/>
        <v>0</v>
      </c>
      <c r="BK376">
        <f t="shared" si="143"/>
        <v>87</v>
      </c>
      <c r="BL376">
        <f t="shared" si="144"/>
        <v>1412.88</v>
      </c>
    </row>
    <row r="377" spans="1:64" x14ac:dyDescent="0.25">
      <c r="A377" t="s">
        <v>755</v>
      </c>
      <c r="B377" s="1" t="s">
        <v>756</v>
      </c>
      <c r="C377">
        <v>0</v>
      </c>
      <c r="D377">
        <v>0</v>
      </c>
      <c r="E377">
        <v>44</v>
      </c>
      <c r="F377">
        <v>744.04</v>
      </c>
      <c r="G377">
        <v>2</v>
      </c>
      <c r="H377">
        <v>33.82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121"/>
        <v>46</v>
      </c>
      <c r="V377">
        <f t="shared" si="122"/>
        <v>777.86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P377">
        <f t="shared" si="123"/>
        <v>0</v>
      </c>
      <c r="AQ377">
        <f t="shared" si="124"/>
        <v>0</v>
      </c>
      <c r="AS377">
        <f t="shared" si="125"/>
        <v>0</v>
      </c>
      <c r="AT377">
        <f t="shared" si="126"/>
        <v>0</v>
      </c>
      <c r="AU377">
        <f t="shared" si="127"/>
        <v>44</v>
      </c>
      <c r="AV377">
        <f t="shared" si="128"/>
        <v>744.04</v>
      </c>
      <c r="AW377">
        <f t="shared" si="129"/>
        <v>2</v>
      </c>
      <c r="AX377">
        <f t="shared" si="130"/>
        <v>33.82</v>
      </c>
      <c r="AY377">
        <f t="shared" si="131"/>
        <v>0</v>
      </c>
      <c r="AZ377">
        <f t="shared" si="132"/>
        <v>0</v>
      </c>
      <c r="BA377">
        <f t="shared" si="133"/>
        <v>0</v>
      </c>
      <c r="BB377">
        <f t="shared" si="134"/>
        <v>0</v>
      </c>
      <c r="BC377">
        <f t="shared" si="135"/>
        <v>0</v>
      </c>
      <c r="BD377">
        <f t="shared" si="136"/>
        <v>0</v>
      </c>
      <c r="BE377">
        <f t="shared" si="137"/>
        <v>0</v>
      </c>
      <c r="BF377">
        <f t="shared" si="138"/>
        <v>0</v>
      </c>
      <c r="BG377">
        <f t="shared" si="139"/>
        <v>0</v>
      </c>
      <c r="BH377">
        <f t="shared" si="140"/>
        <v>0</v>
      </c>
      <c r="BI377">
        <f t="shared" si="141"/>
        <v>0</v>
      </c>
      <c r="BJ377">
        <f t="shared" si="142"/>
        <v>0</v>
      </c>
      <c r="BK377">
        <f t="shared" si="143"/>
        <v>46</v>
      </c>
      <c r="BL377">
        <f t="shared" si="144"/>
        <v>777.86</v>
      </c>
    </row>
    <row r="378" spans="1:64" x14ac:dyDescent="0.25">
      <c r="A378" t="s">
        <v>757</v>
      </c>
      <c r="B378" s="1" t="s">
        <v>758</v>
      </c>
      <c r="C378">
        <v>6</v>
      </c>
      <c r="D378">
        <v>135.24</v>
      </c>
      <c r="E378">
        <v>25</v>
      </c>
      <c r="F378">
        <v>563.5</v>
      </c>
      <c r="G378">
        <v>10</v>
      </c>
      <c r="H378">
        <v>225.4</v>
      </c>
      <c r="I378">
        <v>3</v>
      </c>
      <c r="J378">
        <v>67.62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121"/>
        <v>44</v>
      </c>
      <c r="V378">
        <f t="shared" si="122"/>
        <v>991.76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P378">
        <f t="shared" si="123"/>
        <v>0</v>
      </c>
      <c r="AQ378">
        <f t="shared" si="124"/>
        <v>0</v>
      </c>
      <c r="AS378">
        <f t="shared" si="125"/>
        <v>6</v>
      </c>
      <c r="AT378">
        <f t="shared" si="126"/>
        <v>135.24</v>
      </c>
      <c r="AU378">
        <f t="shared" si="127"/>
        <v>25</v>
      </c>
      <c r="AV378">
        <f t="shared" si="128"/>
        <v>563.5</v>
      </c>
      <c r="AW378">
        <f t="shared" si="129"/>
        <v>10</v>
      </c>
      <c r="AX378">
        <f t="shared" si="130"/>
        <v>225.4</v>
      </c>
      <c r="AY378">
        <f t="shared" si="131"/>
        <v>3</v>
      </c>
      <c r="AZ378">
        <f t="shared" si="132"/>
        <v>67.62</v>
      </c>
      <c r="BA378">
        <f t="shared" si="133"/>
        <v>0</v>
      </c>
      <c r="BB378">
        <f t="shared" si="134"/>
        <v>0</v>
      </c>
      <c r="BC378">
        <f t="shared" si="135"/>
        <v>0</v>
      </c>
      <c r="BD378">
        <f t="shared" si="136"/>
        <v>0</v>
      </c>
      <c r="BE378">
        <f t="shared" si="137"/>
        <v>0</v>
      </c>
      <c r="BF378">
        <f t="shared" si="138"/>
        <v>0</v>
      </c>
      <c r="BG378">
        <f t="shared" si="139"/>
        <v>0</v>
      </c>
      <c r="BH378">
        <f t="shared" si="140"/>
        <v>0</v>
      </c>
      <c r="BI378">
        <f t="shared" si="141"/>
        <v>0</v>
      </c>
      <c r="BJ378">
        <f t="shared" si="142"/>
        <v>0</v>
      </c>
      <c r="BK378">
        <f t="shared" si="143"/>
        <v>44</v>
      </c>
      <c r="BL378">
        <f t="shared" si="144"/>
        <v>991.76</v>
      </c>
    </row>
    <row r="379" spans="1:64" x14ac:dyDescent="0.25">
      <c r="A379" t="s">
        <v>759</v>
      </c>
      <c r="B379" s="1" t="s">
        <v>760</v>
      </c>
      <c r="C379">
        <v>0</v>
      </c>
      <c r="D379">
        <v>0</v>
      </c>
      <c r="E379">
        <v>4</v>
      </c>
      <c r="F379">
        <v>64.8</v>
      </c>
      <c r="G379">
        <v>3</v>
      </c>
      <c r="H379">
        <v>48.6</v>
      </c>
      <c r="I379">
        <v>1</v>
      </c>
      <c r="J379">
        <v>16.2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121"/>
        <v>8</v>
      </c>
      <c r="V379">
        <f t="shared" si="122"/>
        <v>129.6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P379">
        <f t="shared" si="123"/>
        <v>0</v>
      </c>
      <c r="AQ379">
        <f t="shared" si="124"/>
        <v>0</v>
      </c>
      <c r="AS379">
        <f t="shared" si="125"/>
        <v>0</v>
      </c>
      <c r="AT379">
        <f t="shared" si="126"/>
        <v>0</v>
      </c>
      <c r="AU379">
        <f t="shared" si="127"/>
        <v>4</v>
      </c>
      <c r="AV379">
        <f t="shared" si="128"/>
        <v>64.8</v>
      </c>
      <c r="AW379">
        <f t="shared" si="129"/>
        <v>3</v>
      </c>
      <c r="AX379">
        <f t="shared" si="130"/>
        <v>48.6</v>
      </c>
      <c r="AY379">
        <f t="shared" si="131"/>
        <v>1</v>
      </c>
      <c r="AZ379">
        <f t="shared" si="132"/>
        <v>16.2</v>
      </c>
      <c r="BA379">
        <f t="shared" si="133"/>
        <v>0</v>
      </c>
      <c r="BB379">
        <f t="shared" si="134"/>
        <v>0</v>
      </c>
      <c r="BC379">
        <f t="shared" si="135"/>
        <v>0</v>
      </c>
      <c r="BD379">
        <f t="shared" si="136"/>
        <v>0</v>
      </c>
      <c r="BE379">
        <f t="shared" si="137"/>
        <v>0</v>
      </c>
      <c r="BF379">
        <f t="shared" si="138"/>
        <v>0</v>
      </c>
      <c r="BG379">
        <f t="shared" si="139"/>
        <v>0</v>
      </c>
      <c r="BH379">
        <f t="shared" si="140"/>
        <v>0</v>
      </c>
      <c r="BI379">
        <f t="shared" si="141"/>
        <v>0</v>
      </c>
      <c r="BJ379">
        <f t="shared" si="142"/>
        <v>0</v>
      </c>
      <c r="BK379">
        <f t="shared" si="143"/>
        <v>8</v>
      </c>
      <c r="BL379">
        <f t="shared" si="144"/>
        <v>129.6</v>
      </c>
    </row>
    <row r="380" spans="1:64" x14ac:dyDescent="0.25">
      <c r="A380" t="s">
        <v>761</v>
      </c>
      <c r="B380" s="1" t="s">
        <v>762</v>
      </c>
      <c r="C380">
        <v>1</v>
      </c>
      <c r="D380">
        <v>20.25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121"/>
        <v>1</v>
      </c>
      <c r="V380">
        <f t="shared" si="122"/>
        <v>20.25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P380">
        <f t="shared" si="123"/>
        <v>0</v>
      </c>
      <c r="AQ380">
        <f t="shared" si="124"/>
        <v>0</v>
      </c>
      <c r="AS380">
        <f t="shared" si="125"/>
        <v>1</v>
      </c>
      <c r="AT380">
        <f t="shared" si="126"/>
        <v>20.25</v>
      </c>
      <c r="AU380">
        <f t="shared" si="127"/>
        <v>0</v>
      </c>
      <c r="AV380">
        <f t="shared" si="128"/>
        <v>0</v>
      </c>
      <c r="AW380">
        <f t="shared" si="129"/>
        <v>0</v>
      </c>
      <c r="AX380">
        <f t="shared" si="130"/>
        <v>0</v>
      </c>
      <c r="AY380">
        <f t="shared" si="131"/>
        <v>0</v>
      </c>
      <c r="AZ380">
        <f t="shared" si="132"/>
        <v>0</v>
      </c>
      <c r="BA380">
        <f t="shared" si="133"/>
        <v>0</v>
      </c>
      <c r="BB380">
        <f t="shared" si="134"/>
        <v>0</v>
      </c>
      <c r="BC380">
        <f t="shared" si="135"/>
        <v>0</v>
      </c>
      <c r="BD380">
        <f t="shared" si="136"/>
        <v>0</v>
      </c>
      <c r="BE380">
        <f t="shared" si="137"/>
        <v>0</v>
      </c>
      <c r="BF380">
        <f t="shared" si="138"/>
        <v>0</v>
      </c>
      <c r="BG380">
        <f t="shared" si="139"/>
        <v>0</v>
      </c>
      <c r="BH380">
        <f t="shared" si="140"/>
        <v>0</v>
      </c>
      <c r="BI380">
        <f t="shared" si="141"/>
        <v>0</v>
      </c>
      <c r="BJ380">
        <f t="shared" si="142"/>
        <v>0</v>
      </c>
      <c r="BK380">
        <f t="shared" si="143"/>
        <v>1</v>
      </c>
      <c r="BL380">
        <f t="shared" si="144"/>
        <v>20.25</v>
      </c>
    </row>
    <row r="381" spans="1:64" x14ac:dyDescent="0.25">
      <c r="A381" t="s">
        <v>763</v>
      </c>
      <c r="B381" s="1" t="s">
        <v>764</v>
      </c>
      <c r="C381">
        <v>0</v>
      </c>
      <c r="D381">
        <v>0</v>
      </c>
      <c r="E381">
        <v>0</v>
      </c>
      <c r="F381">
        <v>0</v>
      </c>
      <c r="G381">
        <v>8</v>
      </c>
      <c r="H381">
        <v>216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121"/>
        <v>8</v>
      </c>
      <c r="V381">
        <f t="shared" si="122"/>
        <v>216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P381">
        <f t="shared" si="123"/>
        <v>0</v>
      </c>
      <c r="AQ381">
        <f t="shared" si="124"/>
        <v>0</v>
      </c>
      <c r="AS381">
        <f t="shared" si="125"/>
        <v>0</v>
      </c>
      <c r="AT381">
        <f t="shared" si="126"/>
        <v>0</v>
      </c>
      <c r="AU381">
        <f t="shared" si="127"/>
        <v>0</v>
      </c>
      <c r="AV381">
        <f t="shared" si="128"/>
        <v>0</v>
      </c>
      <c r="AW381">
        <f t="shared" si="129"/>
        <v>8</v>
      </c>
      <c r="AX381">
        <f t="shared" si="130"/>
        <v>216</v>
      </c>
      <c r="AY381">
        <f t="shared" si="131"/>
        <v>0</v>
      </c>
      <c r="AZ381">
        <f t="shared" si="132"/>
        <v>0</v>
      </c>
      <c r="BA381">
        <f t="shared" si="133"/>
        <v>0</v>
      </c>
      <c r="BB381">
        <f t="shared" si="134"/>
        <v>0</v>
      </c>
      <c r="BC381">
        <f t="shared" si="135"/>
        <v>0</v>
      </c>
      <c r="BD381">
        <f t="shared" si="136"/>
        <v>0</v>
      </c>
      <c r="BE381">
        <f t="shared" si="137"/>
        <v>0</v>
      </c>
      <c r="BF381">
        <f t="shared" si="138"/>
        <v>0</v>
      </c>
      <c r="BG381">
        <f t="shared" si="139"/>
        <v>0</v>
      </c>
      <c r="BH381">
        <f t="shared" si="140"/>
        <v>0</v>
      </c>
      <c r="BI381">
        <f t="shared" si="141"/>
        <v>0</v>
      </c>
      <c r="BJ381">
        <f t="shared" si="142"/>
        <v>0</v>
      </c>
      <c r="BK381">
        <f t="shared" si="143"/>
        <v>8</v>
      </c>
      <c r="BL381">
        <f t="shared" si="144"/>
        <v>216</v>
      </c>
    </row>
    <row r="382" spans="1:64" x14ac:dyDescent="0.25">
      <c r="A382" t="s">
        <v>765</v>
      </c>
      <c r="B382" s="1" t="s">
        <v>766</v>
      </c>
      <c r="C382">
        <v>1</v>
      </c>
      <c r="D382">
        <v>21.34</v>
      </c>
      <c r="E382">
        <v>5</v>
      </c>
      <c r="F382">
        <v>106.7</v>
      </c>
      <c r="G382">
        <v>0</v>
      </c>
      <c r="H382">
        <v>0</v>
      </c>
      <c r="I382">
        <v>1</v>
      </c>
      <c r="J382">
        <v>21.34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121"/>
        <v>7</v>
      </c>
      <c r="V382">
        <f t="shared" si="122"/>
        <v>149.38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P382">
        <f t="shared" si="123"/>
        <v>0</v>
      </c>
      <c r="AQ382">
        <f t="shared" si="124"/>
        <v>0</v>
      </c>
      <c r="AS382">
        <f t="shared" si="125"/>
        <v>1</v>
      </c>
      <c r="AT382">
        <f t="shared" si="126"/>
        <v>21.34</v>
      </c>
      <c r="AU382">
        <f t="shared" si="127"/>
        <v>5</v>
      </c>
      <c r="AV382">
        <f t="shared" si="128"/>
        <v>106.7</v>
      </c>
      <c r="AW382">
        <f t="shared" si="129"/>
        <v>0</v>
      </c>
      <c r="AX382">
        <f t="shared" si="130"/>
        <v>0</v>
      </c>
      <c r="AY382">
        <f t="shared" si="131"/>
        <v>1</v>
      </c>
      <c r="AZ382">
        <f t="shared" si="132"/>
        <v>21.34</v>
      </c>
      <c r="BA382">
        <f t="shared" si="133"/>
        <v>0</v>
      </c>
      <c r="BB382">
        <f t="shared" si="134"/>
        <v>0</v>
      </c>
      <c r="BC382">
        <f t="shared" si="135"/>
        <v>0</v>
      </c>
      <c r="BD382">
        <f t="shared" si="136"/>
        <v>0</v>
      </c>
      <c r="BE382">
        <f t="shared" si="137"/>
        <v>0</v>
      </c>
      <c r="BF382">
        <f t="shared" si="138"/>
        <v>0</v>
      </c>
      <c r="BG382">
        <f t="shared" si="139"/>
        <v>0</v>
      </c>
      <c r="BH382">
        <f t="shared" si="140"/>
        <v>0</v>
      </c>
      <c r="BI382">
        <f t="shared" si="141"/>
        <v>0</v>
      </c>
      <c r="BJ382">
        <f t="shared" si="142"/>
        <v>0</v>
      </c>
      <c r="BK382">
        <f t="shared" si="143"/>
        <v>7</v>
      </c>
      <c r="BL382">
        <f t="shared" si="144"/>
        <v>149.38</v>
      </c>
    </row>
    <row r="383" spans="1:64" x14ac:dyDescent="0.25">
      <c r="A383" t="s">
        <v>767</v>
      </c>
      <c r="B383" s="1" t="s">
        <v>768</v>
      </c>
      <c r="C383">
        <v>0</v>
      </c>
      <c r="D383">
        <v>0</v>
      </c>
      <c r="E383">
        <v>1</v>
      </c>
      <c r="F383">
        <v>26.67</v>
      </c>
      <c r="G383">
        <v>4</v>
      </c>
      <c r="H383">
        <v>106.68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121"/>
        <v>5</v>
      </c>
      <c r="V383">
        <f t="shared" si="122"/>
        <v>133.35000000000002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P383">
        <f t="shared" si="123"/>
        <v>0</v>
      </c>
      <c r="AQ383">
        <f t="shared" si="124"/>
        <v>0</v>
      </c>
      <c r="AS383">
        <f t="shared" si="125"/>
        <v>0</v>
      </c>
      <c r="AT383">
        <f t="shared" si="126"/>
        <v>0</v>
      </c>
      <c r="AU383">
        <f t="shared" si="127"/>
        <v>1</v>
      </c>
      <c r="AV383">
        <f t="shared" si="128"/>
        <v>26.67</v>
      </c>
      <c r="AW383">
        <f t="shared" si="129"/>
        <v>4</v>
      </c>
      <c r="AX383">
        <f t="shared" si="130"/>
        <v>106.68</v>
      </c>
      <c r="AY383">
        <f t="shared" si="131"/>
        <v>0</v>
      </c>
      <c r="AZ383">
        <f t="shared" si="132"/>
        <v>0</v>
      </c>
      <c r="BA383">
        <f t="shared" si="133"/>
        <v>0</v>
      </c>
      <c r="BB383">
        <f t="shared" si="134"/>
        <v>0</v>
      </c>
      <c r="BC383">
        <f t="shared" si="135"/>
        <v>0</v>
      </c>
      <c r="BD383">
        <f t="shared" si="136"/>
        <v>0</v>
      </c>
      <c r="BE383">
        <f t="shared" si="137"/>
        <v>0</v>
      </c>
      <c r="BF383">
        <f t="shared" si="138"/>
        <v>0</v>
      </c>
      <c r="BG383">
        <f t="shared" si="139"/>
        <v>0</v>
      </c>
      <c r="BH383">
        <f t="shared" si="140"/>
        <v>0</v>
      </c>
      <c r="BI383">
        <f t="shared" si="141"/>
        <v>0</v>
      </c>
      <c r="BJ383">
        <f t="shared" si="142"/>
        <v>0</v>
      </c>
      <c r="BK383">
        <f t="shared" si="143"/>
        <v>5</v>
      </c>
      <c r="BL383">
        <f t="shared" si="144"/>
        <v>133.35000000000002</v>
      </c>
    </row>
    <row r="384" spans="1:64" x14ac:dyDescent="0.25">
      <c r="A384" t="s">
        <v>769</v>
      </c>
      <c r="B384" s="1" t="s">
        <v>770</v>
      </c>
      <c r="C384">
        <v>0</v>
      </c>
      <c r="D384">
        <v>0</v>
      </c>
      <c r="E384">
        <v>9</v>
      </c>
      <c r="F384">
        <v>256.05</v>
      </c>
      <c r="G384">
        <v>4</v>
      </c>
      <c r="H384">
        <v>113.8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121"/>
        <v>13</v>
      </c>
      <c r="V384">
        <f t="shared" si="122"/>
        <v>369.85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P384">
        <f t="shared" si="123"/>
        <v>0</v>
      </c>
      <c r="AQ384">
        <f t="shared" si="124"/>
        <v>0</v>
      </c>
      <c r="AS384">
        <f t="shared" si="125"/>
        <v>0</v>
      </c>
      <c r="AT384">
        <f t="shared" si="126"/>
        <v>0</v>
      </c>
      <c r="AU384">
        <f t="shared" si="127"/>
        <v>9</v>
      </c>
      <c r="AV384">
        <f t="shared" si="128"/>
        <v>256.05</v>
      </c>
      <c r="AW384">
        <f t="shared" si="129"/>
        <v>4</v>
      </c>
      <c r="AX384">
        <f t="shared" si="130"/>
        <v>113.8</v>
      </c>
      <c r="AY384">
        <f t="shared" si="131"/>
        <v>0</v>
      </c>
      <c r="AZ384">
        <f t="shared" si="132"/>
        <v>0</v>
      </c>
      <c r="BA384">
        <f t="shared" si="133"/>
        <v>0</v>
      </c>
      <c r="BB384">
        <f t="shared" si="134"/>
        <v>0</v>
      </c>
      <c r="BC384">
        <f t="shared" si="135"/>
        <v>0</v>
      </c>
      <c r="BD384">
        <f t="shared" si="136"/>
        <v>0</v>
      </c>
      <c r="BE384">
        <f t="shared" si="137"/>
        <v>0</v>
      </c>
      <c r="BF384">
        <f t="shared" si="138"/>
        <v>0</v>
      </c>
      <c r="BG384">
        <f t="shared" si="139"/>
        <v>0</v>
      </c>
      <c r="BH384">
        <f t="shared" si="140"/>
        <v>0</v>
      </c>
      <c r="BI384">
        <f t="shared" si="141"/>
        <v>0</v>
      </c>
      <c r="BJ384">
        <f t="shared" si="142"/>
        <v>0</v>
      </c>
      <c r="BK384">
        <f t="shared" si="143"/>
        <v>13</v>
      </c>
      <c r="BL384">
        <f t="shared" si="144"/>
        <v>369.85</v>
      </c>
    </row>
    <row r="385" spans="1:64" x14ac:dyDescent="0.25">
      <c r="A385" t="s">
        <v>771</v>
      </c>
      <c r="B385" s="1" t="s">
        <v>772</v>
      </c>
      <c r="C385">
        <v>0</v>
      </c>
      <c r="D385">
        <v>0</v>
      </c>
      <c r="E385">
        <v>13</v>
      </c>
      <c r="F385">
        <v>462.28</v>
      </c>
      <c r="G385">
        <v>2</v>
      </c>
      <c r="H385">
        <v>71.12</v>
      </c>
      <c r="I385">
        <v>1</v>
      </c>
      <c r="J385">
        <v>35.56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121"/>
        <v>16</v>
      </c>
      <c r="V385">
        <f t="shared" si="122"/>
        <v>568.96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P385">
        <f t="shared" si="123"/>
        <v>0</v>
      </c>
      <c r="AQ385">
        <f t="shared" si="124"/>
        <v>0</v>
      </c>
      <c r="AS385">
        <f t="shared" si="125"/>
        <v>0</v>
      </c>
      <c r="AT385">
        <f t="shared" si="126"/>
        <v>0</v>
      </c>
      <c r="AU385">
        <f t="shared" si="127"/>
        <v>13</v>
      </c>
      <c r="AV385">
        <f t="shared" si="128"/>
        <v>462.28</v>
      </c>
      <c r="AW385">
        <f t="shared" si="129"/>
        <v>2</v>
      </c>
      <c r="AX385">
        <f t="shared" si="130"/>
        <v>71.12</v>
      </c>
      <c r="AY385">
        <f t="shared" si="131"/>
        <v>1</v>
      </c>
      <c r="AZ385">
        <f t="shared" si="132"/>
        <v>35.56</v>
      </c>
      <c r="BA385">
        <f t="shared" si="133"/>
        <v>0</v>
      </c>
      <c r="BB385">
        <f t="shared" si="134"/>
        <v>0</v>
      </c>
      <c r="BC385">
        <f t="shared" si="135"/>
        <v>0</v>
      </c>
      <c r="BD385">
        <f t="shared" si="136"/>
        <v>0</v>
      </c>
      <c r="BE385">
        <f t="shared" si="137"/>
        <v>0</v>
      </c>
      <c r="BF385">
        <f t="shared" si="138"/>
        <v>0</v>
      </c>
      <c r="BG385">
        <f t="shared" si="139"/>
        <v>0</v>
      </c>
      <c r="BH385">
        <f t="shared" si="140"/>
        <v>0</v>
      </c>
      <c r="BI385">
        <f t="shared" si="141"/>
        <v>0</v>
      </c>
      <c r="BJ385">
        <f t="shared" si="142"/>
        <v>0</v>
      </c>
      <c r="BK385">
        <f t="shared" si="143"/>
        <v>16</v>
      </c>
      <c r="BL385">
        <f t="shared" si="144"/>
        <v>568.96</v>
      </c>
    </row>
    <row r="386" spans="1:64" x14ac:dyDescent="0.25">
      <c r="A386" t="s">
        <v>773</v>
      </c>
      <c r="B386" s="1" t="s">
        <v>774</v>
      </c>
      <c r="C386">
        <v>2</v>
      </c>
      <c r="D386">
        <v>65.58</v>
      </c>
      <c r="E386">
        <v>2</v>
      </c>
      <c r="F386">
        <v>65.58</v>
      </c>
      <c r="G386">
        <v>7</v>
      </c>
      <c r="H386">
        <v>229.53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121"/>
        <v>11</v>
      </c>
      <c r="V386">
        <f t="shared" si="122"/>
        <v>360.69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P386">
        <f t="shared" si="123"/>
        <v>0</v>
      </c>
      <c r="AQ386">
        <f t="shared" si="124"/>
        <v>0</v>
      </c>
      <c r="AS386">
        <f t="shared" si="125"/>
        <v>2</v>
      </c>
      <c r="AT386">
        <f t="shared" si="126"/>
        <v>65.58</v>
      </c>
      <c r="AU386">
        <f t="shared" si="127"/>
        <v>2</v>
      </c>
      <c r="AV386">
        <f t="shared" si="128"/>
        <v>65.58</v>
      </c>
      <c r="AW386">
        <f t="shared" si="129"/>
        <v>7</v>
      </c>
      <c r="AX386">
        <f t="shared" si="130"/>
        <v>229.53</v>
      </c>
      <c r="AY386">
        <f t="shared" si="131"/>
        <v>0</v>
      </c>
      <c r="AZ386">
        <f t="shared" si="132"/>
        <v>0</v>
      </c>
      <c r="BA386">
        <f t="shared" si="133"/>
        <v>0</v>
      </c>
      <c r="BB386">
        <f t="shared" si="134"/>
        <v>0</v>
      </c>
      <c r="BC386">
        <f t="shared" si="135"/>
        <v>0</v>
      </c>
      <c r="BD386">
        <f t="shared" si="136"/>
        <v>0</v>
      </c>
      <c r="BE386">
        <f t="shared" si="137"/>
        <v>0</v>
      </c>
      <c r="BF386">
        <f t="shared" si="138"/>
        <v>0</v>
      </c>
      <c r="BG386">
        <f t="shared" si="139"/>
        <v>0</v>
      </c>
      <c r="BH386">
        <f t="shared" si="140"/>
        <v>0</v>
      </c>
      <c r="BI386">
        <f t="shared" si="141"/>
        <v>0</v>
      </c>
      <c r="BJ386">
        <f t="shared" si="142"/>
        <v>0</v>
      </c>
      <c r="BK386">
        <f t="shared" si="143"/>
        <v>11</v>
      </c>
      <c r="BL386">
        <f t="shared" si="144"/>
        <v>360.69</v>
      </c>
    </row>
    <row r="387" spans="1:64" x14ac:dyDescent="0.25">
      <c r="A387" t="s">
        <v>775</v>
      </c>
      <c r="B387" s="1" t="s">
        <v>776</v>
      </c>
      <c r="C387">
        <v>2</v>
      </c>
      <c r="D387">
        <v>69.959999999999994</v>
      </c>
      <c r="E387">
        <v>0</v>
      </c>
      <c r="F387">
        <v>0</v>
      </c>
      <c r="G387">
        <v>4</v>
      </c>
      <c r="H387">
        <v>139.91999999999999</v>
      </c>
      <c r="I387">
        <v>0</v>
      </c>
      <c r="J387">
        <v>0</v>
      </c>
      <c r="K387">
        <v>0</v>
      </c>
      <c r="L387">
        <v>0</v>
      </c>
      <c r="M387">
        <v>5</v>
      </c>
      <c r="N387">
        <v>174.9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121"/>
        <v>11</v>
      </c>
      <c r="V387">
        <f t="shared" si="122"/>
        <v>384.78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P387">
        <f t="shared" si="123"/>
        <v>0</v>
      </c>
      <c r="AQ387">
        <f t="shared" si="124"/>
        <v>0</v>
      </c>
      <c r="AS387">
        <f t="shared" si="125"/>
        <v>2</v>
      </c>
      <c r="AT387">
        <f t="shared" si="126"/>
        <v>69.959999999999994</v>
      </c>
      <c r="AU387">
        <f t="shared" si="127"/>
        <v>0</v>
      </c>
      <c r="AV387">
        <f t="shared" si="128"/>
        <v>0</v>
      </c>
      <c r="AW387">
        <f t="shared" si="129"/>
        <v>4</v>
      </c>
      <c r="AX387">
        <f t="shared" si="130"/>
        <v>139.91999999999999</v>
      </c>
      <c r="AY387">
        <f t="shared" si="131"/>
        <v>0</v>
      </c>
      <c r="AZ387">
        <f t="shared" si="132"/>
        <v>0</v>
      </c>
      <c r="BA387">
        <f t="shared" si="133"/>
        <v>0</v>
      </c>
      <c r="BB387">
        <f t="shared" si="134"/>
        <v>0</v>
      </c>
      <c r="BC387">
        <f t="shared" si="135"/>
        <v>5</v>
      </c>
      <c r="BD387">
        <f t="shared" si="136"/>
        <v>174.9</v>
      </c>
      <c r="BE387">
        <f t="shared" si="137"/>
        <v>0</v>
      </c>
      <c r="BF387">
        <f t="shared" si="138"/>
        <v>0</v>
      </c>
      <c r="BG387">
        <f t="shared" si="139"/>
        <v>0</v>
      </c>
      <c r="BH387">
        <f t="shared" si="140"/>
        <v>0</v>
      </c>
      <c r="BI387">
        <f t="shared" si="141"/>
        <v>0</v>
      </c>
      <c r="BJ387">
        <f t="shared" si="142"/>
        <v>0</v>
      </c>
      <c r="BK387">
        <f t="shared" si="143"/>
        <v>11</v>
      </c>
      <c r="BL387">
        <f t="shared" si="144"/>
        <v>384.78</v>
      </c>
    </row>
    <row r="388" spans="1:64" x14ac:dyDescent="0.25">
      <c r="A388" t="s">
        <v>777</v>
      </c>
      <c r="B388" s="1" t="s">
        <v>778</v>
      </c>
      <c r="C388">
        <v>5</v>
      </c>
      <c r="D388">
        <v>218.65</v>
      </c>
      <c r="E388">
        <v>14</v>
      </c>
      <c r="F388">
        <v>612.22</v>
      </c>
      <c r="G388">
        <v>2</v>
      </c>
      <c r="H388">
        <v>87.46</v>
      </c>
      <c r="I388">
        <v>0</v>
      </c>
      <c r="J388">
        <v>0</v>
      </c>
      <c r="K388">
        <v>0</v>
      </c>
      <c r="L388">
        <v>0</v>
      </c>
      <c r="M388">
        <v>7</v>
      </c>
      <c r="N388">
        <v>306.11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121"/>
        <v>28</v>
      </c>
      <c r="V388">
        <f t="shared" si="122"/>
        <v>1224.44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P388">
        <f t="shared" si="123"/>
        <v>0</v>
      </c>
      <c r="AQ388">
        <f t="shared" si="124"/>
        <v>0</v>
      </c>
      <c r="AS388">
        <f t="shared" si="125"/>
        <v>5</v>
      </c>
      <c r="AT388">
        <f t="shared" si="126"/>
        <v>218.65</v>
      </c>
      <c r="AU388">
        <f t="shared" si="127"/>
        <v>14</v>
      </c>
      <c r="AV388">
        <f t="shared" si="128"/>
        <v>612.22</v>
      </c>
      <c r="AW388">
        <f t="shared" si="129"/>
        <v>2</v>
      </c>
      <c r="AX388">
        <f t="shared" si="130"/>
        <v>87.46</v>
      </c>
      <c r="AY388">
        <f t="shared" si="131"/>
        <v>0</v>
      </c>
      <c r="AZ388">
        <f t="shared" si="132"/>
        <v>0</v>
      </c>
      <c r="BA388">
        <f t="shared" si="133"/>
        <v>0</v>
      </c>
      <c r="BB388">
        <f t="shared" si="134"/>
        <v>0</v>
      </c>
      <c r="BC388">
        <f t="shared" si="135"/>
        <v>7</v>
      </c>
      <c r="BD388">
        <f t="shared" si="136"/>
        <v>306.11</v>
      </c>
      <c r="BE388">
        <f t="shared" si="137"/>
        <v>0</v>
      </c>
      <c r="BF388">
        <f t="shared" si="138"/>
        <v>0</v>
      </c>
      <c r="BG388">
        <f t="shared" si="139"/>
        <v>0</v>
      </c>
      <c r="BH388">
        <f t="shared" si="140"/>
        <v>0</v>
      </c>
      <c r="BI388">
        <f t="shared" si="141"/>
        <v>0</v>
      </c>
      <c r="BJ388">
        <f t="shared" si="142"/>
        <v>0</v>
      </c>
      <c r="BK388">
        <f t="shared" si="143"/>
        <v>28</v>
      </c>
      <c r="BL388">
        <f t="shared" si="144"/>
        <v>1224.44</v>
      </c>
    </row>
    <row r="389" spans="1:64" x14ac:dyDescent="0.25">
      <c r="A389" t="s">
        <v>779</v>
      </c>
      <c r="B389" s="1" t="s">
        <v>780</v>
      </c>
      <c r="C389">
        <v>0</v>
      </c>
      <c r="D389">
        <v>0</v>
      </c>
      <c r="E389">
        <v>26</v>
      </c>
      <c r="F389">
        <v>865.02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121"/>
        <v>26</v>
      </c>
      <c r="V389">
        <f t="shared" si="122"/>
        <v>865.02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P389">
        <f t="shared" si="123"/>
        <v>0</v>
      </c>
      <c r="AQ389">
        <f t="shared" si="124"/>
        <v>0</v>
      </c>
      <c r="AS389">
        <f t="shared" si="125"/>
        <v>0</v>
      </c>
      <c r="AT389">
        <f t="shared" si="126"/>
        <v>0</v>
      </c>
      <c r="AU389">
        <f t="shared" si="127"/>
        <v>26</v>
      </c>
      <c r="AV389">
        <f t="shared" si="128"/>
        <v>865.02</v>
      </c>
      <c r="AW389">
        <f t="shared" si="129"/>
        <v>0</v>
      </c>
      <c r="AX389">
        <f t="shared" si="130"/>
        <v>0</v>
      </c>
      <c r="AY389">
        <f t="shared" si="131"/>
        <v>0</v>
      </c>
      <c r="AZ389">
        <f t="shared" si="132"/>
        <v>0</v>
      </c>
      <c r="BA389">
        <f t="shared" si="133"/>
        <v>0</v>
      </c>
      <c r="BB389">
        <f t="shared" si="134"/>
        <v>0</v>
      </c>
      <c r="BC389">
        <f t="shared" si="135"/>
        <v>0</v>
      </c>
      <c r="BD389">
        <f t="shared" si="136"/>
        <v>0</v>
      </c>
      <c r="BE389">
        <f t="shared" si="137"/>
        <v>0</v>
      </c>
      <c r="BF389">
        <f t="shared" si="138"/>
        <v>0</v>
      </c>
      <c r="BG389">
        <f t="shared" si="139"/>
        <v>0</v>
      </c>
      <c r="BH389">
        <f t="shared" si="140"/>
        <v>0</v>
      </c>
      <c r="BI389">
        <f t="shared" si="141"/>
        <v>0</v>
      </c>
      <c r="BJ389">
        <f t="shared" si="142"/>
        <v>0</v>
      </c>
      <c r="BK389">
        <f t="shared" si="143"/>
        <v>26</v>
      </c>
      <c r="BL389">
        <f t="shared" si="144"/>
        <v>865.02</v>
      </c>
    </row>
    <row r="390" spans="1:64" x14ac:dyDescent="0.25">
      <c r="A390" t="s">
        <v>781</v>
      </c>
      <c r="B390" s="1" t="s">
        <v>782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12</v>
      </c>
      <c r="J390">
        <v>332.64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121"/>
        <v>12</v>
      </c>
      <c r="V390">
        <f t="shared" si="122"/>
        <v>332.64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P390">
        <f t="shared" si="123"/>
        <v>0</v>
      </c>
      <c r="AQ390">
        <f t="shared" si="124"/>
        <v>0</v>
      </c>
      <c r="AS390">
        <f t="shared" si="125"/>
        <v>0</v>
      </c>
      <c r="AT390">
        <f t="shared" si="126"/>
        <v>0</v>
      </c>
      <c r="AU390">
        <f t="shared" si="127"/>
        <v>0</v>
      </c>
      <c r="AV390">
        <f t="shared" si="128"/>
        <v>0</v>
      </c>
      <c r="AW390">
        <f t="shared" si="129"/>
        <v>0</v>
      </c>
      <c r="AX390">
        <f t="shared" si="130"/>
        <v>0</v>
      </c>
      <c r="AY390">
        <f t="shared" si="131"/>
        <v>12</v>
      </c>
      <c r="AZ390">
        <f t="shared" si="132"/>
        <v>332.64</v>
      </c>
      <c r="BA390">
        <f t="shared" si="133"/>
        <v>0</v>
      </c>
      <c r="BB390">
        <f t="shared" si="134"/>
        <v>0</v>
      </c>
      <c r="BC390">
        <f t="shared" si="135"/>
        <v>0</v>
      </c>
      <c r="BD390">
        <f t="shared" si="136"/>
        <v>0</v>
      </c>
      <c r="BE390">
        <f t="shared" si="137"/>
        <v>0</v>
      </c>
      <c r="BF390">
        <f t="shared" si="138"/>
        <v>0</v>
      </c>
      <c r="BG390">
        <f t="shared" si="139"/>
        <v>0</v>
      </c>
      <c r="BH390">
        <f t="shared" si="140"/>
        <v>0</v>
      </c>
      <c r="BI390">
        <f t="shared" si="141"/>
        <v>0</v>
      </c>
      <c r="BJ390">
        <f t="shared" si="142"/>
        <v>0</v>
      </c>
      <c r="BK390">
        <f t="shared" si="143"/>
        <v>12</v>
      </c>
      <c r="BL390">
        <f t="shared" si="144"/>
        <v>332.64</v>
      </c>
    </row>
    <row r="391" spans="1:64" x14ac:dyDescent="0.25">
      <c r="A391" t="s">
        <v>783</v>
      </c>
      <c r="B391" s="1" t="s">
        <v>784</v>
      </c>
      <c r="C391">
        <v>30</v>
      </c>
      <c r="D391">
        <v>210</v>
      </c>
      <c r="E391">
        <v>20</v>
      </c>
      <c r="F391">
        <v>140</v>
      </c>
      <c r="G391">
        <v>54</v>
      </c>
      <c r="H391">
        <v>378</v>
      </c>
      <c r="I391">
        <v>2</v>
      </c>
      <c r="J391">
        <v>14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121"/>
        <v>106</v>
      </c>
      <c r="V391">
        <f t="shared" si="122"/>
        <v>742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P391">
        <f t="shared" si="123"/>
        <v>0</v>
      </c>
      <c r="AQ391">
        <f t="shared" si="124"/>
        <v>0</v>
      </c>
      <c r="AS391">
        <f t="shared" si="125"/>
        <v>30</v>
      </c>
      <c r="AT391">
        <f t="shared" si="126"/>
        <v>210</v>
      </c>
      <c r="AU391">
        <f t="shared" si="127"/>
        <v>20</v>
      </c>
      <c r="AV391">
        <f t="shared" si="128"/>
        <v>140</v>
      </c>
      <c r="AW391">
        <f t="shared" si="129"/>
        <v>54</v>
      </c>
      <c r="AX391">
        <f t="shared" si="130"/>
        <v>378</v>
      </c>
      <c r="AY391">
        <f t="shared" si="131"/>
        <v>2</v>
      </c>
      <c r="AZ391">
        <f t="shared" si="132"/>
        <v>14</v>
      </c>
      <c r="BA391">
        <f t="shared" si="133"/>
        <v>0</v>
      </c>
      <c r="BB391">
        <f t="shared" si="134"/>
        <v>0</v>
      </c>
      <c r="BC391">
        <f t="shared" si="135"/>
        <v>0</v>
      </c>
      <c r="BD391">
        <f t="shared" si="136"/>
        <v>0</v>
      </c>
      <c r="BE391">
        <f t="shared" si="137"/>
        <v>0</v>
      </c>
      <c r="BF391">
        <f t="shared" si="138"/>
        <v>0</v>
      </c>
      <c r="BG391">
        <f t="shared" si="139"/>
        <v>0</v>
      </c>
      <c r="BH391">
        <f t="shared" si="140"/>
        <v>0</v>
      </c>
      <c r="BI391">
        <f t="shared" si="141"/>
        <v>0</v>
      </c>
      <c r="BJ391">
        <f t="shared" si="142"/>
        <v>0</v>
      </c>
      <c r="BK391">
        <f t="shared" si="143"/>
        <v>106</v>
      </c>
      <c r="BL391">
        <f t="shared" si="144"/>
        <v>742</v>
      </c>
    </row>
    <row r="392" spans="1:64" x14ac:dyDescent="0.25">
      <c r="A392" t="s">
        <v>785</v>
      </c>
      <c r="B392" s="1" t="s">
        <v>786</v>
      </c>
      <c r="C392">
        <v>15</v>
      </c>
      <c r="D392">
        <v>126</v>
      </c>
      <c r="E392">
        <v>0</v>
      </c>
      <c r="F392">
        <v>0</v>
      </c>
      <c r="G392">
        <v>0</v>
      </c>
      <c r="H392">
        <v>0</v>
      </c>
      <c r="I392">
        <v>5</v>
      </c>
      <c r="J392">
        <v>42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121"/>
        <v>20</v>
      </c>
      <c r="V392">
        <f t="shared" si="122"/>
        <v>168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P392">
        <f t="shared" si="123"/>
        <v>0</v>
      </c>
      <c r="AQ392">
        <f t="shared" si="124"/>
        <v>0</v>
      </c>
      <c r="AS392">
        <f t="shared" si="125"/>
        <v>15</v>
      </c>
      <c r="AT392">
        <f t="shared" si="126"/>
        <v>126</v>
      </c>
      <c r="AU392">
        <f t="shared" si="127"/>
        <v>0</v>
      </c>
      <c r="AV392">
        <f t="shared" si="128"/>
        <v>0</v>
      </c>
      <c r="AW392">
        <f t="shared" si="129"/>
        <v>0</v>
      </c>
      <c r="AX392">
        <f t="shared" si="130"/>
        <v>0</v>
      </c>
      <c r="AY392">
        <f t="shared" si="131"/>
        <v>5</v>
      </c>
      <c r="AZ392">
        <f t="shared" si="132"/>
        <v>42</v>
      </c>
      <c r="BA392">
        <f t="shared" si="133"/>
        <v>0</v>
      </c>
      <c r="BB392">
        <f t="shared" si="134"/>
        <v>0</v>
      </c>
      <c r="BC392">
        <f t="shared" si="135"/>
        <v>0</v>
      </c>
      <c r="BD392">
        <f t="shared" si="136"/>
        <v>0</v>
      </c>
      <c r="BE392">
        <f t="shared" si="137"/>
        <v>0</v>
      </c>
      <c r="BF392">
        <f t="shared" si="138"/>
        <v>0</v>
      </c>
      <c r="BG392">
        <f t="shared" si="139"/>
        <v>0</v>
      </c>
      <c r="BH392">
        <f t="shared" si="140"/>
        <v>0</v>
      </c>
      <c r="BI392">
        <f t="shared" si="141"/>
        <v>0</v>
      </c>
      <c r="BJ392">
        <f t="shared" si="142"/>
        <v>0</v>
      </c>
      <c r="BK392">
        <f t="shared" si="143"/>
        <v>20</v>
      </c>
      <c r="BL392">
        <f t="shared" si="144"/>
        <v>168</v>
      </c>
    </row>
    <row r="393" spans="1:64" x14ac:dyDescent="0.25">
      <c r="A393" t="s">
        <v>787</v>
      </c>
      <c r="B393" s="1" t="s">
        <v>788</v>
      </c>
      <c r="C393">
        <v>8</v>
      </c>
      <c r="D393">
        <v>78.400000000000006</v>
      </c>
      <c r="E393">
        <v>13</v>
      </c>
      <c r="F393">
        <v>127.4</v>
      </c>
      <c r="G393">
        <v>17</v>
      </c>
      <c r="H393">
        <v>166.6</v>
      </c>
      <c r="I393">
        <v>10</v>
      </c>
      <c r="J393">
        <v>98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145">SUM(C393+E393+G393+I393+K393+M393+O393+Q393+S393 )</f>
        <v>48</v>
      </c>
      <c r="V393">
        <f t="shared" ref="V393:V456" si="146">SUM(D393+F393+H393+J393+L393+N393+P393+R393 +T393 )</f>
        <v>470.4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P393">
        <f t="shared" ref="AP393:AP456" si="147">SUM(X393+Z393+AB393+AD393+AF393 +AH393)</f>
        <v>0</v>
      </c>
      <c r="AQ393">
        <f t="shared" ref="AQ393:AQ456" si="148">SUM(Y393+AA393+AC393+AE393+AG393 +AI393 )</f>
        <v>0</v>
      </c>
      <c r="AS393">
        <f t="shared" si="125"/>
        <v>8</v>
      </c>
      <c r="AT393">
        <f t="shared" si="126"/>
        <v>78.400000000000006</v>
      </c>
      <c r="AU393">
        <f t="shared" si="127"/>
        <v>13</v>
      </c>
      <c r="AV393">
        <f t="shared" si="128"/>
        <v>127.4</v>
      </c>
      <c r="AW393">
        <f t="shared" si="129"/>
        <v>17</v>
      </c>
      <c r="AX393">
        <f t="shared" si="130"/>
        <v>166.6</v>
      </c>
      <c r="AY393">
        <f t="shared" si="131"/>
        <v>10</v>
      </c>
      <c r="AZ393">
        <f t="shared" si="132"/>
        <v>98</v>
      </c>
      <c r="BA393">
        <f t="shared" si="133"/>
        <v>0</v>
      </c>
      <c r="BB393">
        <f t="shared" si="134"/>
        <v>0</v>
      </c>
      <c r="BC393">
        <f t="shared" si="135"/>
        <v>0</v>
      </c>
      <c r="BD393">
        <f t="shared" si="136"/>
        <v>0</v>
      </c>
      <c r="BE393">
        <f t="shared" si="137"/>
        <v>0</v>
      </c>
      <c r="BF393">
        <f t="shared" si="138"/>
        <v>0</v>
      </c>
      <c r="BG393">
        <f t="shared" si="139"/>
        <v>0</v>
      </c>
      <c r="BH393">
        <f t="shared" si="140"/>
        <v>0</v>
      </c>
      <c r="BI393">
        <f t="shared" si="141"/>
        <v>0</v>
      </c>
      <c r="BJ393">
        <f t="shared" si="142"/>
        <v>0</v>
      </c>
      <c r="BK393">
        <f t="shared" si="143"/>
        <v>48</v>
      </c>
      <c r="BL393">
        <f t="shared" si="144"/>
        <v>470.4</v>
      </c>
    </row>
    <row r="394" spans="1:64" x14ac:dyDescent="0.25">
      <c r="A394" t="s">
        <v>789</v>
      </c>
      <c r="B394" s="1" t="s">
        <v>790</v>
      </c>
      <c r="C394">
        <v>26</v>
      </c>
      <c r="D394">
        <v>291.2</v>
      </c>
      <c r="E394">
        <v>5</v>
      </c>
      <c r="F394">
        <v>56</v>
      </c>
      <c r="G394">
        <v>7</v>
      </c>
      <c r="H394">
        <v>78.400000000000006</v>
      </c>
      <c r="I394">
        <v>15</v>
      </c>
      <c r="J394">
        <v>168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145"/>
        <v>53</v>
      </c>
      <c r="V394">
        <f t="shared" si="146"/>
        <v>593.6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P394">
        <f t="shared" si="147"/>
        <v>0</v>
      </c>
      <c r="AQ394">
        <f t="shared" si="148"/>
        <v>0</v>
      </c>
      <c r="AS394">
        <f t="shared" ref="AS394:AS457" si="149">C394-X394</f>
        <v>26</v>
      </c>
      <c r="AT394">
        <f t="shared" ref="AT394:AT457" si="150">D394-Y394</f>
        <v>291.2</v>
      </c>
      <c r="AU394">
        <f t="shared" ref="AU394:AU457" si="151">E394-Z394</f>
        <v>5</v>
      </c>
      <c r="AV394">
        <f t="shared" ref="AV394:AV457" si="152">F394-AA394</f>
        <v>56</v>
      </c>
      <c r="AW394">
        <f t="shared" ref="AW394:AW457" si="153">G394-AB394</f>
        <v>7</v>
      </c>
      <c r="AX394">
        <f t="shared" ref="AX394:AX457" si="154">H394-AC394</f>
        <v>78.400000000000006</v>
      </c>
      <c r="AY394">
        <f t="shared" ref="AY394:AY457" si="155">I394-AD394</f>
        <v>15</v>
      </c>
      <c r="AZ394">
        <f t="shared" ref="AZ394:AZ457" si="156">J394-AE394</f>
        <v>168</v>
      </c>
      <c r="BA394">
        <f t="shared" ref="BA394:BA457" si="157">K394-AF394</f>
        <v>0</v>
      </c>
      <c r="BB394">
        <f t="shared" ref="BB394:BB457" si="158">L394-AG394</f>
        <v>0</v>
      </c>
      <c r="BC394">
        <f t="shared" ref="BC394:BC457" si="159">M394-AH394</f>
        <v>0</v>
      </c>
      <c r="BD394">
        <f t="shared" ref="BD394:BD457" si="160">N394-AI394</f>
        <v>0</v>
      </c>
      <c r="BE394">
        <f t="shared" ref="BE394:BE457" si="161">O394-AJ394</f>
        <v>0</v>
      </c>
      <c r="BF394">
        <f t="shared" ref="BF394:BF457" si="162">P394-AK394</f>
        <v>0</v>
      </c>
      <c r="BG394">
        <f t="shared" ref="BG394:BG457" si="163">Q394-AL394</f>
        <v>0</v>
      </c>
      <c r="BH394">
        <f t="shared" ref="BH394:BH457" si="164">R394-AM394</f>
        <v>0</v>
      </c>
      <c r="BI394">
        <f t="shared" ref="BI394:BI457" si="165">S394-AN394</f>
        <v>0</v>
      </c>
      <c r="BJ394">
        <f t="shared" ref="BJ394:BJ457" si="166">T394-AO394</f>
        <v>0</v>
      </c>
      <c r="BK394">
        <f t="shared" ref="BK394:BK457" si="167">U394-AP394</f>
        <v>53</v>
      </c>
      <c r="BL394">
        <f t="shared" ref="BL394:BL457" si="168">V394-AQ394</f>
        <v>593.6</v>
      </c>
    </row>
    <row r="395" spans="1:64" x14ac:dyDescent="0.25">
      <c r="A395" t="s">
        <v>791</v>
      </c>
      <c r="B395" s="1" t="s">
        <v>792</v>
      </c>
      <c r="C395">
        <v>15</v>
      </c>
      <c r="D395">
        <v>189</v>
      </c>
      <c r="E395">
        <v>0</v>
      </c>
      <c r="F395">
        <v>0</v>
      </c>
      <c r="G395">
        <v>13</v>
      </c>
      <c r="H395">
        <v>163.80000000000001</v>
      </c>
      <c r="I395">
        <v>4</v>
      </c>
      <c r="J395">
        <v>50.4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145"/>
        <v>32</v>
      </c>
      <c r="V395">
        <f t="shared" si="146"/>
        <v>403.2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P395">
        <f t="shared" si="147"/>
        <v>0</v>
      </c>
      <c r="AQ395">
        <f t="shared" si="148"/>
        <v>0</v>
      </c>
      <c r="AS395">
        <f t="shared" si="149"/>
        <v>15</v>
      </c>
      <c r="AT395">
        <f t="shared" si="150"/>
        <v>189</v>
      </c>
      <c r="AU395">
        <f t="shared" si="151"/>
        <v>0</v>
      </c>
      <c r="AV395">
        <f t="shared" si="152"/>
        <v>0</v>
      </c>
      <c r="AW395">
        <f t="shared" si="153"/>
        <v>13</v>
      </c>
      <c r="AX395">
        <f t="shared" si="154"/>
        <v>163.80000000000001</v>
      </c>
      <c r="AY395">
        <f t="shared" si="155"/>
        <v>4</v>
      </c>
      <c r="AZ395">
        <f t="shared" si="156"/>
        <v>50.4</v>
      </c>
      <c r="BA395">
        <f t="shared" si="157"/>
        <v>0</v>
      </c>
      <c r="BB395">
        <f t="shared" si="158"/>
        <v>0</v>
      </c>
      <c r="BC395">
        <f t="shared" si="159"/>
        <v>0</v>
      </c>
      <c r="BD395">
        <f t="shared" si="160"/>
        <v>0</v>
      </c>
      <c r="BE395">
        <f t="shared" si="161"/>
        <v>0</v>
      </c>
      <c r="BF395">
        <f t="shared" si="162"/>
        <v>0</v>
      </c>
      <c r="BG395">
        <f t="shared" si="163"/>
        <v>0</v>
      </c>
      <c r="BH395">
        <f t="shared" si="164"/>
        <v>0</v>
      </c>
      <c r="BI395">
        <f t="shared" si="165"/>
        <v>0</v>
      </c>
      <c r="BJ395">
        <f t="shared" si="166"/>
        <v>0</v>
      </c>
      <c r="BK395">
        <f t="shared" si="167"/>
        <v>32</v>
      </c>
      <c r="BL395">
        <f t="shared" si="168"/>
        <v>403.2</v>
      </c>
    </row>
    <row r="396" spans="1:64" x14ac:dyDescent="0.25">
      <c r="A396" t="s">
        <v>793</v>
      </c>
      <c r="B396" s="1" t="s">
        <v>794</v>
      </c>
      <c r="C396">
        <v>25</v>
      </c>
      <c r="D396">
        <v>350</v>
      </c>
      <c r="E396">
        <v>12</v>
      </c>
      <c r="F396">
        <v>168</v>
      </c>
      <c r="G396">
        <v>4</v>
      </c>
      <c r="H396">
        <v>56</v>
      </c>
      <c r="I396">
        <v>20</v>
      </c>
      <c r="J396">
        <v>280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145"/>
        <v>61</v>
      </c>
      <c r="V396">
        <f t="shared" si="146"/>
        <v>854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P396">
        <f t="shared" si="147"/>
        <v>0</v>
      </c>
      <c r="AQ396">
        <f t="shared" si="148"/>
        <v>0</v>
      </c>
      <c r="AS396">
        <f t="shared" si="149"/>
        <v>25</v>
      </c>
      <c r="AT396">
        <f t="shared" si="150"/>
        <v>350</v>
      </c>
      <c r="AU396">
        <f t="shared" si="151"/>
        <v>12</v>
      </c>
      <c r="AV396">
        <f t="shared" si="152"/>
        <v>168</v>
      </c>
      <c r="AW396">
        <f t="shared" si="153"/>
        <v>4</v>
      </c>
      <c r="AX396">
        <f t="shared" si="154"/>
        <v>56</v>
      </c>
      <c r="AY396">
        <f t="shared" si="155"/>
        <v>20</v>
      </c>
      <c r="AZ396">
        <f t="shared" si="156"/>
        <v>280</v>
      </c>
      <c r="BA396">
        <f t="shared" si="157"/>
        <v>0</v>
      </c>
      <c r="BB396">
        <f t="shared" si="158"/>
        <v>0</v>
      </c>
      <c r="BC396">
        <f t="shared" si="159"/>
        <v>0</v>
      </c>
      <c r="BD396">
        <f t="shared" si="160"/>
        <v>0</v>
      </c>
      <c r="BE396">
        <f t="shared" si="161"/>
        <v>0</v>
      </c>
      <c r="BF396">
        <f t="shared" si="162"/>
        <v>0</v>
      </c>
      <c r="BG396">
        <f t="shared" si="163"/>
        <v>0</v>
      </c>
      <c r="BH396">
        <f t="shared" si="164"/>
        <v>0</v>
      </c>
      <c r="BI396">
        <f t="shared" si="165"/>
        <v>0</v>
      </c>
      <c r="BJ396">
        <f t="shared" si="166"/>
        <v>0</v>
      </c>
      <c r="BK396">
        <f t="shared" si="167"/>
        <v>61</v>
      </c>
      <c r="BL396">
        <f t="shared" si="168"/>
        <v>854</v>
      </c>
    </row>
    <row r="397" spans="1:64" x14ac:dyDescent="0.25">
      <c r="A397" t="s">
        <v>795</v>
      </c>
      <c r="B397" s="1" t="s">
        <v>796</v>
      </c>
      <c r="C397">
        <v>2</v>
      </c>
      <c r="D397">
        <v>33.6</v>
      </c>
      <c r="E397">
        <v>8</v>
      </c>
      <c r="F397">
        <v>134.4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145"/>
        <v>10</v>
      </c>
      <c r="V397">
        <f t="shared" si="146"/>
        <v>168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P397">
        <f t="shared" si="147"/>
        <v>0</v>
      </c>
      <c r="AQ397">
        <f t="shared" si="148"/>
        <v>0</v>
      </c>
      <c r="AS397">
        <f t="shared" si="149"/>
        <v>2</v>
      </c>
      <c r="AT397">
        <f t="shared" si="150"/>
        <v>33.6</v>
      </c>
      <c r="AU397">
        <f t="shared" si="151"/>
        <v>8</v>
      </c>
      <c r="AV397">
        <f t="shared" si="152"/>
        <v>134.4</v>
      </c>
      <c r="AW397">
        <f t="shared" si="153"/>
        <v>0</v>
      </c>
      <c r="AX397">
        <f t="shared" si="154"/>
        <v>0</v>
      </c>
      <c r="AY397">
        <f t="shared" si="155"/>
        <v>0</v>
      </c>
      <c r="AZ397">
        <f t="shared" si="156"/>
        <v>0</v>
      </c>
      <c r="BA397">
        <f t="shared" si="157"/>
        <v>0</v>
      </c>
      <c r="BB397">
        <f t="shared" si="158"/>
        <v>0</v>
      </c>
      <c r="BC397">
        <f t="shared" si="159"/>
        <v>0</v>
      </c>
      <c r="BD397">
        <f t="shared" si="160"/>
        <v>0</v>
      </c>
      <c r="BE397">
        <f t="shared" si="161"/>
        <v>0</v>
      </c>
      <c r="BF397">
        <f t="shared" si="162"/>
        <v>0</v>
      </c>
      <c r="BG397">
        <f t="shared" si="163"/>
        <v>0</v>
      </c>
      <c r="BH397">
        <f t="shared" si="164"/>
        <v>0</v>
      </c>
      <c r="BI397">
        <f t="shared" si="165"/>
        <v>0</v>
      </c>
      <c r="BJ397">
        <f t="shared" si="166"/>
        <v>0</v>
      </c>
      <c r="BK397">
        <f t="shared" si="167"/>
        <v>10</v>
      </c>
      <c r="BL397">
        <f t="shared" si="168"/>
        <v>168</v>
      </c>
    </row>
    <row r="398" spans="1:64" x14ac:dyDescent="0.25">
      <c r="A398" t="s">
        <v>797</v>
      </c>
      <c r="B398" s="1" t="s">
        <v>798</v>
      </c>
      <c r="C398">
        <v>31</v>
      </c>
      <c r="D398">
        <v>266.91000000000003</v>
      </c>
      <c r="E398">
        <v>36</v>
      </c>
      <c r="F398">
        <v>309.95999999999998</v>
      </c>
      <c r="G398">
        <v>50</v>
      </c>
      <c r="H398">
        <v>430.5</v>
      </c>
      <c r="I398">
        <v>51</v>
      </c>
      <c r="J398">
        <v>439.11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4</v>
      </c>
      <c r="T398">
        <v>34.44</v>
      </c>
      <c r="U398">
        <f t="shared" si="145"/>
        <v>172</v>
      </c>
      <c r="V398">
        <f t="shared" si="146"/>
        <v>1480.92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P398">
        <f t="shared" si="147"/>
        <v>0</v>
      </c>
      <c r="AQ398">
        <f t="shared" si="148"/>
        <v>0</v>
      </c>
      <c r="AS398">
        <f t="shared" si="149"/>
        <v>31</v>
      </c>
      <c r="AT398">
        <f t="shared" si="150"/>
        <v>266.91000000000003</v>
      </c>
      <c r="AU398">
        <f t="shared" si="151"/>
        <v>36</v>
      </c>
      <c r="AV398">
        <f t="shared" si="152"/>
        <v>309.95999999999998</v>
      </c>
      <c r="AW398">
        <f t="shared" si="153"/>
        <v>50</v>
      </c>
      <c r="AX398">
        <f t="shared" si="154"/>
        <v>430.5</v>
      </c>
      <c r="AY398">
        <f t="shared" si="155"/>
        <v>51</v>
      </c>
      <c r="AZ398">
        <f t="shared" si="156"/>
        <v>439.11</v>
      </c>
      <c r="BA398">
        <f t="shared" si="157"/>
        <v>0</v>
      </c>
      <c r="BB398">
        <f t="shared" si="158"/>
        <v>0</v>
      </c>
      <c r="BC398">
        <f t="shared" si="159"/>
        <v>0</v>
      </c>
      <c r="BD398">
        <f t="shared" si="160"/>
        <v>0</v>
      </c>
      <c r="BE398">
        <f t="shared" si="161"/>
        <v>0</v>
      </c>
      <c r="BF398">
        <f t="shared" si="162"/>
        <v>0</v>
      </c>
      <c r="BG398">
        <f t="shared" si="163"/>
        <v>0</v>
      </c>
      <c r="BH398">
        <f t="shared" si="164"/>
        <v>0</v>
      </c>
      <c r="BI398">
        <f t="shared" si="165"/>
        <v>4</v>
      </c>
      <c r="BJ398">
        <f t="shared" si="166"/>
        <v>34.44</v>
      </c>
      <c r="BK398">
        <f t="shared" si="167"/>
        <v>172</v>
      </c>
      <c r="BL398">
        <f t="shared" si="168"/>
        <v>1480.92</v>
      </c>
    </row>
    <row r="399" spans="1:64" x14ac:dyDescent="0.25">
      <c r="A399" t="s">
        <v>799</v>
      </c>
      <c r="B399" s="1" t="s">
        <v>800</v>
      </c>
      <c r="C399">
        <v>30</v>
      </c>
      <c r="D399">
        <v>310.2</v>
      </c>
      <c r="E399">
        <v>17</v>
      </c>
      <c r="F399">
        <v>175.78</v>
      </c>
      <c r="G399">
        <v>9</v>
      </c>
      <c r="H399">
        <v>93.06</v>
      </c>
      <c r="I399">
        <v>55</v>
      </c>
      <c r="J399">
        <v>568.70000000000005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22</v>
      </c>
      <c r="T399">
        <v>227.48</v>
      </c>
      <c r="U399">
        <f t="shared" si="145"/>
        <v>133</v>
      </c>
      <c r="V399">
        <f t="shared" si="146"/>
        <v>1375.22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P399">
        <f t="shared" si="147"/>
        <v>0</v>
      </c>
      <c r="AQ399">
        <f t="shared" si="148"/>
        <v>0</v>
      </c>
      <c r="AS399">
        <f t="shared" si="149"/>
        <v>30</v>
      </c>
      <c r="AT399">
        <f t="shared" si="150"/>
        <v>310.2</v>
      </c>
      <c r="AU399">
        <f t="shared" si="151"/>
        <v>17</v>
      </c>
      <c r="AV399">
        <f t="shared" si="152"/>
        <v>175.78</v>
      </c>
      <c r="AW399">
        <f t="shared" si="153"/>
        <v>9</v>
      </c>
      <c r="AX399">
        <f t="shared" si="154"/>
        <v>93.06</v>
      </c>
      <c r="AY399">
        <f t="shared" si="155"/>
        <v>55</v>
      </c>
      <c r="AZ399">
        <f t="shared" si="156"/>
        <v>568.70000000000005</v>
      </c>
      <c r="BA399">
        <f t="shared" si="157"/>
        <v>0</v>
      </c>
      <c r="BB399">
        <f t="shared" si="158"/>
        <v>0</v>
      </c>
      <c r="BC399">
        <f t="shared" si="159"/>
        <v>0</v>
      </c>
      <c r="BD399">
        <f t="shared" si="160"/>
        <v>0</v>
      </c>
      <c r="BE399">
        <f t="shared" si="161"/>
        <v>0</v>
      </c>
      <c r="BF399">
        <f t="shared" si="162"/>
        <v>0</v>
      </c>
      <c r="BG399">
        <f t="shared" si="163"/>
        <v>0</v>
      </c>
      <c r="BH399">
        <f t="shared" si="164"/>
        <v>0</v>
      </c>
      <c r="BI399">
        <f t="shared" si="165"/>
        <v>22</v>
      </c>
      <c r="BJ399">
        <f t="shared" si="166"/>
        <v>227.48</v>
      </c>
      <c r="BK399">
        <f t="shared" si="167"/>
        <v>133</v>
      </c>
      <c r="BL399">
        <f t="shared" si="168"/>
        <v>1375.22</v>
      </c>
    </row>
    <row r="400" spans="1:64" x14ac:dyDescent="0.25">
      <c r="A400" t="s">
        <v>801</v>
      </c>
      <c r="B400" s="1" t="s">
        <v>802</v>
      </c>
      <c r="C400">
        <v>27</v>
      </c>
      <c r="D400">
        <v>325.62</v>
      </c>
      <c r="E400">
        <v>0</v>
      </c>
      <c r="F400">
        <v>0</v>
      </c>
      <c r="G400">
        <v>14</v>
      </c>
      <c r="H400">
        <v>168.84</v>
      </c>
      <c r="I400">
        <v>16</v>
      </c>
      <c r="J400">
        <v>192.96</v>
      </c>
      <c r="K400">
        <v>0</v>
      </c>
      <c r="L400">
        <v>0</v>
      </c>
      <c r="M400">
        <v>32</v>
      </c>
      <c r="N400">
        <v>385.92</v>
      </c>
      <c r="O400">
        <v>0</v>
      </c>
      <c r="P400">
        <v>0</v>
      </c>
      <c r="Q400">
        <v>0</v>
      </c>
      <c r="R400">
        <v>0</v>
      </c>
      <c r="S400">
        <v>4</v>
      </c>
      <c r="T400">
        <v>48.24</v>
      </c>
      <c r="U400">
        <f t="shared" si="145"/>
        <v>93</v>
      </c>
      <c r="V400">
        <f t="shared" si="146"/>
        <v>1121.5800000000002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P400">
        <f t="shared" si="147"/>
        <v>0</v>
      </c>
      <c r="AQ400">
        <f t="shared" si="148"/>
        <v>0</v>
      </c>
      <c r="AS400">
        <f t="shared" si="149"/>
        <v>27</v>
      </c>
      <c r="AT400">
        <f t="shared" si="150"/>
        <v>325.62</v>
      </c>
      <c r="AU400">
        <f t="shared" si="151"/>
        <v>0</v>
      </c>
      <c r="AV400">
        <f t="shared" si="152"/>
        <v>0</v>
      </c>
      <c r="AW400">
        <f t="shared" si="153"/>
        <v>14</v>
      </c>
      <c r="AX400">
        <f t="shared" si="154"/>
        <v>168.84</v>
      </c>
      <c r="AY400">
        <f t="shared" si="155"/>
        <v>16</v>
      </c>
      <c r="AZ400">
        <f t="shared" si="156"/>
        <v>192.96</v>
      </c>
      <c r="BA400">
        <f t="shared" si="157"/>
        <v>0</v>
      </c>
      <c r="BB400">
        <f t="shared" si="158"/>
        <v>0</v>
      </c>
      <c r="BC400">
        <f t="shared" si="159"/>
        <v>32</v>
      </c>
      <c r="BD400">
        <f t="shared" si="160"/>
        <v>385.92</v>
      </c>
      <c r="BE400">
        <f t="shared" si="161"/>
        <v>0</v>
      </c>
      <c r="BF400">
        <f t="shared" si="162"/>
        <v>0</v>
      </c>
      <c r="BG400">
        <f t="shared" si="163"/>
        <v>0</v>
      </c>
      <c r="BH400">
        <f t="shared" si="164"/>
        <v>0</v>
      </c>
      <c r="BI400">
        <f t="shared" si="165"/>
        <v>4</v>
      </c>
      <c r="BJ400">
        <f t="shared" si="166"/>
        <v>48.24</v>
      </c>
      <c r="BK400">
        <f t="shared" si="167"/>
        <v>93</v>
      </c>
      <c r="BL400">
        <f t="shared" si="168"/>
        <v>1121.5800000000002</v>
      </c>
    </row>
    <row r="401" spans="1:64" x14ac:dyDescent="0.25">
      <c r="A401" t="s">
        <v>803</v>
      </c>
      <c r="B401" s="1" t="s">
        <v>804</v>
      </c>
      <c r="C401">
        <v>4</v>
      </c>
      <c r="D401">
        <v>55.12</v>
      </c>
      <c r="E401">
        <v>10</v>
      </c>
      <c r="F401">
        <v>137.80000000000001</v>
      </c>
      <c r="G401">
        <v>19</v>
      </c>
      <c r="H401">
        <v>261.82</v>
      </c>
      <c r="I401">
        <v>33</v>
      </c>
      <c r="J401">
        <v>454.74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13</v>
      </c>
      <c r="T401">
        <v>179.14</v>
      </c>
      <c r="U401">
        <f t="shared" si="145"/>
        <v>79</v>
      </c>
      <c r="V401">
        <f t="shared" si="146"/>
        <v>1088.6199999999999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P401">
        <f t="shared" si="147"/>
        <v>0</v>
      </c>
      <c r="AQ401">
        <f t="shared" si="148"/>
        <v>0</v>
      </c>
      <c r="AS401">
        <f t="shared" si="149"/>
        <v>4</v>
      </c>
      <c r="AT401">
        <f t="shared" si="150"/>
        <v>55.12</v>
      </c>
      <c r="AU401">
        <f t="shared" si="151"/>
        <v>10</v>
      </c>
      <c r="AV401">
        <f t="shared" si="152"/>
        <v>137.80000000000001</v>
      </c>
      <c r="AW401">
        <f t="shared" si="153"/>
        <v>19</v>
      </c>
      <c r="AX401">
        <f t="shared" si="154"/>
        <v>261.82</v>
      </c>
      <c r="AY401">
        <f t="shared" si="155"/>
        <v>33</v>
      </c>
      <c r="AZ401">
        <f t="shared" si="156"/>
        <v>454.74</v>
      </c>
      <c r="BA401">
        <f t="shared" si="157"/>
        <v>0</v>
      </c>
      <c r="BB401">
        <f t="shared" si="158"/>
        <v>0</v>
      </c>
      <c r="BC401">
        <f t="shared" si="159"/>
        <v>0</v>
      </c>
      <c r="BD401">
        <f t="shared" si="160"/>
        <v>0</v>
      </c>
      <c r="BE401">
        <f t="shared" si="161"/>
        <v>0</v>
      </c>
      <c r="BF401">
        <f t="shared" si="162"/>
        <v>0</v>
      </c>
      <c r="BG401">
        <f t="shared" si="163"/>
        <v>0</v>
      </c>
      <c r="BH401">
        <f t="shared" si="164"/>
        <v>0</v>
      </c>
      <c r="BI401">
        <f t="shared" si="165"/>
        <v>13</v>
      </c>
      <c r="BJ401">
        <f t="shared" si="166"/>
        <v>179.14</v>
      </c>
      <c r="BK401">
        <f t="shared" si="167"/>
        <v>79</v>
      </c>
      <c r="BL401">
        <f t="shared" si="168"/>
        <v>1088.6199999999999</v>
      </c>
    </row>
    <row r="402" spans="1:64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3</v>
      </c>
      <c r="H402">
        <v>46.53</v>
      </c>
      <c r="I402">
        <v>18</v>
      </c>
      <c r="J402">
        <v>279.18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145"/>
        <v>21</v>
      </c>
      <c r="V402">
        <f t="shared" si="146"/>
        <v>325.71000000000004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P402">
        <f t="shared" si="147"/>
        <v>0</v>
      </c>
      <c r="AQ402">
        <f t="shared" si="148"/>
        <v>0</v>
      </c>
      <c r="AS402">
        <f t="shared" si="149"/>
        <v>0</v>
      </c>
      <c r="AT402">
        <f t="shared" si="150"/>
        <v>0</v>
      </c>
      <c r="AU402">
        <f t="shared" si="151"/>
        <v>0</v>
      </c>
      <c r="AV402">
        <f t="shared" si="152"/>
        <v>0</v>
      </c>
      <c r="AW402">
        <f t="shared" si="153"/>
        <v>3</v>
      </c>
      <c r="AX402">
        <f t="shared" si="154"/>
        <v>46.53</v>
      </c>
      <c r="AY402">
        <f t="shared" si="155"/>
        <v>18</v>
      </c>
      <c r="AZ402">
        <f t="shared" si="156"/>
        <v>279.18</v>
      </c>
      <c r="BA402">
        <f t="shared" si="157"/>
        <v>0</v>
      </c>
      <c r="BB402">
        <f t="shared" si="158"/>
        <v>0</v>
      </c>
      <c r="BC402">
        <f t="shared" si="159"/>
        <v>0</v>
      </c>
      <c r="BD402">
        <f t="shared" si="160"/>
        <v>0</v>
      </c>
      <c r="BE402">
        <f t="shared" si="161"/>
        <v>0</v>
      </c>
      <c r="BF402">
        <f t="shared" si="162"/>
        <v>0</v>
      </c>
      <c r="BG402">
        <f t="shared" si="163"/>
        <v>0</v>
      </c>
      <c r="BH402">
        <f t="shared" si="164"/>
        <v>0</v>
      </c>
      <c r="BI402">
        <f t="shared" si="165"/>
        <v>0</v>
      </c>
      <c r="BJ402">
        <f t="shared" si="166"/>
        <v>0</v>
      </c>
      <c r="BK402">
        <f t="shared" si="167"/>
        <v>21</v>
      </c>
      <c r="BL402">
        <f t="shared" si="168"/>
        <v>325.71000000000004</v>
      </c>
    </row>
    <row r="403" spans="1:64" x14ac:dyDescent="0.25">
      <c r="A403" t="s">
        <v>807</v>
      </c>
      <c r="B403" s="1" t="s">
        <v>808</v>
      </c>
      <c r="C403">
        <v>0</v>
      </c>
      <c r="D403">
        <v>0</v>
      </c>
      <c r="E403">
        <v>22</v>
      </c>
      <c r="F403">
        <v>379.06</v>
      </c>
      <c r="G403">
        <v>15</v>
      </c>
      <c r="H403">
        <v>258.45</v>
      </c>
      <c r="I403">
        <v>64</v>
      </c>
      <c r="J403">
        <v>1102.72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</v>
      </c>
      <c r="T403">
        <v>68.92</v>
      </c>
      <c r="U403">
        <f t="shared" si="145"/>
        <v>105</v>
      </c>
      <c r="V403">
        <f t="shared" si="146"/>
        <v>1809.15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P403">
        <f t="shared" si="147"/>
        <v>0</v>
      </c>
      <c r="AQ403">
        <f t="shared" si="148"/>
        <v>0</v>
      </c>
      <c r="AS403">
        <f t="shared" si="149"/>
        <v>0</v>
      </c>
      <c r="AT403">
        <f t="shared" si="150"/>
        <v>0</v>
      </c>
      <c r="AU403">
        <f t="shared" si="151"/>
        <v>22</v>
      </c>
      <c r="AV403">
        <f t="shared" si="152"/>
        <v>379.06</v>
      </c>
      <c r="AW403">
        <f t="shared" si="153"/>
        <v>15</v>
      </c>
      <c r="AX403">
        <f t="shared" si="154"/>
        <v>258.45</v>
      </c>
      <c r="AY403">
        <f t="shared" si="155"/>
        <v>64</v>
      </c>
      <c r="AZ403">
        <f t="shared" si="156"/>
        <v>1102.72</v>
      </c>
      <c r="BA403">
        <f t="shared" si="157"/>
        <v>0</v>
      </c>
      <c r="BB403">
        <f t="shared" si="158"/>
        <v>0</v>
      </c>
      <c r="BC403">
        <f t="shared" si="159"/>
        <v>0</v>
      </c>
      <c r="BD403">
        <f t="shared" si="160"/>
        <v>0</v>
      </c>
      <c r="BE403">
        <f t="shared" si="161"/>
        <v>0</v>
      </c>
      <c r="BF403">
        <f t="shared" si="162"/>
        <v>0</v>
      </c>
      <c r="BG403">
        <f t="shared" si="163"/>
        <v>0</v>
      </c>
      <c r="BH403">
        <f t="shared" si="164"/>
        <v>0</v>
      </c>
      <c r="BI403">
        <f t="shared" si="165"/>
        <v>4</v>
      </c>
      <c r="BJ403">
        <f t="shared" si="166"/>
        <v>68.92</v>
      </c>
      <c r="BK403">
        <f t="shared" si="167"/>
        <v>105</v>
      </c>
      <c r="BL403">
        <f t="shared" si="168"/>
        <v>1809.15</v>
      </c>
    </row>
    <row r="404" spans="1:64" x14ac:dyDescent="0.25">
      <c r="A404" t="s">
        <v>809</v>
      </c>
      <c r="B404" s="1" t="s">
        <v>810</v>
      </c>
      <c r="C404">
        <v>2</v>
      </c>
      <c r="D404">
        <v>37.9</v>
      </c>
      <c r="E404">
        <v>0</v>
      </c>
      <c r="F404">
        <v>0</v>
      </c>
      <c r="G404">
        <v>6</v>
      </c>
      <c r="H404">
        <v>113.7</v>
      </c>
      <c r="I404">
        <v>20</v>
      </c>
      <c r="J404">
        <v>379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14</v>
      </c>
      <c r="T404">
        <v>265.3</v>
      </c>
      <c r="U404">
        <f t="shared" si="145"/>
        <v>42</v>
      </c>
      <c r="V404">
        <f t="shared" si="146"/>
        <v>795.90000000000009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P404">
        <f t="shared" si="147"/>
        <v>0</v>
      </c>
      <c r="AQ404">
        <f t="shared" si="148"/>
        <v>0</v>
      </c>
      <c r="AS404">
        <f t="shared" si="149"/>
        <v>2</v>
      </c>
      <c r="AT404">
        <f t="shared" si="150"/>
        <v>37.9</v>
      </c>
      <c r="AU404">
        <f t="shared" si="151"/>
        <v>0</v>
      </c>
      <c r="AV404">
        <f t="shared" si="152"/>
        <v>0</v>
      </c>
      <c r="AW404">
        <f t="shared" si="153"/>
        <v>6</v>
      </c>
      <c r="AX404">
        <f t="shared" si="154"/>
        <v>113.7</v>
      </c>
      <c r="AY404">
        <f t="shared" si="155"/>
        <v>20</v>
      </c>
      <c r="AZ404">
        <f t="shared" si="156"/>
        <v>379</v>
      </c>
      <c r="BA404">
        <f t="shared" si="157"/>
        <v>0</v>
      </c>
      <c r="BB404">
        <f t="shared" si="158"/>
        <v>0</v>
      </c>
      <c r="BC404">
        <f t="shared" si="159"/>
        <v>0</v>
      </c>
      <c r="BD404">
        <f t="shared" si="160"/>
        <v>0</v>
      </c>
      <c r="BE404">
        <f t="shared" si="161"/>
        <v>0</v>
      </c>
      <c r="BF404">
        <f t="shared" si="162"/>
        <v>0</v>
      </c>
      <c r="BG404">
        <f t="shared" si="163"/>
        <v>0</v>
      </c>
      <c r="BH404">
        <f t="shared" si="164"/>
        <v>0</v>
      </c>
      <c r="BI404">
        <f t="shared" si="165"/>
        <v>14</v>
      </c>
      <c r="BJ404">
        <f t="shared" si="166"/>
        <v>265.3</v>
      </c>
      <c r="BK404">
        <f t="shared" si="167"/>
        <v>42</v>
      </c>
      <c r="BL404">
        <f t="shared" si="168"/>
        <v>795.90000000000009</v>
      </c>
    </row>
    <row r="405" spans="1:64" x14ac:dyDescent="0.25">
      <c r="A405" t="s">
        <v>811</v>
      </c>
      <c r="B405" s="1" t="s">
        <v>812</v>
      </c>
      <c r="C405">
        <v>37</v>
      </c>
      <c r="D405">
        <v>384.8</v>
      </c>
      <c r="E405">
        <v>38</v>
      </c>
      <c r="F405">
        <v>395.2</v>
      </c>
      <c r="G405">
        <v>8</v>
      </c>
      <c r="H405">
        <v>83.2</v>
      </c>
      <c r="I405">
        <v>12</v>
      </c>
      <c r="J405">
        <v>124.8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145"/>
        <v>95</v>
      </c>
      <c r="V405">
        <f t="shared" si="146"/>
        <v>988</v>
      </c>
      <c r="X405">
        <v>1</v>
      </c>
      <c r="Y405">
        <v>10.4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P405">
        <f t="shared" si="147"/>
        <v>1</v>
      </c>
      <c r="AQ405">
        <f t="shared" si="148"/>
        <v>10.4</v>
      </c>
      <c r="AS405">
        <f t="shared" si="149"/>
        <v>36</v>
      </c>
      <c r="AT405">
        <f t="shared" si="150"/>
        <v>374.40000000000003</v>
      </c>
      <c r="AU405">
        <f t="shared" si="151"/>
        <v>38</v>
      </c>
      <c r="AV405">
        <f t="shared" si="152"/>
        <v>395.2</v>
      </c>
      <c r="AW405">
        <f t="shared" si="153"/>
        <v>8</v>
      </c>
      <c r="AX405">
        <f t="shared" si="154"/>
        <v>83.2</v>
      </c>
      <c r="AY405">
        <f t="shared" si="155"/>
        <v>12</v>
      </c>
      <c r="AZ405">
        <f t="shared" si="156"/>
        <v>124.8</v>
      </c>
      <c r="BA405">
        <f t="shared" si="157"/>
        <v>0</v>
      </c>
      <c r="BB405">
        <f t="shared" si="158"/>
        <v>0</v>
      </c>
      <c r="BC405">
        <f t="shared" si="159"/>
        <v>0</v>
      </c>
      <c r="BD405">
        <f t="shared" si="160"/>
        <v>0</v>
      </c>
      <c r="BE405">
        <f t="shared" si="161"/>
        <v>0</v>
      </c>
      <c r="BF405">
        <f t="shared" si="162"/>
        <v>0</v>
      </c>
      <c r="BG405">
        <f t="shared" si="163"/>
        <v>0</v>
      </c>
      <c r="BH405">
        <f t="shared" si="164"/>
        <v>0</v>
      </c>
      <c r="BI405">
        <f t="shared" si="165"/>
        <v>0</v>
      </c>
      <c r="BJ405">
        <f t="shared" si="166"/>
        <v>0</v>
      </c>
      <c r="BK405">
        <f t="shared" si="167"/>
        <v>94</v>
      </c>
      <c r="BL405">
        <f t="shared" si="168"/>
        <v>977.6</v>
      </c>
    </row>
    <row r="406" spans="1:64" x14ac:dyDescent="0.25">
      <c r="A406" t="s">
        <v>813</v>
      </c>
      <c r="B406" s="1" t="s">
        <v>814</v>
      </c>
      <c r="C406">
        <v>14</v>
      </c>
      <c r="D406">
        <v>174.58</v>
      </c>
      <c r="E406">
        <v>4</v>
      </c>
      <c r="F406">
        <v>49.88</v>
      </c>
      <c r="G406">
        <v>7</v>
      </c>
      <c r="H406">
        <v>87.29</v>
      </c>
      <c r="I406">
        <v>33</v>
      </c>
      <c r="J406">
        <v>411.51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145"/>
        <v>58</v>
      </c>
      <c r="V406">
        <f t="shared" si="146"/>
        <v>723.26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P406">
        <f t="shared" si="147"/>
        <v>0</v>
      </c>
      <c r="AQ406">
        <f t="shared" si="148"/>
        <v>0</v>
      </c>
      <c r="AS406">
        <f t="shared" si="149"/>
        <v>14</v>
      </c>
      <c r="AT406">
        <f t="shared" si="150"/>
        <v>174.58</v>
      </c>
      <c r="AU406">
        <f t="shared" si="151"/>
        <v>4</v>
      </c>
      <c r="AV406">
        <f t="shared" si="152"/>
        <v>49.88</v>
      </c>
      <c r="AW406">
        <f t="shared" si="153"/>
        <v>7</v>
      </c>
      <c r="AX406">
        <f t="shared" si="154"/>
        <v>87.29</v>
      </c>
      <c r="AY406">
        <f t="shared" si="155"/>
        <v>33</v>
      </c>
      <c r="AZ406">
        <f t="shared" si="156"/>
        <v>411.51</v>
      </c>
      <c r="BA406">
        <f t="shared" si="157"/>
        <v>0</v>
      </c>
      <c r="BB406">
        <f t="shared" si="158"/>
        <v>0</v>
      </c>
      <c r="BC406">
        <f t="shared" si="159"/>
        <v>0</v>
      </c>
      <c r="BD406">
        <f t="shared" si="160"/>
        <v>0</v>
      </c>
      <c r="BE406">
        <f t="shared" si="161"/>
        <v>0</v>
      </c>
      <c r="BF406">
        <f t="shared" si="162"/>
        <v>0</v>
      </c>
      <c r="BG406">
        <f t="shared" si="163"/>
        <v>0</v>
      </c>
      <c r="BH406">
        <f t="shared" si="164"/>
        <v>0</v>
      </c>
      <c r="BI406">
        <f t="shared" si="165"/>
        <v>0</v>
      </c>
      <c r="BJ406">
        <f t="shared" si="166"/>
        <v>0</v>
      </c>
      <c r="BK406">
        <f t="shared" si="167"/>
        <v>58</v>
      </c>
      <c r="BL406">
        <f t="shared" si="168"/>
        <v>723.26</v>
      </c>
    </row>
    <row r="407" spans="1:64" x14ac:dyDescent="0.25">
      <c r="A407" t="s">
        <v>815</v>
      </c>
      <c r="B407" s="1" t="s">
        <v>816</v>
      </c>
      <c r="C407">
        <v>33</v>
      </c>
      <c r="D407">
        <v>480.15</v>
      </c>
      <c r="E407">
        <v>1</v>
      </c>
      <c r="F407">
        <v>14.55</v>
      </c>
      <c r="G407">
        <v>0</v>
      </c>
      <c r="H407">
        <v>0</v>
      </c>
      <c r="I407">
        <v>27</v>
      </c>
      <c r="J407">
        <v>392.85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145"/>
        <v>61</v>
      </c>
      <c r="V407">
        <f t="shared" si="146"/>
        <v>887.55</v>
      </c>
      <c r="X407">
        <v>3</v>
      </c>
      <c r="Y407">
        <v>43.65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P407">
        <f t="shared" si="147"/>
        <v>3</v>
      </c>
      <c r="AQ407">
        <f t="shared" si="148"/>
        <v>43.65</v>
      </c>
      <c r="AS407">
        <f t="shared" si="149"/>
        <v>30</v>
      </c>
      <c r="AT407">
        <f t="shared" si="150"/>
        <v>436.5</v>
      </c>
      <c r="AU407">
        <f t="shared" si="151"/>
        <v>1</v>
      </c>
      <c r="AV407">
        <f t="shared" si="152"/>
        <v>14.55</v>
      </c>
      <c r="AW407">
        <f t="shared" si="153"/>
        <v>0</v>
      </c>
      <c r="AX407">
        <f t="shared" si="154"/>
        <v>0</v>
      </c>
      <c r="AY407">
        <f t="shared" si="155"/>
        <v>27</v>
      </c>
      <c r="AZ407">
        <f t="shared" si="156"/>
        <v>392.85</v>
      </c>
      <c r="BA407">
        <f t="shared" si="157"/>
        <v>0</v>
      </c>
      <c r="BB407">
        <f t="shared" si="158"/>
        <v>0</v>
      </c>
      <c r="BC407">
        <f t="shared" si="159"/>
        <v>0</v>
      </c>
      <c r="BD407">
        <f t="shared" si="160"/>
        <v>0</v>
      </c>
      <c r="BE407">
        <f t="shared" si="161"/>
        <v>0</v>
      </c>
      <c r="BF407">
        <f t="shared" si="162"/>
        <v>0</v>
      </c>
      <c r="BG407">
        <f t="shared" si="163"/>
        <v>0</v>
      </c>
      <c r="BH407">
        <f t="shared" si="164"/>
        <v>0</v>
      </c>
      <c r="BI407">
        <f t="shared" si="165"/>
        <v>0</v>
      </c>
      <c r="BJ407">
        <f t="shared" si="166"/>
        <v>0</v>
      </c>
      <c r="BK407">
        <f t="shared" si="167"/>
        <v>58</v>
      </c>
      <c r="BL407">
        <f t="shared" si="168"/>
        <v>843.9</v>
      </c>
    </row>
    <row r="408" spans="1:64" x14ac:dyDescent="0.25">
      <c r="A408" t="s">
        <v>817</v>
      </c>
      <c r="B408" s="1" t="s">
        <v>818</v>
      </c>
      <c r="C408">
        <v>43</v>
      </c>
      <c r="D408">
        <v>715.09</v>
      </c>
      <c r="E408">
        <v>5</v>
      </c>
      <c r="F408">
        <v>83.15</v>
      </c>
      <c r="G408">
        <v>28</v>
      </c>
      <c r="H408">
        <v>465.64</v>
      </c>
      <c r="I408">
        <v>86</v>
      </c>
      <c r="J408">
        <v>1430.18</v>
      </c>
      <c r="K408">
        <v>0</v>
      </c>
      <c r="L408">
        <v>0</v>
      </c>
      <c r="M408">
        <v>52</v>
      </c>
      <c r="N408">
        <v>864.76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145"/>
        <v>214</v>
      </c>
      <c r="V408">
        <f t="shared" si="146"/>
        <v>3558.8200000000006</v>
      </c>
      <c r="X408">
        <v>3</v>
      </c>
      <c r="Y408">
        <v>49.89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P408">
        <f t="shared" si="147"/>
        <v>3</v>
      </c>
      <c r="AQ408">
        <f t="shared" si="148"/>
        <v>49.89</v>
      </c>
      <c r="AS408">
        <f t="shared" si="149"/>
        <v>40</v>
      </c>
      <c r="AT408">
        <f t="shared" si="150"/>
        <v>665.2</v>
      </c>
      <c r="AU408">
        <f t="shared" si="151"/>
        <v>5</v>
      </c>
      <c r="AV408">
        <f t="shared" si="152"/>
        <v>83.15</v>
      </c>
      <c r="AW408">
        <f t="shared" si="153"/>
        <v>28</v>
      </c>
      <c r="AX408">
        <f t="shared" si="154"/>
        <v>465.64</v>
      </c>
      <c r="AY408">
        <f t="shared" si="155"/>
        <v>86</v>
      </c>
      <c r="AZ408">
        <f t="shared" si="156"/>
        <v>1430.18</v>
      </c>
      <c r="BA408">
        <f t="shared" si="157"/>
        <v>0</v>
      </c>
      <c r="BB408">
        <f t="shared" si="158"/>
        <v>0</v>
      </c>
      <c r="BC408">
        <f t="shared" si="159"/>
        <v>52</v>
      </c>
      <c r="BD408">
        <f t="shared" si="160"/>
        <v>864.76</v>
      </c>
      <c r="BE408">
        <f t="shared" si="161"/>
        <v>0</v>
      </c>
      <c r="BF408">
        <f t="shared" si="162"/>
        <v>0</v>
      </c>
      <c r="BG408">
        <f t="shared" si="163"/>
        <v>0</v>
      </c>
      <c r="BH408">
        <f t="shared" si="164"/>
        <v>0</v>
      </c>
      <c r="BI408">
        <f t="shared" si="165"/>
        <v>0</v>
      </c>
      <c r="BJ408">
        <f t="shared" si="166"/>
        <v>0</v>
      </c>
      <c r="BK408">
        <f t="shared" si="167"/>
        <v>211</v>
      </c>
      <c r="BL408">
        <f t="shared" si="168"/>
        <v>3508.9300000000007</v>
      </c>
    </row>
    <row r="409" spans="1:64" x14ac:dyDescent="0.25">
      <c r="A409" t="s">
        <v>819</v>
      </c>
      <c r="B409" s="1" t="s">
        <v>820</v>
      </c>
      <c r="C409">
        <v>25</v>
      </c>
      <c r="D409">
        <v>467.75</v>
      </c>
      <c r="E409">
        <v>0</v>
      </c>
      <c r="F409">
        <v>0</v>
      </c>
      <c r="G409">
        <v>8</v>
      </c>
      <c r="H409">
        <v>149.68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145"/>
        <v>33</v>
      </c>
      <c r="V409">
        <f t="shared" si="146"/>
        <v>617.43000000000006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P409">
        <f t="shared" si="147"/>
        <v>0</v>
      </c>
      <c r="AQ409">
        <f t="shared" si="148"/>
        <v>0</v>
      </c>
      <c r="AS409">
        <f t="shared" si="149"/>
        <v>25</v>
      </c>
      <c r="AT409">
        <f t="shared" si="150"/>
        <v>467.75</v>
      </c>
      <c r="AU409">
        <f t="shared" si="151"/>
        <v>0</v>
      </c>
      <c r="AV409">
        <f t="shared" si="152"/>
        <v>0</v>
      </c>
      <c r="AW409">
        <f t="shared" si="153"/>
        <v>8</v>
      </c>
      <c r="AX409">
        <f t="shared" si="154"/>
        <v>149.68</v>
      </c>
      <c r="AY409">
        <f t="shared" si="155"/>
        <v>0</v>
      </c>
      <c r="AZ409">
        <f t="shared" si="156"/>
        <v>0</v>
      </c>
      <c r="BA409">
        <f t="shared" si="157"/>
        <v>0</v>
      </c>
      <c r="BB409">
        <f t="shared" si="158"/>
        <v>0</v>
      </c>
      <c r="BC409">
        <f t="shared" si="159"/>
        <v>0</v>
      </c>
      <c r="BD409">
        <f t="shared" si="160"/>
        <v>0</v>
      </c>
      <c r="BE409">
        <f t="shared" si="161"/>
        <v>0</v>
      </c>
      <c r="BF409">
        <f t="shared" si="162"/>
        <v>0</v>
      </c>
      <c r="BG409">
        <f t="shared" si="163"/>
        <v>0</v>
      </c>
      <c r="BH409">
        <f t="shared" si="164"/>
        <v>0</v>
      </c>
      <c r="BI409">
        <f t="shared" si="165"/>
        <v>0</v>
      </c>
      <c r="BJ409">
        <f t="shared" si="166"/>
        <v>0</v>
      </c>
      <c r="BK409">
        <f t="shared" si="167"/>
        <v>33</v>
      </c>
      <c r="BL409">
        <f t="shared" si="168"/>
        <v>617.43000000000006</v>
      </c>
    </row>
    <row r="410" spans="1:64" x14ac:dyDescent="0.25">
      <c r="A410" t="s">
        <v>821</v>
      </c>
      <c r="B410" s="1" t="s">
        <v>822</v>
      </c>
      <c r="C410">
        <v>2</v>
      </c>
      <c r="D410">
        <v>41.58</v>
      </c>
      <c r="E410">
        <v>0</v>
      </c>
      <c r="F410">
        <v>0</v>
      </c>
      <c r="G410">
        <v>42</v>
      </c>
      <c r="H410">
        <v>873.18</v>
      </c>
      <c r="I410">
        <v>12</v>
      </c>
      <c r="J410">
        <v>249.48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145"/>
        <v>56</v>
      </c>
      <c r="V410">
        <f t="shared" si="146"/>
        <v>1164.24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P410">
        <f t="shared" si="147"/>
        <v>0</v>
      </c>
      <c r="AQ410">
        <f t="shared" si="148"/>
        <v>0</v>
      </c>
      <c r="AS410">
        <f t="shared" si="149"/>
        <v>2</v>
      </c>
      <c r="AT410">
        <f t="shared" si="150"/>
        <v>41.58</v>
      </c>
      <c r="AU410">
        <f t="shared" si="151"/>
        <v>0</v>
      </c>
      <c r="AV410">
        <f t="shared" si="152"/>
        <v>0</v>
      </c>
      <c r="AW410">
        <f t="shared" si="153"/>
        <v>42</v>
      </c>
      <c r="AX410">
        <f t="shared" si="154"/>
        <v>873.18</v>
      </c>
      <c r="AY410">
        <f t="shared" si="155"/>
        <v>12</v>
      </c>
      <c r="AZ410">
        <f t="shared" si="156"/>
        <v>249.48</v>
      </c>
      <c r="BA410">
        <f t="shared" si="157"/>
        <v>0</v>
      </c>
      <c r="BB410">
        <f t="shared" si="158"/>
        <v>0</v>
      </c>
      <c r="BC410">
        <f t="shared" si="159"/>
        <v>0</v>
      </c>
      <c r="BD410">
        <f t="shared" si="160"/>
        <v>0</v>
      </c>
      <c r="BE410">
        <f t="shared" si="161"/>
        <v>0</v>
      </c>
      <c r="BF410">
        <f t="shared" si="162"/>
        <v>0</v>
      </c>
      <c r="BG410">
        <f t="shared" si="163"/>
        <v>0</v>
      </c>
      <c r="BH410">
        <f t="shared" si="164"/>
        <v>0</v>
      </c>
      <c r="BI410">
        <f t="shared" si="165"/>
        <v>0</v>
      </c>
      <c r="BJ410">
        <f t="shared" si="166"/>
        <v>0</v>
      </c>
      <c r="BK410">
        <f t="shared" si="167"/>
        <v>56</v>
      </c>
      <c r="BL410">
        <f t="shared" si="168"/>
        <v>1164.24</v>
      </c>
    </row>
    <row r="411" spans="1:64" x14ac:dyDescent="0.25">
      <c r="A411" t="s">
        <v>823</v>
      </c>
      <c r="B411" s="1" t="s">
        <v>824</v>
      </c>
      <c r="C411">
        <v>0</v>
      </c>
      <c r="D411">
        <v>0</v>
      </c>
      <c r="E411">
        <v>4</v>
      </c>
      <c r="F411">
        <v>91.48</v>
      </c>
      <c r="G411">
        <v>0</v>
      </c>
      <c r="H411">
        <v>0</v>
      </c>
      <c r="I411">
        <v>5</v>
      </c>
      <c r="J411">
        <v>114.35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145"/>
        <v>9</v>
      </c>
      <c r="V411">
        <f t="shared" si="146"/>
        <v>205.82999999999998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P411">
        <f t="shared" si="147"/>
        <v>0</v>
      </c>
      <c r="AQ411">
        <f t="shared" si="148"/>
        <v>0</v>
      </c>
      <c r="AS411">
        <f t="shared" si="149"/>
        <v>0</v>
      </c>
      <c r="AT411">
        <f t="shared" si="150"/>
        <v>0</v>
      </c>
      <c r="AU411">
        <f t="shared" si="151"/>
        <v>4</v>
      </c>
      <c r="AV411">
        <f t="shared" si="152"/>
        <v>91.48</v>
      </c>
      <c r="AW411">
        <f t="shared" si="153"/>
        <v>0</v>
      </c>
      <c r="AX411">
        <f t="shared" si="154"/>
        <v>0</v>
      </c>
      <c r="AY411">
        <f t="shared" si="155"/>
        <v>5</v>
      </c>
      <c r="AZ411">
        <f t="shared" si="156"/>
        <v>114.35</v>
      </c>
      <c r="BA411">
        <f t="shared" si="157"/>
        <v>0</v>
      </c>
      <c r="BB411">
        <f t="shared" si="158"/>
        <v>0</v>
      </c>
      <c r="BC411">
        <f t="shared" si="159"/>
        <v>0</v>
      </c>
      <c r="BD411">
        <f t="shared" si="160"/>
        <v>0</v>
      </c>
      <c r="BE411">
        <f t="shared" si="161"/>
        <v>0</v>
      </c>
      <c r="BF411">
        <f t="shared" si="162"/>
        <v>0</v>
      </c>
      <c r="BG411">
        <f t="shared" si="163"/>
        <v>0</v>
      </c>
      <c r="BH411">
        <f t="shared" si="164"/>
        <v>0</v>
      </c>
      <c r="BI411">
        <f t="shared" si="165"/>
        <v>0</v>
      </c>
      <c r="BJ411">
        <f t="shared" si="166"/>
        <v>0</v>
      </c>
      <c r="BK411">
        <f t="shared" si="167"/>
        <v>9</v>
      </c>
      <c r="BL411">
        <f t="shared" si="168"/>
        <v>205.82999999999998</v>
      </c>
    </row>
    <row r="412" spans="1:64" x14ac:dyDescent="0.25">
      <c r="A412" t="s">
        <v>825</v>
      </c>
      <c r="B412" s="1" t="s">
        <v>826</v>
      </c>
      <c r="C412">
        <v>1</v>
      </c>
      <c r="D412">
        <v>24.95</v>
      </c>
      <c r="E412">
        <v>1</v>
      </c>
      <c r="F412">
        <v>24.95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145"/>
        <v>2</v>
      </c>
      <c r="V412">
        <f t="shared" si="146"/>
        <v>49.9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P412">
        <f t="shared" si="147"/>
        <v>0</v>
      </c>
      <c r="AQ412">
        <f t="shared" si="148"/>
        <v>0</v>
      </c>
      <c r="AS412">
        <f t="shared" si="149"/>
        <v>1</v>
      </c>
      <c r="AT412">
        <f t="shared" si="150"/>
        <v>24.95</v>
      </c>
      <c r="AU412">
        <f t="shared" si="151"/>
        <v>1</v>
      </c>
      <c r="AV412">
        <f t="shared" si="152"/>
        <v>24.95</v>
      </c>
      <c r="AW412">
        <f t="shared" si="153"/>
        <v>0</v>
      </c>
      <c r="AX412">
        <f t="shared" si="154"/>
        <v>0</v>
      </c>
      <c r="AY412">
        <f t="shared" si="155"/>
        <v>0</v>
      </c>
      <c r="AZ412">
        <f t="shared" si="156"/>
        <v>0</v>
      </c>
      <c r="BA412">
        <f t="shared" si="157"/>
        <v>0</v>
      </c>
      <c r="BB412">
        <f t="shared" si="158"/>
        <v>0</v>
      </c>
      <c r="BC412">
        <f t="shared" si="159"/>
        <v>0</v>
      </c>
      <c r="BD412">
        <f t="shared" si="160"/>
        <v>0</v>
      </c>
      <c r="BE412">
        <f t="shared" si="161"/>
        <v>0</v>
      </c>
      <c r="BF412">
        <f t="shared" si="162"/>
        <v>0</v>
      </c>
      <c r="BG412">
        <f t="shared" si="163"/>
        <v>0</v>
      </c>
      <c r="BH412">
        <f t="shared" si="164"/>
        <v>0</v>
      </c>
      <c r="BI412">
        <f t="shared" si="165"/>
        <v>0</v>
      </c>
      <c r="BJ412">
        <f t="shared" si="166"/>
        <v>0</v>
      </c>
      <c r="BK412">
        <f t="shared" si="167"/>
        <v>2</v>
      </c>
      <c r="BL412">
        <f t="shared" si="168"/>
        <v>49.9</v>
      </c>
    </row>
    <row r="413" spans="1:64" x14ac:dyDescent="0.25">
      <c r="A413" t="s">
        <v>827</v>
      </c>
      <c r="B413" s="1" t="s">
        <v>828</v>
      </c>
      <c r="C413">
        <v>0</v>
      </c>
      <c r="D413">
        <v>0</v>
      </c>
      <c r="E413">
        <v>4</v>
      </c>
      <c r="F413">
        <v>11.56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145"/>
        <v>4</v>
      </c>
      <c r="V413">
        <f t="shared" si="146"/>
        <v>11.56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P413">
        <f t="shared" si="147"/>
        <v>0</v>
      </c>
      <c r="AQ413">
        <f t="shared" si="148"/>
        <v>0</v>
      </c>
      <c r="AS413">
        <f t="shared" si="149"/>
        <v>0</v>
      </c>
      <c r="AT413">
        <f t="shared" si="150"/>
        <v>0</v>
      </c>
      <c r="AU413">
        <f t="shared" si="151"/>
        <v>4</v>
      </c>
      <c r="AV413">
        <f t="shared" si="152"/>
        <v>11.56</v>
      </c>
      <c r="AW413">
        <f t="shared" si="153"/>
        <v>0</v>
      </c>
      <c r="AX413">
        <f t="shared" si="154"/>
        <v>0</v>
      </c>
      <c r="AY413">
        <f t="shared" si="155"/>
        <v>0</v>
      </c>
      <c r="AZ413">
        <f t="shared" si="156"/>
        <v>0</v>
      </c>
      <c r="BA413">
        <f t="shared" si="157"/>
        <v>0</v>
      </c>
      <c r="BB413">
        <f t="shared" si="158"/>
        <v>0</v>
      </c>
      <c r="BC413">
        <f t="shared" si="159"/>
        <v>0</v>
      </c>
      <c r="BD413">
        <f t="shared" si="160"/>
        <v>0</v>
      </c>
      <c r="BE413">
        <f t="shared" si="161"/>
        <v>0</v>
      </c>
      <c r="BF413">
        <f t="shared" si="162"/>
        <v>0</v>
      </c>
      <c r="BG413">
        <f t="shared" si="163"/>
        <v>0</v>
      </c>
      <c r="BH413">
        <f t="shared" si="164"/>
        <v>0</v>
      </c>
      <c r="BI413">
        <f t="shared" si="165"/>
        <v>0</v>
      </c>
      <c r="BJ413">
        <f t="shared" si="166"/>
        <v>0</v>
      </c>
      <c r="BK413">
        <f t="shared" si="167"/>
        <v>4</v>
      </c>
      <c r="BL413">
        <f t="shared" si="168"/>
        <v>11.56</v>
      </c>
    </row>
    <row r="414" spans="1:64" x14ac:dyDescent="0.25">
      <c r="A414" t="s">
        <v>829</v>
      </c>
      <c r="B414" s="1" t="s">
        <v>830</v>
      </c>
      <c r="C414">
        <v>0</v>
      </c>
      <c r="D414">
        <v>0</v>
      </c>
      <c r="E414">
        <v>4</v>
      </c>
      <c r="F414">
        <v>23.12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145"/>
        <v>4</v>
      </c>
      <c r="V414">
        <f t="shared" si="146"/>
        <v>23.12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P414">
        <f t="shared" si="147"/>
        <v>0</v>
      </c>
      <c r="AQ414">
        <f t="shared" si="148"/>
        <v>0</v>
      </c>
      <c r="AS414">
        <f t="shared" si="149"/>
        <v>0</v>
      </c>
      <c r="AT414">
        <f t="shared" si="150"/>
        <v>0</v>
      </c>
      <c r="AU414">
        <f t="shared" si="151"/>
        <v>4</v>
      </c>
      <c r="AV414">
        <f t="shared" si="152"/>
        <v>23.12</v>
      </c>
      <c r="AW414">
        <f t="shared" si="153"/>
        <v>0</v>
      </c>
      <c r="AX414">
        <f t="shared" si="154"/>
        <v>0</v>
      </c>
      <c r="AY414">
        <f t="shared" si="155"/>
        <v>0</v>
      </c>
      <c r="AZ414">
        <f t="shared" si="156"/>
        <v>0</v>
      </c>
      <c r="BA414">
        <f t="shared" si="157"/>
        <v>0</v>
      </c>
      <c r="BB414">
        <f t="shared" si="158"/>
        <v>0</v>
      </c>
      <c r="BC414">
        <f t="shared" si="159"/>
        <v>0</v>
      </c>
      <c r="BD414">
        <f t="shared" si="160"/>
        <v>0</v>
      </c>
      <c r="BE414">
        <f t="shared" si="161"/>
        <v>0</v>
      </c>
      <c r="BF414">
        <f t="shared" si="162"/>
        <v>0</v>
      </c>
      <c r="BG414">
        <f t="shared" si="163"/>
        <v>0</v>
      </c>
      <c r="BH414">
        <f t="shared" si="164"/>
        <v>0</v>
      </c>
      <c r="BI414">
        <f t="shared" si="165"/>
        <v>0</v>
      </c>
      <c r="BJ414">
        <f t="shared" si="166"/>
        <v>0</v>
      </c>
      <c r="BK414">
        <f t="shared" si="167"/>
        <v>4</v>
      </c>
      <c r="BL414">
        <f t="shared" si="168"/>
        <v>23.12</v>
      </c>
    </row>
    <row r="415" spans="1:64" x14ac:dyDescent="0.25">
      <c r="A415" t="s">
        <v>831</v>
      </c>
      <c r="B415" s="1" t="s">
        <v>832</v>
      </c>
      <c r="C415">
        <v>0</v>
      </c>
      <c r="D415">
        <v>0</v>
      </c>
      <c r="E415">
        <v>10</v>
      </c>
      <c r="F415">
        <v>86.7</v>
      </c>
      <c r="G415">
        <v>0</v>
      </c>
      <c r="H415">
        <v>0</v>
      </c>
      <c r="I415">
        <v>20</v>
      </c>
      <c r="J415">
        <v>173.4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145"/>
        <v>30</v>
      </c>
      <c r="V415">
        <f t="shared" si="146"/>
        <v>260.10000000000002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P415">
        <f t="shared" si="147"/>
        <v>0</v>
      </c>
      <c r="AQ415">
        <f t="shared" si="148"/>
        <v>0</v>
      </c>
      <c r="AS415">
        <f t="shared" si="149"/>
        <v>0</v>
      </c>
      <c r="AT415">
        <f t="shared" si="150"/>
        <v>0</v>
      </c>
      <c r="AU415">
        <f t="shared" si="151"/>
        <v>10</v>
      </c>
      <c r="AV415">
        <f t="shared" si="152"/>
        <v>86.7</v>
      </c>
      <c r="AW415">
        <f t="shared" si="153"/>
        <v>0</v>
      </c>
      <c r="AX415">
        <f t="shared" si="154"/>
        <v>0</v>
      </c>
      <c r="AY415">
        <f t="shared" si="155"/>
        <v>20</v>
      </c>
      <c r="AZ415">
        <f t="shared" si="156"/>
        <v>173.4</v>
      </c>
      <c r="BA415">
        <f t="shared" si="157"/>
        <v>0</v>
      </c>
      <c r="BB415">
        <f t="shared" si="158"/>
        <v>0</v>
      </c>
      <c r="BC415">
        <f t="shared" si="159"/>
        <v>0</v>
      </c>
      <c r="BD415">
        <f t="shared" si="160"/>
        <v>0</v>
      </c>
      <c r="BE415">
        <f t="shared" si="161"/>
        <v>0</v>
      </c>
      <c r="BF415">
        <f t="shared" si="162"/>
        <v>0</v>
      </c>
      <c r="BG415">
        <f t="shared" si="163"/>
        <v>0</v>
      </c>
      <c r="BH415">
        <f t="shared" si="164"/>
        <v>0</v>
      </c>
      <c r="BI415">
        <f t="shared" si="165"/>
        <v>0</v>
      </c>
      <c r="BJ415">
        <f t="shared" si="166"/>
        <v>0</v>
      </c>
      <c r="BK415">
        <f t="shared" si="167"/>
        <v>30</v>
      </c>
      <c r="BL415">
        <f t="shared" si="168"/>
        <v>260.10000000000002</v>
      </c>
    </row>
    <row r="416" spans="1:64" x14ac:dyDescent="0.25">
      <c r="A416" t="s">
        <v>833</v>
      </c>
      <c r="B416" s="1" t="s">
        <v>834</v>
      </c>
      <c r="C416">
        <v>0</v>
      </c>
      <c r="D416">
        <v>0</v>
      </c>
      <c r="E416">
        <v>10</v>
      </c>
      <c r="F416">
        <v>115.6</v>
      </c>
      <c r="G416">
        <v>0</v>
      </c>
      <c r="H416">
        <v>0</v>
      </c>
      <c r="I416">
        <v>11</v>
      </c>
      <c r="J416">
        <v>127.16</v>
      </c>
      <c r="K416">
        <v>0</v>
      </c>
      <c r="L416">
        <v>0</v>
      </c>
      <c r="M416">
        <v>1</v>
      </c>
      <c r="N416">
        <v>11.56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145"/>
        <v>22</v>
      </c>
      <c r="V416">
        <f t="shared" si="146"/>
        <v>254.32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P416">
        <f t="shared" si="147"/>
        <v>0</v>
      </c>
      <c r="AQ416">
        <f t="shared" si="148"/>
        <v>0</v>
      </c>
      <c r="AS416">
        <f t="shared" si="149"/>
        <v>0</v>
      </c>
      <c r="AT416">
        <f t="shared" si="150"/>
        <v>0</v>
      </c>
      <c r="AU416">
        <f t="shared" si="151"/>
        <v>10</v>
      </c>
      <c r="AV416">
        <f t="shared" si="152"/>
        <v>115.6</v>
      </c>
      <c r="AW416">
        <f t="shared" si="153"/>
        <v>0</v>
      </c>
      <c r="AX416">
        <f t="shared" si="154"/>
        <v>0</v>
      </c>
      <c r="AY416">
        <f t="shared" si="155"/>
        <v>11</v>
      </c>
      <c r="AZ416">
        <f t="shared" si="156"/>
        <v>127.16</v>
      </c>
      <c r="BA416">
        <f t="shared" si="157"/>
        <v>0</v>
      </c>
      <c r="BB416">
        <f t="shared" si="158"/>
        <v>0</v>
      </c>
      <c r="BC416">
        <f t="shared" si="159"/>
        <v>1</v>
      </c>
      <c r="BD416">
        <f t="shared" si="160"/>
        <v>11.56</v>
      </c>
      <c r="BE416">
        <f t="shared" si="161"/>
        <v>0</v>
      </c>
      <c r="BF416">
        <f t="shared" si="162"/>
        <v>0</v>
      </c>
      <c r="BG416">
        <f t="shared" si="163"/>
        <v>0</v>
      </c>
      <c r="BH416">
        <f t="shared" si="164"/>
        <v>0</v>
      </c>
      <c r="BI416">
        <f t="shared" si="165"/>
        <v>0</v>
      </c>
      <c r="BJ416">
        <f t="shared" si="166"/>
        <v>0</v>
      </c>
      <c r="BK416">
        <f t="shared" si="167"/>
        <v>22</v>
      </c>
      <c r="BL416">
        <f t="shared" si="168"/>
        <v>254.32</v>
      </c>
    </row>
    <row r="417" spans="1:64" x14ac:dyDescent="0.25">
      <c r="A417" t="s">
        <v>835</v>
      </c>
      <c r="B417" s="1" t="s">
        <v>836</v>
      </c>
      <c r="C417">
        <v>7</v>
      </c>
      <c r="D417">
        <v>101.15</v>
      </c>
      <c r="E417">
        <v>9</v>
      </c>
      <c r="F417">
        <v>130.05000000000001</v>
      </c>
      <c r="G417">
        <v>3</v>
      </c>
      <c r="H417">
        <v>43.35</v>
      </c>
      <c r="I417">
        <v>29</v>
      </c>
      <c r="J417">
        <v>419.05</v>
      </c>
      <c r="K417">
        <v>0</v>
      </c>
      <c r="L417">
        <v>0</v>
      </c>
      <c r="M417">
        <v>6</v>
      </c>
      <c r="N417">
        <v>86.7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145"/>
        <v>54</v>
      </c>
      <c r="V417">
        <f t="shared" si="146"/>
        <v>780.30000000000007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P417">
        <f t="shared" si="147"/>
        <v>0</v>
      </c>
      <c r="AQ417">
        <f t="shared" si="148"/>
        <v>0</v>
      </c>
      <c r="AS417">
        <f t="shared" si="149"/>
        <v>7</v>
      </c>
      <c r="AT417">
        <f t="shared" si="150"/>
        <v>101.15</v>
      </c>
      <c r="AU417">
        <f t="shared" si="151"/>
        <v>9</v>
      </c>
      <c r="AV417">
        <f t="shared" si="152"/>
        <v>130.05000000000001</v>
      </c>
      <c r="AW417">
        <f t="shared" si="153"/>
        <v>3</v>
      </c>
      <c r="AX417">
        <f t="shared" si="154"/>
        <v>43.35</v>
      </c>
      <c r="AY417">
        <f t="shared" si="155"/>
        <v>29</v>
      </c>
      <c r="AZ417">
        <f t="shared" si="156"/>
        <v>419.05</v>
      </c>
      <c r="BA417">
        <f t="shared" si="157"/>
        <v>0</v>
      </c>
      <c r="BB417">
        <f t="shared" si="158"/>
        <v>0</v>
      </c>
      <c r="BC417">
        <f t="shared" si="159"/>
        <v>6</v>
      </c>
      <c r="BD417">
        <f t="shared" si="160"/>
        <v>86.7</v>
      </c>
      <c r="BE417">
        <f t="shared" si="161"/>
        <v>0</v>
      </c>
      <c r="BF417">
        <f t="shared" si="162"/>
        <v>0</v>
      </c>
      <c r="BG417">
        <f t="shared" si="163"/>
        <v>0</v>
      </c>
      <c r="BH417">
        <f t="shared" si="164"/>
        <v>0</v>
      </c>
      <c r="BI417">
        <f t="shared" si="165"/>
        <v>0</v>
      </c>
      <c r="BJ417">
        <f t="shared" si="166"/>
        <v>0</v>
      </c>
      <c r="BK417">
        <f t="shared" si="167"/>
        <v>54</v>
      </c>
      <c r="BL417">
        <f t="shared" si="168"/>
        <v>780.30000000000007</v>
      </c>
    </row>
    <row r="418" spans="1:64" x14ac:dyDescent="0.25">
      <c r="A418" t="s">
        <v>837</v>
      </c>
      <c r="B418" s="1" t="s">
        <v>838</v>
      </c>
      <c r="C418">
        <v>6</v>
      </c>
      <c r="D418">
        <v>104.04</v>
      </c>
      <c r="E418">
        <v>0</v>
      </c>
      <c r="F418">
        <v>0</v>
      </c>
      <c r="G418">
        <v>10</v>
      </c>
      <c r="H418">
        <v>173.4</v>
      </c>
      <c r="I418">
        <v>11</v>
      </c>
      <c r="J418">
        <v>190.74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145"/>
        <v>27</v>
      </c>
      <c r="V418">
        <f t="shared" si="146"/>
        <v>468.18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P418">
        <f t="shared" si="147"/>
        <v>0</v>
      </c>
      <c r="AQ418">
        <f t="shared" si="148"/>
        <v>0</v>
      </c>
      <c r="AS418">
        <f t="shared" si="149"/>
        <v>6</v>
      </c>
      <c r="AT418">
        <f t="shared" si="150"/>
        <v>104.04</v>
      </c>
      <c r="AU418">
        <f t="shared" si="151"/>
        <v>0</v>
      </c>
      <c r="AV418">
        <f t="shared" si="152"/>
        <v>0</v>
      </c>
      <c r="AW418">
        <f t="shared" si="153"/>
        <v>10</v>
      </c>
      <c r="AX418">
        <f t="shared" si="154"/>
        <v>173.4</v>
      </c>
      <c r="AY418">
        <f t="shared" si="155"/>
        <v>11</v>
      </c>
      <c r="AZ418">
        <f t="shared" si="156"/>
        <v>190.74</v>
      </c>
      <c r="BA418">
        <f t="shared" si="157"/>
        <v>0</v>
      </c>
      <c r="BB418">
        <f t="shared" si="158"/>
        <v>0</v>
      </c>
      <c r="BC418">
        <f t="shared" si="159"/>
        <v>0</v>
      </c>
      <c r="BD418">
        <f t="shared" si="160"/>
        <v>0</v>
      </c>
      <c r="BE418">
        <f t="shared" si="161"/>
        <v>0</v>
      </c>
      <c r="BF418">
        <f t="shared" si="162"/>
        <v>0</v>
      </c>
      <c r="BG418">
        <f t="shared" si="163"/>
        <v>0</v>
      </c>
      <c r="BH418">
        <f t="shared" si="164"/>
        <v>0</v>
      </c>
      <c r="BI418">
        <f t="shared" si="165"/>
        <v>0</v>
      </c>
      <c r="BJ418">
        <f t="shared" si="166"/>
        <v>0</v>
      </c>
      <c r="BK418">
        <f t="shared" si="167"/>
        <v>27</v>
      </c>
      <c r="BL418">
        <f t="shared" si="168"/>
        <v>468.18</v>
      </c>
    </row>
    <row r="419" spans="1:64" x14ac:dyDescent="0.25">
      <c r="A419" t="s">
        <v>839</v>
      </c>
      <c r="B419" s="1" t="s">
        <v>840</v>
      </c>
      <c r="C419">
        <v>11</v>
      </c>
      <c r="D419">
        <v>222.75</v>
      </c>
      <c r="E419">
        <v>19</v>
      </c>
      <c r="F419">
        <v>384.75</v>
      </c>
      <c r="G419">
        <v>21</v>
      </c>
      <c r="H419">
        <v>425.25</v>
      </c>
      <c r="I419">
        <v>2</v>
      </c>
      <c r="J419">
        <v>40.5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145"/>
        <v>53</v>
      </c>
      <c r="V419">
        <f t="shared" si="146"/>
        <v>1073.25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P419">
        <f t="shared" si="147"/>
        <v>0</v>
      </c>
      <c r="AQ419">
        <f t="shared" si="148"/>
        <v>0</v>
      </c>
      <c r="AS419">
        <f t="shared" si="149"/>
        <v>11</v>
      </c>
      <c r="AT419">
        <f t="shared" si="150"/>
        <v>222.75</v>
      </c>
      <c r="AU419">
        <f t="shared" si="151"/>
        <v>19</v>
      </c>
      <c r="AV419">
        <f t="shared" si="152"/>
        <v>384.75</v>
      </c>
      <c r="AW419">
        <f t="shared" si="153"/>
        <v>21</v>
      </c>
      <c r="AX419">
        <f t="shared" si="154"/>
        <v>425.25</v>
      </c>
      <c r="AY419">
        <f t="shared" si="155"/>
        <v>2</v>
      </c>
      <c r="AZ419">
        <f t="shared" si="156"/>
        <v>40.5</v>
      </c>
      <c r="BA419">
        <f t="shared" si="157"/>
        <v>0</v>
      </c>
      <c r="BB419">
        <f t="shared" si="158"/>
        <v>0</v>
      </c>
      <c r="BC419">
        <f t="shared" si="159"/>
        <v>0</v>
      </c>
      <c r="BD419">
        <f t="shared" si="160"/>
        <v>0</v>
      </c>
      <c r="BE419">
        <f t="shared" si="161"/>
        <v>0</v>
      </c>
      <c r="BF419">
        <f t="shared" si="162"/>
        <v>0</v>
      </c>
      <c r="BG419">
        <f t="shared" si="163"/>
        <v>0</v>
      </c>
      <c r="BH419">
        <f t="shared" si="164"/>
        <v>0</v>
      </c>
      <c r="BI419">
        <f t="shared" si="165"/>
        <v>0</v>
      </c>
      <c r="BJ419">
        <f t="shared" si="166"/>
        <v>0</v>
      </c>
      <c r="BK419">
        <f t="shared" si="167"/>
        <v>53</v>
      </c>
      <c r="BL419">
        <f t="shared" si="168"/>
        <v>1073.25</v>
      </c>
    </row>
    <row r="420" spans="1:64" x14ac:dyDescent="0.25">
      <c r="A420" t="s">
        <v>841</v>
      </c>
      <c r="B420" s="1" t="s">
        <v>842</v>
      </c>
      <c r="C420">
        <v>11</v>
      </c>
      <c r="D420">
        <v>254.21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145"/>
        <v>11</v>
      </c>
      <c r="V420">
        <f t="shared" si="146"/>
        <v>254.21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P420">
        <f t="shared" si="147"/>
        <v>0</v>
      </c>
      <c r="AQ420">
        <f t="shared" si="148"/>
        <v>0</v>
      </c>
      <c r="AS420">
        <f t="shared" si="149"/>
        <v>11</v>
      </c>
      <c r="AT420">
        <f t="shared" si="150"/>
        <v>254.21</v>
      </c>
      <c r="AU420">
        <f t="shared" si="151"/>
        <v>0</v>
      </c>
      <c r="AV420">
        <f t="shared" si="152"/>
        <v>0</v>
      </c>
      <c r="AW420">
        <f t="shared" si="153"/>
        <v>0</v>
      </c>
      <c r="AX420">
        <f t="shared" si="154"/>
        <v>0</v>
      </c>
      <c r="AY420">
        <f t="shared" si="155"/>
        <v>0</v>
      </c>
      <c r="AZ420">
        <f t="shared" si="156"/>
        <v>0</v>
      </c>
      <c r="BA420">
        <f t="shared" si="157"/>
        <v>0</v>
      </c>
      <c r="BB420">
        <f t="shared" si="158"/>
        <v>0</v>
      </c>
      <c r="BC420">
        <f t="shared" si="159"/>
        <v>0</v>
      </c>
      <c r="BD420">
        <f t="shared" si="160"/>
        <v>0</v>
      </c>
      <c r="BE420">
        <f t="shared" si="161"/>
        <v>0</v>
      </c>
      <c r="BF420">
        <f t="shared" si="162"/>
        <v>0</v>
      </c>
      <c r="BG420">
        <f t="shared" si="163"/>
        <v>0</v>
      </c>
      <c r="BH420">
        <f t="shared" si="164"/>
        <v>0</v>
      </c>
      <c r="BI420">
        <f t="shared" si="165"/>
        <v>0</v>
      </c>
      <c r="BJ420">
        <f t="shared" si="166"/>
        <v>0</v>
      </c>
      <c r="BK420">
        <f t="shared" si="167"/>
        <v>11</v>
      </c>
      <c r="BL420">
        <f t="shared" si="168"/>
        <v>254.21</v>
      </c>
    </row>
    <row r="421" spans="1:64" x14ac:dyDescent="0.25">
      <c r="A421" t="s">
        <v>843</v>
      </c>
      <c r="B421" s="1" t="s">
        <v>844</v>
      </c>
      <c r="C421">
        <v>0</v>
      </c>
      <c r="D421">
        <v>0</v>
      </c>
      <c r="E421">
        <v>8</v>
      </c>
      <c r="F421">
        <v>231.12</v>
      </c>
      <c r="G421">
        <v>15</v>
      </c>
      <c r="H421">
        <v>433.35</v>
      </c>
      <c r="I421">
        <v>0</v>
      </c>
      <c r="J421">
        <v>0</v>
      </c>
      <c r="K421">
        <v>0</v>
      </c>
      <c r="L421">
        <v>0</v>
      </c>
      <c r="M421">
        <v>7</v>
      </c>
      <c r="N421">
        <v>202.23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145"/>
        <v>30</v>
      </c>
      <c r="V421">
        <f t="shared" si="146"/>
        <v>866.7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P421">
        <f t="shared" si="147"/>
        <v>0</v>
      </c>
      <c r="AQ421">
        <f t="shared" si="148"/>
        <v>0</v>
      </c>
      <c r="AS421">
        <f t="shared" si="149"/>
        <v>0</v>
      </c>
      <c r="AT421">
        <f t="shared" si="150"/>
        <v>0</v>
      </c>
      <c r="AU421">
        <f t="shared" si="151"/>
        <v>8</v>
      </c>
      <c r="AV421">
        <f t="shared" si="152"/>
        <v>231.12</v>
      </c>
      <c r="AW421">
        <f t="shared" si="153"/>
        <v>15</v>
      </c>
      <c r="AX421">
        <f t="shared" si="154"/>
        <v>433.35</v>
      </c>
      <c r="AY421">
        <f t="shared" si="155"/>
        <v>0</v>
      </c>
      <c r="AZ421">
        <f t="shared" si="156"/>
        <v>0</v>
      </c>
      <c r="BA421">
        <f t="shared" si="157"/>
        <v>0</v>
      </c>
      <c r="BB421">
        <f t="shared" si="158"/>
        <v>0</v>
      </c>
      <c r="BC421">
        <f t="shared" si="159"/>
        <v>7</v>
      </c>
      <c r="BD421">
        <f t="shared" si="160"/>
        <v>202.23</v>
      </c>
      <c r="BE421">
        <f t="shared" si="161"/>
        <v>0</v>
      </c>
      <c r="BF421">
        <f t="shared" si="162"/>
        <v>0</v>
      </c>
      <c r="BG421">
        <f t="shared" si="163"/>
        <v>0</v>
      </c>
      <c r="BH421">
        <f t="shared" si="164"/>
        <v>0</v>
      </c>
      <c r="BI421">
        <f t="shared" si="165"/>
        <v>0</v>
      </c>
      <c r="BJ421">
        <f t="shared" si="166"/>
        <v>0</v>
      </c>
      <c r="BK421">
        <f t="shared" si="167"/>
        <v>30</v>
      </c>
      <c r="BL421">
        <f t="shared" si="168"/>
        <v>866.7</v>
      </c>
    </row>
    <row r="422" spans="1:64" x14ac:dyDescent="0.25">
      <c r="A422" t="s">
        <v>845</v>
      </c>
      <c r="B422" s="1" t="s">
        <v>846</v>
      </c>
      <c r="C422">
        <v>0</v>
      </c>
      <c r="D422">
        <v>0</v>
      </c>
      <c r="E422">
        <v>36</v>
      </c>
      <c r="F422">
        <v>51.84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145"/>
        <v>36</v>
      </c>
      <c r="V422">
        <f t="shared" si="146"/>
        <v>51.84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P422">
        <f t="shared" si="147"/>
        <v>0</v>
      </c>
      <c r="AQ422">
        <f t="shared" si="148"/>
        <v>0</v>
      </c>
      <c r="AS422">
        <f t="shared" si="149"/>
        <v>0</v>
      </c>
      <c r="AT422">
        <f t="shared" si="150"/>
        <v>0</v>
      </c>
      <c r="AU422">
        <f t="shared" si="151"/>
        <v>36</v>
      </c>
      <c r="AV422">
        <f t="shared" si="152"/>
        <v>51.84</v>
      </c>
      <c r="AW422">
        <f t="shared" si="153"/>
        <v>0</v>
      </c>
      <c r="AX422">
        <f t="shared" si="154"/>
        <v>0</v>
      </c>
      <c r="AY422">
        <f t="shared" si="155"/>
        <v>0</v>
      </c>
      <c r="AZ422">
        <f t="shared" si="156"/>
        <v>0</v>
      </c>
      <c r="BA422">
        <f t="shared" si="157"/>
        <v>0</v>
      </c>
      <c r="BB422">
        <f t="shared" si="158"/>
        <v>0</v>
      </c>
      <c r="BC422">
        <f t="shared" si="159"/>
        <v>0</v>
      </c>
      <c r="BD422">
        <f t="shared" si="160"/>
        <v>0</v>
      </c>
      <c r="BE422">
        <f t="shared" si="161"/>
        <v>0</v>
      </c>
      <c r="BF422">
        <f t="shared" si="162"/>
        <v>0</v>
      </c>
      <c r="BG422">
        <f t="shared" si="163"/>
        <v>0</v>
      </c>
      <c r="BH422">
        <f t="shared" si="164"/>
        <v>0</v>
      </c>
      <c r="BI422">
        <f t="shared" si="165"/>
        <v>0</v>
      </c>
      <c r="BJ422">
        <f t="shared" si="166"/>
        <v>0</v>
      </c>
      <c r="BK422">
        <f t="shared" si="167"/>
        <v>36</v>
      </c>
      <c r="BL422">
        <f t="shared" si="168"/>
        <v>51.84</v>
      </c>
    </row>
    <row r="423" spans="1:64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216.6</v>
      </c>
      <c r="N423">
        <v>985.53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145"/>
        <v>216.6</v>
      </c>
      <c r="V423">
        <f t="shared" si="146"/>
        <v>985.53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P423">
        <f t="shared" si="147"/>
        <v>0</v>
      </c>
      <c r="AQ423">
        <f t="shared" si="148"/>
        <v>0</v>
      </c>
      <c r="AS423">
        <f t="shared" si="149"/>
        <v>0</v>
      </c>
      <c r="AT423">
        <f t="shared" si="150"/>
        <v>0</v>
      </c>
      <c r="AU423">
        <f t="shared" si="151"/>
        <v>0</v>
      </c>
      <c r="AV423">
        <f t="shared" si="152"/>
        <v>0</v>
      </c>
      <c r="AW423">
        <f t="shared" si="153"/>
        <v>0</v>
      </c>
      <c r="AX423">
        <f t="shared" si="154"/>
        <v>0</v>
      </c>
      <c r="AY423">
        <f t="shared" si="155"/>
        <v>0</v>
      </c>
      <c r="AZ423">
        <f t="shared" si="156"/>
        <v>0</v>
      </c>
      <c r="BA423">
        <f t="shared" si="157"/>
        <v>0</v>
      </c>
      <c r="BB423">
        <f t="shared" si="158"/>
        <v>0</v>
      </c>
      <c r="BC423">
        <f t="shared" si="159"/>
        <v>216.6</v>
      </c>
      <c r="BD423">
        <f t="shared" si="160"/>
        <v>985.53</v>
      </c>
      <c r="BE423">
        <f t="shared" si="161"/>
        <v>0</v>
      </c>
      <c r="BF423">
        <f t="shared" si="162"/>
        <v>0</v>
      </c>
      <c r="BG423">
        <f t="shared" si="163"/>
        <v>0</v>
      </c>
      <c r="BH423">
        <f t="shared" si="164"/>
        <v>0</v>
      </c>
      <c r="BI423">
        <f t="shared" si="165"/>
        <v>0</v>
      </c>
      <c r="BJ423">
        <f t="shared" si="166"/>
        <v>0</v>
      </c>
      <c r="BK423">
        <f t="shared" si="167"/>
        <v>216.6</v>
      </c>
      <c r="BL423">
        <f t="shared" si="168"/>
        <v>985.53</v>
      </c>
    </row>
    <row r="424" spans="1:64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15.75</v>
      </c>
      <c r="L424">
        <v>44.572499999999998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145"/>
        <v>15.75</v>
      </c>
      <c r="V424">
        <f t="shared" si="146"/>
        <v>44.572499999999998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P424">
        <f t="shared" si="147"/>
        <v>0</v>
      </c>
      <c r="AQ424">
        <f t="shared" si="148"/>
        <v>0</v>
      </c>
      <c r="AS424">
        <f t="shared" si="149"/>
        <v>0</v>
      </c>
      <c r="AT424">
        <f t="shared" si="150"/>
        <v>0</v>
      </c>
      <c r="AU424">
        <f t="shared" si="151"/>
        <v>0</v>
      </c>
      <c r="AV424">
        <f t="shared" si="152"/>
        <v>0</v>
      </c>
      <c r="AW424">
        <f t="shared" si="153"/>
        <v>0</v>
      </c>
      <c r="AX424">
        <f t="shared" si="154"/>
        <v>0</v>
      </c>
      <c r="AY424">
        <f t="shared" si="155"/>
        <v>0</v>
      </c>
      <c r="AZ424">
        <f t="shared" si="156"/>
        <v>0</v>
      </c>
      <c r="BA424">
        <f t="shared" si="157"/>
        <v>15.75</v>
      </c>
      <c r="BB424">
        <f t="shared" si="158"/>
        <v>44.572499999999998</v>
      </c>
      <c r="BC424">
        <f t="shared" si="159"/>
        <v>0</v>
      </c>
      <c r="BD424">
        <f t="shared" si="160"/>
        <v>0</v>
      </c>
      <c r="BE424">
        <f t="shared" si="161"/>
        <v>0</v>
      </c>
      <c r="BF424">
        <f t="shared" si="162"/>
        <v>0</v>
      </c>
      <c r="BG424">
        <f t="shared" si="163"/>
        <v>0</v>
      </c>
      <c r="BH424">
        <f t="shared" si="164"/>
        <v>0</v>
      </c>
      <c r="BI424">
        <f t="shared" si="165"/>
        <v>0</v>
      </c>
      <c r="BJ424">
        <f t="shared" si="166"/>
        <v>0</v>
      </c>
      <c r="BK424">
        <f t="shared" si="167"/>
        <v>15.75</v>
      </c>
      <c r="BL424">
        <f t="shared" si="168"/>
        <v>44.572499999999998</v>
      </c>
    </row>
    <row r="425" spans="1:64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175</v>
      </c>
      <c r="N425">
        <v>1041.25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145"/>
        <v>175</v>
      </c>
      <c r="V425">
        <f t="shared" si="146"/>
        <v>1041.25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P425">
        <f t="shared" si="147"/>
        <v>0</v>
      </c>
      <c r="AQ425">
        <f t="shared" si="148"/>
        <v>0</v>
      </c>
      <c r="AS425">
        <f t="shared" si="149"/>
        <v>0</v>
      </c>
      <c r="AT425">
        <f t="shared" si="150"/>
        <v>0</v>
      </c>
      <c r="AU425">
        <f t="shared" si="151"/>
        <v>0</v>
      </c>
      <c r="AV425">
        <f t="shared" si="152"/>
        <v>0</v>
      </c>
      <c r="AW425">
        <f t="shared" si="153"/>
        <v>0</v>
      </c>
      <c r="AX425">
        <f t="shared" si="154"/>
        <v>0</v>
      </c>
      <c r="AY425">
        <f t="shared" si="155"/>
        <v>0</v>
      </c>
      <c r="AZ425">
        <f t="shared" si="156"/>
        <v>0</v>
      </c>
      <c r="BA425">
        <f t="shared" si="157"/>
        <v>0</v>
      </c>
      <c r="BB425">
        <f t="shared" si="158"/>
        <v>0</v>
      </c>
      <c r="BC425">
        <f t="shared" si="159"/>
        <v>175</v>
      </c>
      <c r="BD425">
        <f t="shared" si="160"/>
        <v>1041.25</v>
      </c>
      <c r="BE425">
        <f t="shared" si="161"/>
        <v>0</v>
      </c>
      <c r="BF425">
        <f t="shared" si="162"/>
        <v>0</v>
      </c>
      <c r="BG425">
        <f t="shared" si="163"/>
        <v>0</v>
      </c>
      <c r="BH425">
        <f t="shared" si="164"/>
        <v>0</v>
      </c>
      <c r="BI425">
        <f t="shared" si="165"/>
        <v>0</v>
      </c>
      <c r="BJ425">
        <f t="shared" si="166"/>
        <v>0</v>
      </c>
      <c r="BK425">
        <f t="shared" si="167"/>
        <v>175</v>
      </c>
      <c r="BL425">
        <f t="shared" si="168"/>
        <v>1041.25</v>
      </c>
    </row>
    <row r="426" spans="1:64" x14ac:dyDescent="0.25">
      <c r="A426" t="s">
        <v>853</v>
      </c>
      <c r="B426" s="1" t="s">
        <v>854</v>
      </c>
      <c r="C426">
        <v>41</v>
      </c>
      <c r="D426">
        <v>243.54</v>
      </c>
      <c r="E426">
        <v>0</v>
      </c>
      <c r="F426">
        <v>0</v>
      </c>
      <c r="G426">
        <v>1</v>
      </c>
      <c r="H426">
        <v>5.94</v>
      </c>
      <c r="I426">
        <v>2</v>
      </c>
      <c r="J426">
        <v>11.88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145"/>
        <v>44</v>
      </c>
      <c r="V426">
        <f t="shared" si="146"/>
        <v>261.36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P426">
        <f t="shared" si="147"/>
        <v>0</v>
      </c>
      <c r="AQ426">
        <f t="shared" si="148"/>
        <v>0</v>
      </c>
      <c r="AS426">
        <f t="shared" si="149"/>
        <v>41</v>
      </c>
      <c r="AT426">
        <f t="shared" si="150"/>
        <v>243.54</v>
      </c>
      <c r="AU426">
        <f t="shared" si="151"/>
        <v>0</v>
      </c>
      <c r="AV426">
        <f t="shared" si="152"/>
        <v>0</v>
      </c>
      <c r="AW426">
        <f t="shared" si="153"/>
        <v>1</v>
      </c>
      <c r="AX426">
        <f t="shared" si="154"/>
        <v>5.94</v>
      </c>
      <c r="AY426">
        <f t="shared" si="155"/>
        <v>2</v>
      </c>
      <c r="AZ426">
        <f t="shared" si="156"/>
        <v>11.88</v>
      </c>
      <c r="BA426">
        <f t="shared" si="157"/>
        <v>0</v>
      </c>
      <c r="BB426">
        <f t="shared" si="158"/>
        <v>0</v>
      </c>
      <c r="BC426">
        <f t="shared" si="159"/>
        <v>0</v>
      </c>
      <c r="BD426">
        <f t="shared" si="160"/>
        <v>0</v>
      </c>
      <c r="BE426">
        <f t="shared" si="161"/>
        <v>0</v>
      </c>
      <c r="BF426">
        <f t="shared" si="162"/>
        <v>0</v>
      </c>
      <c r="BG426">
        <f t="shared" si="163"/>
        <v>0</v>
      </c>
      <c r="BH426">
        <f t="shared" si="164"/>
        <v>0</v>
      </c>
      <c r="BI426">
        <f t="shared" si="165"/>
        <v>0</v>
      </c>
      <c r="BJ426">
        <f t="shared" si="166"/>
        <v>0</v>
      </c>
      <c r="BK426">
        <f t="shared" si="167"/>
        <v>44</v>
      </c>
      <c r="BL426">
        <f t="shared" si="168"/>
        <v>261.36</v>
      </c>
    </row>
    <row r="427" spans="1:64" x14ac:dyDescent="0.25">
      <c r="A427" t="s">
        <v>855</v>
      </c>
      <c r="B427" s="1" t="s">
        <v>856</v>
      </c>
      <c r="C427">
        <v>6</v>
      </c>
      <c r="D427">
        <v>42.78</v>
      </c>
      <c r="E427">
        <v>0</v>
      </c>
      <c r="F427">
        <v>0</v>
      </c>
      <c r="G427">
        <v>2</v>
      </c>
      <c r="H427">
        <v>14.26</v>
      </c>
      <c r="I427">
        <v>9</v>
      </c>
      <c r="J427">
        <v>64.17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145"/>
        <v>17</v>
      </c>
      <c r="V427">
        <f t="shared" si="146"/>
        <v>121.21000000000001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P427">
        <f t="shared" si="147"/>
        <v>0</v>
      </c>
      <c r="AQ427">
        <f t="shared" si="148"/>
        <v>0</v>
      </c>
      <c r="AS427">
        <f t="shared" si="149"/>
        <v>6</v>
      </c>
      <c r="AT427">
        <f t="shared" si="150"/>
        <v>42.78</v>
      </c>
      <c r="AU427">
        <f t="shared" si="151"/>
        <v>0</v>
      </c>
      <c r="AV427">
        <f t="shared" si="152"/>
        <v>0</v>
      </c>
      <c r="AW427">
        <f t="shared" si="153"/>
        <v>2</v>
      </c>
      <c r="AX427">
        <f t="shared" si="154"/>
        <v>14.26</v>
      </c>
      <c r="AY427">
        <f t="shared" si="155"/>
        <v>9</v>
      </c>
      <c r="AZ427">
        <f t="shared" si="156"/>
        <v>64.17</v>
      </c>
      <c r="BA427">
        <f t="shared" si="157"/>
        <v>0</v>
      </c>
      <c r="BB427">
        <f t="shared" si="158"/>
        <v>0</v>
      </c>
      <c r="BC427">
        <f t="shared" si="159"/>
        <v>0</v>
      </c>
      <c r="BD427">
        <f t="shared" si="160"/>
        <v>0</v>
      </c>
      <c r="BE427">
        <f t="shared" si="161"/>
        <v>0</v>
      </c>
      <c r="BF427">
        <f t="shared" si="162"/>
        <v>0</v>
      </c>
      <c r="BG427">
        <f t="shared" si="163"/>
        <v>0</v>
      </c>
      <c r="BH427">
        <f t="shared" si="164"/>
        <v>0</v>
      </c>
      <c r="BI427">
        <f t="shared" si="165"/>
        <v>0</v>
      </c>
      <c r="BJ427">
        <f t="shared" si="166"/>
        <v>0</v>
      </c>
      <c r="BK427">
        <f t="shared" si="167"/>
        <v>17</v>
      </c>
      <c r="BL427">
        <f t="shared" si="168"/>
        <v>121.21000000000001</v>
      </c>
    </row>
    <row r="428" spans="1:64" x14ac:dyDescent="0.25">
      <c r="A428" t="s">
        <v>857</v>
      </c>
      <c r="B428" s="1" t="s">
        <v>858</v>
      </c>
      <c r="C428">
        <v>12</v>
      </c>
      <c r="D428">
        <v>99.84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145"/>
        <v>12</v>
      </c>
      <c r="V428">
        <f t="shared" si="146"/>
        <v>99.84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P428">
        <f t="shared" si="147"/>
        <v>0</v>
      </c>
      <c r="AQ428">
        <f t="shared" si="148"/>
        <v>0</v>
      </c>
      <c r="AS428">
        <f t="shared" si="149"/>
        <v>12</v>
      </c>
      <c r="AT428">
        <f t="shared" si="150"/>
        <v>99.84</v>
      </c>
      <c r="AU428">
        <f t="shared" si="151"/>
        <v>0</v>
      </c>
      <c r="AV428">
        <f t="shared" si="152"/>
        <v>0</v>
      </c>
      <c r="AW428">
        <f t="shared" si="153"/>
        <v>0</v>
      </c>
      <c r="AX428">
        <f t="shared" si="154"/>
        <v>0</v>
      </c>
      <c r="AY428">
        <f t="shared" si="155"/>
        <v>0</v>
      </c>
      <c r="AZ428">
        <f t="shared" si="156"/>
        <v>0</v>
      </c>
      <c r="BA428">
        <f t="shared" si="157"/>
        <v>0</v>
      </c>
      <c r="BB428">
        <f t="shared" si="158"/>
        <v>0</v>
      </c>
      <c r="BC428">
        <f t="shared" si="159"/>
        <v>0</v>
      </c>
      <c r="BD428">
        <f t="shared" si="160"/>
        <v>0</v>
      </c>
      <c r="BE428">
        <f t="shared" si="161"/>
        <v>0</v>
      </c>
      <c r="BF428">
        <f t="shared" si="162"/>
        <v>0</v>
      </c>
      <c r="BG428">
        <f t="shared" si="163"/>
        <v>0</v>
      </c>
      <c r="BH428">
        <f t="shared" si="164"/>
        <v>0</v>
      </c>
      <c r="BI428">
        <f t="shared" si="165"/>
        <v>0</v>
      </c>
      <c r="BJ428">
        <f t="shared" si="166"/>
        <v>0</v>
      </c>
      <c r="BK428">
        <f t="shared" si="167"/>
        <v>12</v>
      </c>
      <c r="BL428">
        <f t="shared" si="168"/>
        <v>99.84</v>
      </c>
    </row>
    <row r="429" spans="1:64" x14ac:dyDescent="0.25">
      <c r="A429" t="s">
        <v>859</v>
      </c>
      <c r="B429" s="1" t="s">
        <v>860</v>
      </c>
      <c r="C429">
        <v>10</v>
      </c>
      <c r="D429">
        <v>70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145"/>
        <v>10</v>
      </c>
      <c r="V429">
        <f t="shared" si="146"/>
        <v>70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P429">
        <f t="shared" si="147"/>
        <v>0</v>
      </c>
      <c r="AQ429">
        <f t="shared" si="148"/>
        <v>0</v>
      </c>
      <c r="AS429">
        <f t="shared" si="149"/>
        <v>10</v>
      </c>
      <c r="AT429">
        <f t="shared" si="150"/>
        <v>70</v>
      </c>
      <c r="AU429">
        <f t="shared" si="151"/>
        <v>0</v>
      </c>
      <c r="AV429">
        <f t="shared" si="152"/>
        <v>0</v>
      </c>
      <c r="AW429">
        <f t="shared" si="153"/>
        <v>0</v>
      </c>
      <c r="AX429">
        <f t="shared" si="154"/>
        <v>0</v>
      </c>
      <c r="AY429">
        <f t="shared" si="155"/>
        <v>0</v>
      </c>
      <c r="AZ429">
        <f t="shared" si="156"/>
        <v>0</v>
      </c>
      <c r="BA429">
        <f t="shared" si="157"/>
        <v>0</v>
      </c>
      <c r="BB429">
        <f t="shared" si="158"/>
        <v>0</v>
      </c>
      <c r="BC429">
        <f t="shared" si="159"/>
        <v>0</v>
      </c>
      <c r="BD429">
        <f t="shared" si="160"/>
        <v>0</v>
      </c>
      <c r="BE429">
        <f t="shared" si="161"/>
        <v>0</v>
      </c>
      <c r="BF429">
        <f t="shared" si="162"/>
        <v>0</v>
      </c>
      <c r="BG429">
        <f t="shared" si="163"/>
        <v>0</v>
      </c>
      <c r="BH429">
        <f t="shared" si="164"/>
        <v>0</v>
      </c>
      <c r="BI429">
        <f t="shared" si="165"/>
        <v>0</v>
      </c>
      <c r="BJ429">
        <f t="shared" si="166"/>
        <v>0</v>
      </c>
      <c r="BK429">
        <f t="shared" si="167"/>
        <v>10</v>
      </c>
      <c r="BL429">
        <f t="shared" si="168"/>
        <v>70</v>
      </c>
    </row>
    <row r="430" spans="1:64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16</v>
      </c>
      <c r="L430">
        <v>129.28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145"/>
        <v>16</v>
      </c>
      <c r="V430">
        <f t="shared" si="146"/>
        <v>129.28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P430">
        <f t="shared" si="147"/>
        <v>0</v>
      </c>
      <c r="AQ430">
        <f t="shared" si="148"/>
        <v>0</v>
      </c>
      <c r="AS430">
        <f t="shared" si="149"/>
        <v>0</v>
      </c>
      <c r="AT430">
        <f t="shared" si="150"/>
        <v>0</v>
      </c>
      <c r="AU430">
        <f t="shared" si="151"/>
        <v>0</v>
      </c>
      <c r="AV430">
        <f t="shared" si="152"/>
        <v>0</v>
      </c>
      <c r="AW430">
        <f t="shared" si="153"/>
        <v>0</v>
      </c>
      <c r="AX430">
        <f t="shared" si="154"/>
        <v>0</v>
      </c>
      <c r="AY430">
        <f t="shared" si="155"/>
        <v>0</v>
      </c>
      <c r="AZ430">
        <f t="shared" si="156"/>
        <v>0</v>
      </c>
      <c r="BA430">
        <f t="shared" si="157"/>
        <v>16</v>
      </c>
      <c r="BB430">
        <f t="shared" si="158"/>
        <v>129.28</v>
      </c>
      <c r="BC430">
        <f t="shared" si="159"/>
        <v>0</v>
      </c>
      <c r="BD430">
        <f t="shared" si="160"/>
        <v>0</v>
      </c>
      <c r="BE430">
        <f t="shared" si="161"/>
        <v>0</v>
      </c>
      <c r="BF430">
        <f t="shared" si="162"/>
        <v>0</v>
      </c>
      <c r="BG430">
        <f t="shared" si="163"/>
        <v>0</v>
      </c>
      <c r="BH430">
        <f t="shared" si="164"/>
        <v>0</v>
      </c>
      <c r="BI430">
        <f t="shared" si="165"/>
        <v>0</v>
      </c>
      <c r="BJ430">
        <f t="shared" si="166"/>
        <v>0</v>
      </c>
      <c r="BK430">
        <f t="shared" si="167"/>
        <v>16</v>
      </c>
      <c r="BL430">
        <f t="shared" si="168"/>
        <v>129.28</v>
      </c>
    </row>
    <row r="431" spans="1:64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145"/>
        <v>0</v>
      </c>
      <c r="V431">
        <f t="shared" si="146"/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P431">
        <f t="shared" si="147"/>
        <v>0</v>
      </c>
      <c r="AQ431">
        <f t="shared" si="148"/>
        <v>0</v>
      </c>
      <c r="AS431">
        <f t="shared" si="149"/>
        <v>0</v>
      </c>
      <c r="AT431">
        <f t="shared" si="150"/>
        <v>0</v>
      </c>
      <c r="AU431">
        <f t="shared" si="151"/>
        <v>0</v>
      </c>
      <c r="AV431">
        <f t="shared" si="152"/>
        <v>0</v>
      </c>
      <c r="AW431">
        <f t="shared" si="153"/>
        <v>0</v>
      </c>
      <c r="AX431">
        <f t="shared" si="154"/>
        <v>0</v>
      </c>
      <c r="AY431">
        <f t="shared" si="155"/>
        <v>0</v>
      </c>
      <c r="AZ431">
        <f t="shared" si="156"/>
        <v>0</v>
      </c>
      <c r="BA431">
        <f t="shared" si="157"/>
        <v>0</v>
      </c>
      <c r="BB431">
        <f t="shared" si="158"/>
        <v>0</v>
      </c>
      <c r="BC431">
        <f t="shared" si="159"/>
        <v>0</v>
      </c>
      <c r="BD431">
        <f t="shared" si="160"/>
        <v>0</v>
      </c>
      <c r="BE431">
        <f t="shared" si="161"/>
        <v>0</v>
      </c>
      <c r="BF431">
        <f t="shared" si="162"/>
        <v>0</v>
      </c>
      <c r="BG431">
        <f t="shared" si="163"/>
        <v>0</v>
      </c>
      <c r="BH431">
        <f t="shared" si="164"/>
        <v>0</v>
      </c>
      <c r="BI431">
        <f t="shared" si="165"/>
        <v>0</v>
      </c>
      <c r="BJ431">
        <f t="shared" si="166"/>
        <v>0</v>
      </c>
      <c r="BK431">
        <f t="shared" si="167"/>
        <v>0</v>
      </c>
      <c r="BL431">
        <f t="shared" si="168"/>
        <v>0</v>
      </c>
    </row>
    <row r="432" spans="1:64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58.5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145"/>
        <v>25</v>
      </c>
      <c r="V432">
        <f t="shared" si="146"/>
        <v>58.5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P432">
        <f t="shared" si="147"/>
        <v>0</v>
      </c>
      <c r="AQ432">
        <f t="shared" si="148"/>
        <v>0</v>
      </c>
      <c r="AS432">
        <f t="shared" si="149"/>
        <v>0</v>
      </c>
      <c r="AT432">
        <f t="shared" si="150"/>
        <v>0</v>
      </c>
      <c r="AU432">
        <f t="shared" si="151"/>
        <v>0</v>
      </c>
      <c r="AV432">
        <f t="shared" si="152"/>
        <v>0</v>
      </c>
      <c r="AW432">
        <f t="shared" si="153"/>
        <v>0</v>
      </c>
      <c r="AX432">
        <f t="shared" si="154"/>
        <v>0</v>
      </c>
      <c r="AY432">
        <f t="shared" si="155"/>
        <v>0</v>
      </c>
      <c r="AZ432">
        <f t="shared" si="156"/>
        <v>0</v>
      </c>
      <c r="BA432">
        <f t="shared" si="157"/>
        <v>25</v>
      </c>
      <c r="BB432">
        <f t="shared" si="158"/>
        <v>58.5</v>
      </c>
      <c r="BC432">
        <f t="shared" si="159"/>
        <v>0</v>
      </c>
      <c r="BD432">
        <f t="shared" si="160"/>
        <v>0</v>
      </c>
      <c r="BE432">
        <f t="shared" si="161"/>
        <v>0</v>
      </c>
      <c r="BF432">
        <f t="shared" si="162"/>
        <v>0</v>
      </c>
      <c r="BG432">
        <f t="shared" si="163"/>
        <v>0</v>
      </c>
      <c r="BH432">
        <f t="shared" si="164"/>
        <v>0</v>
      </c>
      <c r="BI432">
        <f t="shared" si="165"/>
        <v>0</v>
      </c>
      <c r="BJ432">
        <f t="shared" si="166"/>
        <v>0</v>
      </c>
      <c r="BK432">
        <f t="shared" si="167"/>
        <v>25</v>
      </c>
      <c r="BL432">
        <f t="shared" si="168"/>
        <v>58.5</v>
      </c>
    </row>
    <row r="433" spans="1:64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</v>
      </c>
      <c r="L433">
        <v>10.88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145"/>
        <v>4</v>
      </c>
      <c r="V433">
        <f t="shared" si="146"/>
        <v>10.88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P433">
        <f t="shared" si="147"/>
        <v>0</v>
      </c>
      <c r="AQ433">
        <f t="shared" si="148"/>
        <v>0</v>
      </c>
      <c r="AS433">
        <f t="shared" si="149"/>
        <v>0</v>
      </c>
      <c r="AT433">
        <f t="shared" si="150"/>
        <v>0</v>
      </c>
      <c r="AU433">
        <f t="shared" si="151"/>
        <v>0</v>
      </c>
      <c r="AV433">
        <f t="shared" si="152"/>
        <v>0</v>
      </c>
      <c r="AW433">
        <f t="shared" si="153"/>
        <v>0</v>
      </c>
      <c r="AX433">
        <f t="shared" si="154"/>
        <v>0</v>
      </c>
      <c r="AY433">
        <f t="shared" si="155"/>
        <v>0</v>
      </c>
      <c r="AZ433">
        <f t="shared" si="156"/>
        <v>0</v>
      </c>
      <c r="BA433">
        <f t="shared" si="157"/>
        <v>4</v>
      </c>
      <c r="BB433">
        <f t="shared" si="158"/>
        <v>10.88</v>
      </c>
      <c r="BC433">
        <f t="shared" si="159"/>
        <v>0</v>
      </c>
      <c r="BD433">
        <f t="shared" si="160"/>
        <v>0</v>
      </c>
      <c r="BE433">
        <f t="shared" si="161"/>
        <v>0</v>
      </c>
      <c r="BF433">
        <f t="shared" si="162"/>
        <v>0</v>
      </c>
      <c r="BG433">
        <f t="shared" si="163"/>
        <v>0</v>
      </c>
      <c r="BH433">
        <f t="shared" si="164"/>
        <v>0</v>
      </c>
      <c r="BI433">
        <f t="shared" si="165"/>
        <v>0</v>
      </c>
      <c r="BJ433">
        <f t="shared" si="166"/>
        <v>0</v>
      </c>
      <c r="BK433">
        <f t="shared" si="167"/>
        <v>4</v>
      </c>
      <c r="BL433">
        <f t="shared" si="168"/>
        <v>10.88</v>
      </c>
    </row>
    <row r="434" spans="1:64" x14ac:dyDescent="0.25">
      <c r="A434" t="s">
        <v>869</v>
      </c>
      <c r="B434" s="1" t="s">
        <v>870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145"/>
        <v>3</v>
      </c>
      <c r="V434">
        <f t="shared" si="146"/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P434">
        <f t="shared" si="147"/>
        <v>0</v>
      </c>
      <c r="AQ434">
        <f t="shared" si="148"/>
        <v>0</v>
      </c>
      <c r="AS434">
        <f t="shared" si="149"/>
        <v>0</v>
      </c>
      <c r="AT434">
        <f t="shared" si="150"/>
        <v>0</v>
      </c>
      <c r="AU434">
        <f t="shared" si="151"/>
        <v>0</v>
      </c>
      <c r="AV434">
        <f t="shared" si="152"/>
        <v>0</v>
      </c>
      <c r="AW434">
        <f t="shared" si="153"/>
        <v>0</v>
      </c>
      <c r="AX434">
        <f t="shared" si="154"/>
        <v>0</v>
      </c>
      <c r="AY434">
        <f t="shared" si="155"/>
        <v>0</v>
      </c>
      <c r="AZ434">
        <f t="shared" si="156"/>
        <v>0</v>
      </c>
      <c r="BA434">
        <f t="shared" si="157"/>
        <v>3</v>
      </c>
      <c r="BB434">
        <f t="shared" si="158"/>
        <v>0</v>
      </c>
      <c r="BC434">
        <f t="shared" si="159"/>
        <v>0</v>
      </c>
      <c r="BD434">
        <f t="shared" si="160"/>
        <v>0</v>
      </c>
      <c r="BE434">
        <f t="shared" si="161"/>
        <v>0</v>
      </c>
      <c r="BF434">
        <f t="shared" si="162"/>
        <v>0</v>
      </c>
      <c r="BG434">
        <f t="shared" si="163"/>
        <v>0</v>
      </c>
      <c r="BH434">
        <f t="shared" si="164"/>
        <v>0</v>
      </c>
      <c r="BI434">
        <f t="shared" si="165"/>
        <v>0</v>
      </c>
      <c r="BJ434">
        <f t="shared" si="166"/>
        <v>0</v>
      </c>
      <c r="BK434">
        <f t="shared" si="167"/>
        <v>3</v>
      </c>
      <c r="BL434">
        <f t="shared" si="168"/>
        <v>0</v>
      </c>
    </row>
    <row r="435" spans="1:64" x14ac:dyDescent="0.25">
      <c r="A435" t="s">
        <v>871</v>
      </c>
      <c r="B435" s="1" t="s">
        <v>872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145"/>
        <v>4</v>
      </c>
      <c r="V435">
        <f t="shared" si="146"/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P435">
        <f t="shared" si="147"/>
        <v>0</v>
      </c>
      <c r="AQ435">
        <f t="shared" si="148"/>
        <v>0</v>
      </c>
      <c r="AS435">
        <f t="shared" si="149"/>
        <v>4</v>
      </c>
      <c r="AT435">
        <f t="shared" si="150"/>
        <v>0</v>
      </c>
      <c r="AU435">
        <f t="shared" si="151"/>
        <v>0</v>
      </c>
      <c r="AV435">
        <f t="shared" si="152"/>
        <v>0</v>
      </c>
      <c r="AW435">
        <f t="shared" si="153"/>
        <v>0</v>
      </c>
      <c r="AX435">
        <f t="shared" si="154"/>
        <v>0</v>
      </c>
      <c r="AY435">
        <f t="shared" si="155"/>
        <v>0</v>
      </c>
      <c r="AZ435">
        <f t="shared" si="156"/>
        <v>0</v>
      </c>
      <c r="BA435">
        <f t="shared" si="157"/>
        <v>0</v>
      </c>
      <c r="BB435">
        <f t="shared" si="158"/>
        <v>0</v>
      </c>
      <c r="BC435">
        <f t="shared" si="159"/>
        <v>0</v>
      </c>
      <c r="BD435">
        <f t="shared" si="160"/>
        <v>0</v>
      </c>
      <c r="BE435">
        <f t="shared" si="161"/>
        <v>0</v>
      </c>
      <c r="BF435">
        <f t="shared" si="162"/>
        <v>0</v>
      </c>
      <c r="BG435">
        <f t="shared" si="163"/>
        <v>0</v>
      </c>
      <c r="BH435">
        <f t="shared" si="164"/>
        <v>0</v>
      </c>
      <c r="BI435">
        <f t="shared" si="165"/>
        <v>0</v>
      </c>
      <c r="BJ435">
        <f t="shared" si="166"/>
        <v>0</v>
      </c>
      <c r="BK435">
        <f t="shared" si="167"/>
        <v>4</v>
      </c>
      <c r="BL435">
        <f t="shared" si="168"/>
        <v>0</v>
      </c>
    </row>
    <row r="436" spans="1:64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6</v>
      </c>
      <c r="J436">
        <v>96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145"/>
        <v>6</v>
      </c>
      <c r="V436">
        <f t="shared" si="146"/>
        <v>96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P436">
        <f t="shared" si="147"/>
        <v>0</v>
      </c>
      <c r="AQ436">
        <f t="shared" si="148"/>
        <v>0</v>
      </c>
      <c r="AS436">
        <f t="shared" si="149"/>
        <v>0</v>
      </c>
      <c r="AT436">
        <f t="shared" si="150"/>
        <v>0</v>
      </c>
      <c r="AU436">
        <f t="shared" si="151"/>
        <v>0</v>
      </c>
      <c r="AV436">
        <f t="shared" si="152"/>
        <v>0</v>
      </c>
      <c r="AW436">
        <f t="shared" si="153"/>
        <v>0</v>
      </c>
      <c r="AX436">
        <f t="shared" si="154"/>
        <v>0</v>
      </c>
      <c r="AY436">
        <f t="shared" si="155"/>
        <v>6</v>
      </c>
      <c r="AZ436">
        <f t="shared" si="156"/>
        <v>96</v>
      </c>
      <c r="BA436">
        <f t="shared" si="157"/>
        <v>0</v>
      </c>
      <c r="BB436">
        <f t="shared" si="158"/>
        <v>0</v>
      </c>
      <c r="BC436">
        <f t="shared" si="159"/>
        <v>0</v>
      </c>
      <c r="BD436">
        <f t="shared" si="160"/>
        <v>0</v>
      </c>
      <c r="BE436">
        <f t="shared" si="161"/>
        <v>0</v>
      </c>
      <c r="BF436">
        <f t="shared" si="162"/>
        <v>0</v>
      </c>
      <c r="BG436">
        <f t="shared" si="163"/>
        <v>0</v>
      </c>
      <c r="BH436">
        <f t="shared" si="164"/>
        <v>0</v>
      </c>
      <c r="BI436">
        <f t="shared" si="165"/>
        <v>0</v>
      </c>
      <c r="BJ436">
        <f t="shared" si="166"/>
        <v>0</v>
      </c>
      <c r="BK436">
        <f t="shared" si="167"/>
        <v>6</v>
      </c>
      <c r="BL436">
        <f t="shared" si="168"/>
        <v>96</v>
      </c>
    </row>
    <row r="437" spans="1:64" x14ac:dyDescent="0.25">
      <c r="A437" t="s">
        <v>875</v>
      </c>
      <c r="B437" s="1" t="s">
        <v>876</v>
      </c>
      <c r="C437">
        <v>20</v>
      </c>
      <c r="D437">
        <v>968.8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145"/>
        <v>20</v>
      </c>
      <c r="V437">
        <f t="shared" si="146"/>
        <v>968.8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P437">
        <f t="shared" si="147"/>
        <v>0</v>
      </c>
      <c r="AQ437">
        <f t="shared" si="148"/>
        <v>0</v>
      </c>
      <c r="AS437">
        <f t="shared" si="149"/>
        <v>20</v>
      </c>
      <c r="AT437">
        <f t="shared" si="150"/>
        <v>968.8</v>
      </c>
      <c r="AU437">
        <f t="shared" si="151"/>
        <v>0</v>
      </c>
      <c r="AV437">
        <f t="shared" si="152"/>
        <v>0</v>
      </c>
      <c r="AW437">
        <f t="shared" si="153"/>
        <v>0</v>
      </c>
      <c r="AX437">
        <f t="shared" si="154"/>
        <v>0</v>
      </c>
      <c r="AY437">
        <f t="shared" si="155"/>
        <v>0</v>
      </c>
      <c r="AZ437">
        <f t="shared" si="156"/>
        <v>0</v>
      </c>
      <c r="BA437">
        <f t="shared" si="157"/>
        <v>0</v>
      </c>
      <c r="BB437">
        <f t="shared" si="158"/>
        <v>0</v>
      </c>
      <c r="BC437">
        <f t="shared" si="159"/>
        <v>0</v>
      </c>
      <c r="BD437">
        <f t="shared" si="160"/>
        <v>0</v>
      </c>
      <c r="BE437">
        <f t="shared" si="161"/>
        <v>0</v>
      </c>
      <c r="BF437">
        <f t="shared" si="162"/>
        <v>0</v>
      </c>
      <c r="BG437">
        <f t="shared" si="163"/>
        <v>0</v>
      </c>
      <c r="BH437">
        <f t="shared" si="164"/>
        <v>0</v>
      </c>
      <c r="BI437">
        <f t="shared" si="165"/>
        <v>0</v>
      </c>
      <c r="BJ437">
        <f t="shared" si="166"/>
        <v>0</v>
      </c>
      <c r="BK437">
        <f t="shared" si="167"/>
        <v>20</v>
      </c>
      <c r="BL437">
        <f t="shared" si="168"/>
        <v>968.8</v>
      </c>
    </row>
    <row r="438" spans="1:64" x14ac:dyDescent="0.25">
      <c r="A438" t="s">
        <v>877</v>
      </c>
      <c r="B438" s="1" t="s">
        <v>878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145"/>
        <v>3</v>
      </c>
      <c r="V438">
        <f t="shared" si="146"/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P438">
        <f t="shared" si="147"/>
        <v>0</v>
      </c>
      <c r="AQ438">
        <f t="shared" si="148"/>
        <v>0</v>
      </c>
      <c r="AS438">
        <f t="shared" si="149"/>
        <v>0</v>
      </c>
      <c r="AT438">
        <f t="shared" si="150"/>
        <v>0</v>
      </c>
      <c r="AU438">
        <f t="shared" si="151"/>
        <v>0</v>
      </c>
      <c r="AV438">
        <f t="shared" si="152"/>
        <v>0</v>
      </c>
      <c r="AW438">
        <f t="shared" si="153"/>
        <v>0</v>
      </c>
      <c r="AX438">
        <f t="shared" si="154"/>
        <v>0</v>
      </c>
      <c r="AY438">
        <f t="shared" si="155"/>
        <v>0</v>
      </c>
      <c r="AZ438">
        <f t="shared" si="156"/>
        <v>0</v>
      </c>
      <c r="BA438">
        <f t="shared" si="157"/>
        <v>3</v>
      </c>
      <c r="BB438">
        <f t="shared" si="158"/>
        <v>0</v>
      </c>
      <c r="BC438">
        <f t="shared" si="159"/>
        <v>0</v>
      </c>
      <c r="BD438">
        <f t="shared" si="160"/>
        <v>0</v>
      </c>
      <c r="BE438">
        <f t="shared" si="161"/>
        <v>0</v>
      </c>
      <c r="BF438">
        <f t="shared" si="162"/>
        <v>0</v>
      </c>
      <c r="BG438">
        <f t="shared" si="163"/>
        <v>0</v>
      </c>
      <c r="BH438">
        <f t="shared" si="164"/>
        <v>0</v>
      </c>
      <c r="BI438">
        <f t="shared" si="165"/>
        <v>0</v>
      </c>
      <c r="BJ438">
        <f t="shared" si="166"/>
        <v>0</v>
      </c>
      <c r="BK438">
        <f t="shared" si="167"/>
        <v>3</v>
      </c>
      <c r="BL438">
        <f t="shared" si="168"/>
        <v>0</v>
      </c>
    </row>
    <row r="439" spans="1:64" x14ac:dyDescent="0.25">
      <c r="A439" t="s">
        <v>879</v>
      </c>
      <c r="B439" s="1" t="s">
        <v>880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145"/>
        <v>0</v>
      </c>
      <c r="V439">
        <f t="shared" si="146"/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P439">
        <f t="shared" si="147"/>
        <v>0</v>
      </c>
      <c r="AQ439">
        <f t="shared" si="148"/>
        <v>0</v>
      </c>
      <c r="AS439">
        <f t="shared" si="149"/>
        <v>0</v>
      </c>
      <c r="AT439">
        <f t="shared" si="150"/>
        <v>0</v>
      </c>
      <c r="AU439">
        <f t="shared" si="151"/>
        <v>0</v>
      </c>
      <c r="AV439">
        <f t="shared" si="152"/>
        <v>0</v>
      </c>
      <c r="AW439">
        <f t="shared" si="153"/>
        <v>0</v>
      </c>
      <c r="AX439">
        <f t="shared" si="154"/>
        <v>0</v>
      </c>
      <c r="AY439">
        <f t="shared" si="155"/>
        <v>0</v>
      </c>
      <c r="AZ439">
        <f t="shared" si="156"/>
        <v>0</v>
      </c>
      <c r="BA439">
        <f t="shared" si="157"/>
        <v>0</v>
      </c>
      <c r="BB439">
        <f t="shared" si="158"/>
        <v>0</v>
      </c>
      <c r="BC439">
        <f t="shared" si="159"/>
        <v>0</v>
      </c>
      <c r="BD439">
        <f t="shared" si="160"/>
        <v>0</v>
      </c>
      <c r="BE439">
        <f t="shared" si="161"/>
        <v>0</v>
      </c>
      <c r="BF439">
        <f t="shared" si="162"/>
        <v>0</v>
      </c>
      <c r="BG439">
        <f t="shared" si="163"/>
        <v>0</v>
      </c>
      <c r="BH439">
        <f t="shared" si="164"/>
        <v>0</v>
      </c>
      <c r="BI439">
        <f t="shared" si="165"/>
        <v>0</v>
      </c>
      <c r="BJ439">
        <f t="shared" si="166"/>
        <v>0</v>
      </c>
      <c r="BK439">
        <f t="shared" si="167"/>
        <v>0</v>
      </c>
      <c r="BL439">
        <f t="shared" si="168"/>
        <v>0</v>
      </c>
    </row>
    <row r="440" spans="1:64" x14ac:dyDescent="0.25">
      <c r="A440" t="s">
        <v>881</v>
      </c>
      <c r="B440" s="1" t="s">
        <v>882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145"/>
        <v>0</v>
      </c>
      <c r="V440">
        <f t="shared" si="146"/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P440">
        <f t="shared" si="147"/>
        <v>0</v>
      </c>
      <c r="AQ440">
        <f t="shared" si="148"/>
        <v>0</v>
      </c>
      <c r="AS440">
        <f t="shared" si="149"/>
        <v>0</v>
      </c>
      <c r="AT440">
        <f t="shared" si="150"/>
        <v>0</v>
      </c>
      <c r="AU440">
        <f t="shared" si="151"/>
        <v>0</v>
      </c>
      <c r="AV440">
        <f t="shared" si="152"/>
        <v>0</v>
      </c>
      <c r="AW440">
        <f t="shared" si="153"/>
        <v>0</v>
      </c>
      <c r="AX440">
        <f t="shared" si="154"/>
        <v>0</v>
      </c>
      <c r="AY440">
        <f t="shared" si="155"/>
        <v>0</v>
      </c>
      <c r="AZ440">
        <f t="shared" si="156"/>
        <v>0</v>
      </c>
      <c r="BA440">
        <f t="shared" si="157"/>
        <v>0</v>
      </c>
      <c r="BB440">
        <f t="shared" si="158"/>
        <v>0</v>
      </c>
      <c r="BC440">
        <f t="shared" si="159"/>
        <v>0</v>
      </c>
      <c r="BD440">
        <f t="shared" si="160"/>
        <v>0</v>
      </c>
      <c r="BE440">
        <f t="shared" si="161"/>
        <v>0</v>
      </c>
      <c r="BF440">
        <f t="shared" si="162"/>
        <v>0</v>
      </c>
      <c r="BG440">
        <f t="shared" si="163"/>
        <v>0</v>
      </c>
      <c r="BH440">
        <f t="shared" si="164"/>
        <v>0</v>
      </c>
      <c r="BI440">
        <f t="shared" si="165"/>
        <v>0</v>
      </c>
      <c r="BJ440">
        <f t="shared" si="166"/>
        <v>0</v>
      </c>
      <c r="BK440">
        <f t="shared" si="167"/>
        <v>0</v>
      </c>
      <c r="BL440">
        <f t="shared" si="168"/>
        <v>0</v>
      </c>
    </row>
    <row r="441" spans="1:64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145"/>
        <v>0</v>
      </c>
      <c r="V441">
        <f t="shared" si="146"/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P441">
        <f t="shared" si="147"/>
        <v>0</v>
      </c>
      <c r="AQ441">
        <f t="shared" si="148"/>
        <v>0</v>
      </c>
      <c r="AS441">
        <f t="shared" si="149"/>
        <v>0</v>
      </c>
      <c r="AT441">
        <f t="shared" si="150"/>
        <v>0</v>
      </c>
      <c r="AU441">
        <f t="shared" si="151"/>
        <v>0</v>
      </c>
      <c r="AV441">
        <f t="shared" si="152"/>
        <v>0</v>
      </c>
      <c r="AW441">
        <f t="shared" si="153"/>
        <v>0</v>
      </c>
      <c r="AX441">
        <f t="shared" si="154"/>
        <v>0</v>
      </c>
      <c r="AY441">
        <f t="shared" si="155"/>
        <v>0</v>
      </c>
      <c r="AZ441">
        <f t="shared" si="156"/>
        <v>0</v>
      </c>
      <c r="BA441">
        <f t="shared" si="157"/>
        <v>0</v>
      </c>
      <c r="BB441">
        <f t="shared" si="158"/>
        <v>0</v>
      </c>
      <c r="BC441">
        <f t="shared" si="159"/>
        <v>0</v>
      </c>
      <c r="BD441">
        <f t="shared" si="160"/>
        <v>0</v>
      </c>
      <c r="BE441">
        <f t="shared" si="161"/>
        <v>0</v>
      </c>
      <c r="BF441">
        <f t="shared" si="162"/>
        <v>0</v>
      </c>
      <c r="BG441">
        <f t="shared" si="163"/>
        <v>0</v>
      </c>
      <c r="BH441">
        <f t="shared" si="164"/>
        <v>0</v>
      </c>
      <c r="BI441">
        <f t="shared" si="165"/>
        <v>0</v>
      </c>
      <c r="BJ441">
        <f t="shared" si="166"/>
        <v>0</v>
      </c>
      <c r="BK441">
        <f t="shared" si="167"/>
        <v>0</v>
      </c>
      <c r="BL441">
        <f t="shared" si="168"/>
        <v>0</v>
      </c>
    </row>
    <row r="442" spans="1:64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145"/>
        <v>0</v>
      </c>
      <c r="V442">
        <f t="shared" si="146"/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P442">
        <f t="shared" si="147"/>
        <v>0</v>
      </c>
      <c r="AQ442">
        <f t="shared" si="148"/>
        <v>0</v>
      </c>
      <c r="AS442">
        <f t="shared" si="149"/>
        <v>0</v>
      </c>
      <c r="AT442">
        <f t="shared" si="150"/>
        <v>0</v>
      </c>
      <c r="AU442">
        <f t="shared" si="151"/>
        <v>0</v>
      </c>
      <c r="AV442">
        <f t="shared" si="152"/>
        <v>0</v>
      </c>
      <c r="AW442">
        <f t="shared" si="153"/>
        <v>0</v>
      </c>
      <c r="AX442">
        <f t="shared" si="154"/>
        <v>0</v>
      </c>
      <c r="AY442">
        <f t="shared" si="155"/>
        <v>0</v>
      </c>
      <c r="AZ442">
        <f t="shared" si="156"/>
        <v>0</v>
      </c>
      <c r="BA442">
        <f t="shared" si="157"/>
        <v>0</v>
      </c>
      <c r="BB442">
        <f t="shared" si="158"/>
        <v>0</v>
      </c>
      <c r="BC442">
        <f t="shared" si="159"/>
        <v>0</v>
      </c>
      <c r="BD442">
        <f t="shared" si="160"/>
        <v>0</v>
      </c>
      <c r="BE442">
        <f t="shared" si="161"/>
        <v>0</v>
      </c>
      <c r="BF442">
        <f t="shared" si="162"/>
        <v>0</v>
      </c>
      <c r="BG442">
        <f t="shared" si="163"/>
        <v>0</v>
      </c>
      <c r="BH442">
        <f t="shared" si="164"/>
        <v>0</v>
      </c>
      <c r="BI442">
        <f t="shared" si="165"/>
        <v>0</v>
      </c>
      <c r="BJ442">
        <f t="shared" si="166"/>
        <v>0</v>
      </c>
      <c r="BK442">
        <f t="shared" si="167"/>
        <v>0</v>
      </c>
      <c r="BL442">
        <f t="shared" si="168"/>
        <v>0</v>
      </c>
    </row>
    <row r="443" spans="1:64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145"/>
        <v>0</v>
      </c>
      <c r="V443">
        <f t="shared" si="146"/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P443">
        <f t="shared" si="147"/>
        <v>0</v>
      </c>
      <c r="AQ443">
        <f t="shared" si="148"/>
        <v>0</v>
      </c>
      <c r="AS443">
        <f t="shared" si="149"/>
        <v>0</v>
      </c>
      <c r="AT443">
        <f t="shared" si="150"/>
        <v>0</v>
      </c>
      <c r="AU443">
        <f t="shared" si="151"/>
        <v>0</v>
      </c>
      <c r="AV443">
        <f t="shared" si="152"/>
        <v>0</v>
      </c>
      <c r="AW443">
        <f t="shared" si="153"/>
        <v>0</v>
      </c>
      <c r="AX443">
        <f t="shared" si="154"/>
        <v>0</v>
      </c>
      <c r="AY443">
        <f t="shared" si="155"/>
        <v>0</v>
      </c>
      <c r="AZ443">
        <f t="shared" si="156"/>
        <v>0</v>
      </c>
      <c r="BA443">
        <f t="shared" si="157"/>
        <v>0</v>
      </c>
      <c r="BB443">
        <f t="shared" si="158"/>
        <v>0</v>
      </c>
      <c r="BC443">
        <f t="shared" si="159"/>
        <v>0</v>
      </c>
      <c r="BD443">
        <f t="shared" si="160"/>
        <v>0</v>
      </c>
      <c r="BE443">
        <f t="shared" si="161"/>
        <v>0</v>
      </c>
      <c r="BF443">
        <f t="shared" si="162"/>
        <v>0</v>
      </c>
      <c r="BG443">
        <f t="shared" si="163"/>
        <v>0</v>
      </c>
      <c r="BH443">
        <f t="shared" si="164"/>
        <v>0</v>
      </c>
      <c r="BI443">
        <f t="shared" si="165"/>
        <v>0</v>
      </c>
      <c r="BJ443">
        <f t="shared" si="166"/>
        <v>0</v>
      </c>
      <c r="BK443">
        <f t="shared" si="167"/>
        <v>0</v>
      </c>
      <c r="BL443">
        <f t="shared" si="168"/>
        <v>0</v>
      </c>
    </row>
    <row r="444" spans="1:64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145"/>
        <v>0</v>
      </c>
      <c r="V444">
        <f t="shared" si="146"/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P444">
        <f t="shared" si="147"/>
        <v>0</v>
      </c>
      <c r="AQ444">
        <f t="shared" si="148"/>
        <v>0</v>
      </c>
      <c r="AS444">
        <f t="shared" si="149"/>
        <v>0</v>
      </c>
      <c r="AT444">
        <f t="shared" si="150"/>
        <v>0</v>
      </c>
      <c r="AU444">
        <f t="shared" si="151"/>
        <v>0</v>
      </c>
      <c r="AV444">
        <f t="shared" si="152"/>
        <v>0</v>
      </c>
      <c r="AW444">
        <f t="shared" si="153"/>
        <v>0</v>
      </c>
      <c r="AX444">
        <f t="shared" si="154"/>
        <v>0</v>
      </c>
      <c r="AY444">
        <f t="shared" si="155"/>
        <v>0</v>
      </c>
      <c r="AZ444">
        <f t="shared" si="156"/>
        <v>0</v>
      </c>
      <c r="BA444">
        <f t="shared" si="157"/>
        <v>0</v>
      </c>
      <c r="BB444">
        <f t="shared" si="158"/>
        <v>0</v>
      </c>
      <c r="BC444">
        <f t="shared" si="159"/>
        <v>0</v>
      </c>
      <c r="BD444">
        <f t="shared" si="160"/>
        <v>0</v>
      </c>
      <c r="BE444">
        <f t="shared" si="161"/>
        <v>0</v>
      </c>
      <c r="BF444">
        <f t="shared" si="162"/>
        <v>0</v>
      </c>
      <c r="BG444">
        <f t="shared" si="163"/>
        <v>0</v>
      </c>
      <c r="BH444">
        <f t="shared" si="164"/>
        <v>0</v>
      </c>
      <c r="BI444">
        <f t="shared" si="165"/>
        <v>0</v>
      </c>
      <c r="BJ444">
        <f t="shared" si="166"/>
        <v>0</v>
      </c>
      <c r="BK444">
        <f t="shared" si="167"/>
        <v>0</v>
      </c>
      <c r="BL444">
        <f t="shared" si="168"/>
        <v>0</v>
      </c>
    </row>
    <row r="445" spans="1:64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145"/>
        <v>0</v>
      </c>
      <c r="V445">
        <f t="shared" si="146"/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P445">
        <f t="shared" si="147"/>
        <v>0</v>
      </c>
      <c r="AQ445">
        <f t="shared" si="148"/>
        <v>0</v>
      </c>
      <c r="AS445">
        <f t="shared" si="149"/>
        <v>0</v>
      </c>
      <c r="AT445">
        <f t="shared" si="150"/>
        <v>0</v>
      </c>
      <c r="AU445">
        <f t="shared" si="151"/>
        <v>0</v>
      </c>
      <c r="AV445">
        <f t="shared" si="152"/>
        <v>0</v>
      </c>
      <c r="AW445">
        <f t="shared" si="153"/>
        <v>0</v>
      </c>
      <c r="AX445">
        <f t="shared" si="154"/>
        <v>0</v>
      </c>
      <c r="AY445">
        <f t="shared" si="155"/>
        <v>0</v>
      </c>
      <c r="AZ445">
        <f t="shared" si="156"/>
        <v>0</v>
      </c>
      <c r="BA445">
        <f t="shared" si="157"/>
        <v>0</v>
      </c>
      <c r="BB445">
        <f t="shared" si="158"/>
        <v>0</v>
      </c>
      <c r="BC445">
        <f t="shared" si="159"/>
        <v>0</v>
      </c>
      <c r="BD445">
        <f t="shared" si="160"/>
        <v>0</v>
      </c>
      <c r="BE445">
        <f t="shared" si="161"/>
        <v>0</v>
      </c>
      <c r="BF445">
        <f t="shared" si="162"/>
        <v>0</v>
      </c>
      <c r="BG445">
        <f t="shared" si="163"/>
        <v>0</v>
      </c>
      <c r="BH445">
        <f t="shared" si="164"/>
        <v>0</v>
      </c>
      <c r="BI445">
        <f t="shared" si="165"/>
        <v>0</v>
      </c>
      <c r="BJ445">
        <f t="shared" si="166"/>
        <v>0</v>
      </c>
      <c r="BK445">
        <f t="shared" si="167"/>
        <v>0</v>
      </c>
      <c r="BL445">
        <f t="shared" si="168"/>
        <v>0</v>
      </c>
    </row>
    <row r="446" spans="1:64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145"/>
        <v>0</v>
      </c>
      <c r="V446">
        <f t="shared" si="146"/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P446">
        <f t="shared" si="147"/>
        <v>0</v>
      </c>
      <c r="AQ446">
        <f t="shared" si="148"/>
        <v>0</v>
      </c>
      <c r="AS446">
        <f t="shared" si="149"/>
        <v>0</v>
      </c>
      <c r="AT446">
        <f t="shared" si="150"/>
        <v>0</v>
      </c>
      <c r="AU446">
        <f t="shared" si="151"/>
        <v>0</v>
      </c>
      <c r="AV446">
        <f t="shared" si="152"/>
        <v>0</v>
      </c>
      <c r="AW446">
        <f t="shared" si="153"/>
        <v>0</v>
      </c>
      <c r="AX446">
        <f t="shared" si="154"/>
        <v>0</v>
      </c>
      <c r="AY446">
        <f t="shared" si="155"/>
        <v>0</v>
      </c>
      <c r="AZ446">
        <f t="shared" si="156"/>
        <v>0</v>
      </c>
      <c r="BA446">
        <f t="shared" si="157"/>
        <v>0</v>
      </c>
      <c r="BB446">
        <f t="shared" si="158"/>
        <v>0</v>
      </c>
      <c r="BC446">
        <f t="shared" si="159"/>
        <v>0</v>
      </c>
      <c r="BD446">
        <f t="shared" si="160"/>
        <v>0</v>
      </c>
      <c r="BE446">
        <f t="shared" si="161"/>
        <v>0</v>
      </c>
      <c r="BF446">
        <f t="shared" si="162"/>
        <v>0</v>
      </c>
      <c r="BG446">
        <f t="shared" si="163"/>
        <v>0</v>
      </c>
      <c r="BH446">
        <f t="shared" si="164"/>
        <v>0</v>
      </c>
      <c r="BI446">
        <f t="shared" si="165"/>
        <v>0</v>
      </c>
      <c r="BJ446">
        <f t="shared" si="166"/>
        <v>0</v>
      </c>
      <c r="BK446">
        <f t="shared" si="167"/>
        <v>0</v>
      </c>
      <c r="BL446">
        <f t="shared" si="168"/>
        <v>0</v>
      </c>
    </row>
    <row r="447" spans="1:64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145"/>
        <v>0</v>
      </c>
      <c r="V447">
        <f t="shared" si="146"/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P447">
        <f t="shared" si="147"/>
        <v>0</v>
      </c>
      <c r="AQ447">
        <f t="shared" si="148"/>
        <v>0</v>
      </c>
      <c r="AS447">
        <f t="shared" si="149"/>
        <v>0</v>
      </c>
      <c r="AT447">
        <f t="shared" si="150"/>
        <v>0</v>
      </c>
      <c r="AU447">
        <f t="shared" si="151"/>
        <v>0</v>
      </c>
      <c r="AV447">
        <f t="shared" si="152"/>
        <v>0</v>
      </c>
      <c r="AW447">
        <f t="shared" si="153"/>
        <v>0</v>
      </c>
      <c r="AX447">
        <f t="shared" si="154"/>
        <v>0</v>
      </c>
      <c r="AY447">
        <f t="shared" si="155"/>
        <v>0</v>
      </c>
      <c r="AZ447">
        <f t="shared" si="156"/>
        <v>0</v>
      </c>
      <c r="BA447">
        <f t="shared" si="157"/>
        <v>0</v>
      </c>
      <c r="BB447">
        <f t="shared" si="158"/>
        <v>0</v>
      </c>
      <c r="BC447">
        <f t="shared" si="159"/>
        <v>0</v>
      </c>
      <c r="BD447">
        <f t="shared" si="160"/>
        <v>0</v>
      </c>
      <c r="BE447">
        <f t="shared" si="161"/>
        <v>0</v>
      </c>
      <c r="BF447">
        <f t="shared" si="162"/>
        <v>0</v>
      </c>
      <c r="BG447">
        <f t="shared" si="163"/>
        <v>0</v>
      </c>
      <c r="BH447">
        <f t="shared" si="164"/>
        <v>0</v>
      </c>
      <c r="BI447">
        <f t="shared" si="165"/>
        <v>0</v>
      </c>
      <c r="BJ447">
        <f t="shared" si="166"/>
        <v>0</v>
      </c>
      <c r="BK447">
        <f t="shared" si="167"/>
        <v>0</v>
      </c>
      <c r="BL447">
        <f t="shared" si="168"/>
        <v>0</v>
      </c>
    </row>
    <row r="448" spans="1:64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145"/>
        <v>0</v>
      </c>
      <c r="V448">
        <f t="shared" si="146"/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P448">
        <f t="shared" si="147"/>
        <v>0</v>
      </c>
      <c r="AQ448">
        <f t="shared" si="148"/>
        <v>0</v>
      </c>
      <c r="AS448">
        <f t="shared" si="149"/>
        <v>0</v>
      </c>
      <c r="AT448">
        <f t="shared" si="150"/>
        <v>0</v>
      </c>
      <c r="AU448">
        <f t="shared" si="151"/>
        <v>0</v>
      </c>
      <c r="AV448">
        <f t="shared" si="152"/>
        <v>0</v>
      </c>
      <c r="AW448">
        <f t="shared" si="153"/>
        <v>0</v>
      </c>
      <c r="AX448">
        <f t="shared" si="154"/>
        <v>0</v>
      </c>
      <c r="AY448">
        <f t="shared" si="155"/>
        <v>0</v>
      </c>
      <c r="AZ448">
        <f t="shared" si="156"/>
        <v>0</v>
      </c>
      <c r="BA448">
        <f t="shared" si="157"/>
        <v>0</v>
      </c>
      <c r="BB448">
        <f t="shared" si="158"/>
        <v>0</v>
      </c>
      <c r="BC448">
        <f t="shared" si="159"/>
        <v>0</v>
      </c>
      <c r="BD448">
        <f t="shared" si="160"/>
        <v>0</v>
      </c>
      <c r="BE448">
        <f t="shared" si="161"/>
        <v>0</v>
      </c>
      <c r="BF448">
        <f t="shared" si="162"/>
        <v>0</v>
      </c>
      <c r="BG448">
        <f t="shared" si="163"/>
        <v>0</v>
      </c>
      <c r="BH448">
        <f t="shared" si="164"/>
        <v>0</v>
      </c>
      <c r="BI448">
        <f t="shared" si="165"/>
        <v>0</v>
      </c>
      <c r="BJ448">
        <f t="shared" si="166"/>
        <v>0</v>
      </c>
      <c r="BK448">
        <f t="shared" si="167"/>
        <v>0</v>
      </c>
      <c r="BL448">
        <f t="shared" si="168"/>
        <v>0</v>
      </c>
    </row>
    <row r="449" spans="1:64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145"/>
        <v>2</v>
      </c>
      <c r="V449">
        <f t="shared" si="146"/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P449">
        <f t="shared" si="147"/>
        <v>0</v>
      </c>
      <c r="AQ449">
        <f t="shared" si="148"/>
        <v>0</v>
      </c>
      <c r="AS449">
        <f t="shared" si="149"/>
        <v>0</v>
      </c>
      <c r="AT449">
        <f t="shared" si="150"/>
        <v>0</v>
      </c>
      <c r="AU449">
        <f t="shared" si="151"/>
        <v>0</v>
      </c>
      <c r="AV449">
        <f t="shared" si="152"/>
        <v>0</v>
      </c>
      <c r="AW449">
        <f t="shared" si="153"/>
        <v>2</v>
      </c>
      <c r="AX449">
        <f t="shared" si="154"/>
        <v>0</v>
      </c>
      <c r="AY449">
        <f t="shared" si="155"/>
        <v>0</v>
      </c>
      <c r="AZ449">
        <f t="shared" si="156"/>
        <v>0</v>
      </c>
      <c r="BA449">
        <f t="shared" si="157"/>
        <v>0</v>
      </c>
      <c r="BB449">
        <f t="shared" si="158"/>
        <v>0</v>
      </c>
      <c r="BC449">
        <f t="shared" si="159"/>
        <v>0</v>
      </c>
      <c r="BD449">
        <f t="shared" si="160"/>
        <v>0</v>
      </c>
      <c r="BE449">
        <f t="shared" si="161"/>
        <v>0</v>
      </c>
      <c r="BF449">
        <f t="shared" si="162"/>
        <v>0</v>
      </c>
      <c r="BG449">
        <f t="shared" si="163"/>
        <v>0</v>
      </c>
      <c r="BH449">
        <f t="shared" si="164"/>
        <v>0</v>
      </c>
      <c r="BI449">
        <f t="shared" si="165"/>
        <v>0</v>
      </c>
      <c r="BJ449">
        <f t="shared" si="166"/>
        <v>0</v>
      </c>
      <c r="BK449">
        <f t="shared" si="167"/>
        <v>2</v>
      </c>
      <c r="BL449">
        <f t="shared" si="168"/>
        <v>0</v>
      </c>
    </row>
    <row r="450" spans="1:64" x14ac:dyDescent="0.25">
      <c r="A450" t="s">
        <v>901</v>
      </c>
      <c r="B450" s="1" t="s">
        <v>902</v>
      </c>
      <c r="C450">
        <v>0</v>
      </c>
      <c r="D450">
        <v>0</v>
      </c>
      <c r="E450">
        <v>3</v>
      </c>
      <c r="F450">
        <v>0</v>
      </c>
      <c r="G450">
        <v>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145"/>
        <v>6</v>
      </c>
      <c r="V450">
        <f t="shared" si="146"/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P450">
        <f t="shared" si="147"/>
        <v>0</v>
      </c>
      <c r="AQ450">
        <f t="shared" si="148"/>
        <v>0</v>
      </c>
      <c r="AS450">
        <f t="shared" si="149"/>
        <v>0</v>
      </c>
      <c r="AT450">
        <f t="shared" si="150"/>
        <v>0</v>
      </c>
      <c r="AU450">
        <f t="shared" si="151"/>
        <v>3</v>
      </c>
      <c r="AV450">
        <f t="shared" si="152"/>
        <v>0</v>
      </c>
      <c r="AW450">
        <f t="shared" si="153"/>
        <v>3</v>
      </c>
      <c r="AX450">
        <f t="shared" si="154"/>
        <v>0</v>
      </c>
      <c r="AY450">
        <f t="shared" si="155"/>
        <v>0</v>
      </c>
      <c r="AZ450">
        <f t="shared" si="156"/>
        <v>0</v>
      </c>
      <c r="BA450">
        <f t="shared" si="157"/>
        <v>0</v>
      </c>
      <c r="BB450">
        <f t="shared" si="158"/>
        <v>0</v>
      </c>
      <c r="BC450">
        <f t="shared" si="159"/>
        <v>0</v>
      </c>
      <c r="BD450">
        <f t="shared" si="160"/>
        <v>0</v>
      </c>
      <c r="BE450">
        <f t="shared" si="161"/>
        <v>0</v>
      </c>
      <c r="BF450">
        <f t="shared" si="162"/>
        <v>0</v>
      </c>
      <c r="BG450">
        <f t="shared" si="163"/>
        <v>0</v>
      </c>
      <c r="BH450">
        <f t="shared" si="164"/>
        <v>0</v>
      </c>
      <c r="BI450">
        <f t="shared" si="165"/>
        <v>0</v>
      </c>
      <c r="BJ450">
        <f t="shared" si="166"/>
        <v>0</v>
      </c>
      <c r="BK450">
        <f t="shared" si="167"/>
        <v>6</v>
      </c>
      <c r="BL450">
        <f t="shared" si="168"/>
        <v>0</v>
      </c>
    </row>
    <row r="451" spans="1:64" x14ac:dyDescent="0.25">
      <c r="A451" t="s">
        <v>903</v>
      </c>
      <c r="B451" s="1" t="s">
        <v>904</v>
      </c>
      <c r="C451">
        <v>0</v>
      </c>
      <c r="D451">
        <v>0</v>
      </c>
      <c r="E451">
        <v>33</v>
      </c>
      <c r="F451">
        <v>0</v>
      </c>
      <c r="G451">
        <v>10</v>
      </c>
      <c r="H451">
        <v>0</v>
      </c>
      <c r="I451">
        <v>16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145"/>
        <v>59</v>
      </c>
      <c r="V451">
        <f t="shared" si="146"/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P451">
        <f t="shared" si="147"/>
        <v>0</v>
      </c>
      <c r="AQ451">
        <f t="shared" si="148"/>
        <v>0</v>
      </c>
      <c r="AS451">
        <f t="shared" si="149"/>
        <v>0</v>
      </c>
      <c r="AT451">
        <f t="shared" si="150"/>
        <v>0</v>
      </c>
      <c r="AU451">
        <f t="shared" si="151"/>
        <v>33</v>
      </c>
      <c r="AV451">
        <f t="shared" si="152"/>
        <v>0</v>
      </c>
      <c r="AW451">
        <f t="shared" si="153"/>
        <v>10</v>
      </c>
      <c r="AX451">
        <f t="shared" si="154"/>
        <v>0</v>
      </c>
      <c r="AY451">
        <f t="shared" si="155"/>
        <v>16</v>
      </c>
      <c r="AZ451">
        <f t="shared" si="156"/>
        <v>0</v>
      </c>
      <c r="BA451">
        <f t="shared" si="157"/>
        <v>0</v>
      </c>
      <c r="BB451">
        <f t="shared" si="158"/>
        <v>0</v>
      </c>
      <c r="BC451">
        <f t="shared" si="159"/>
        <v>0</v>
      </c>
      <c r="BD451">
        <f t="shared" si="160"/>
        <v>0</v>
      </c>
      <c r="BE451">
        <f t="shared" si="161"/>
        <v>0</v>
      </c>
      <c r="BF451">
        <f t="shared" si="162"/>
        <v>0</v>
      </c>
      <c r="BG451">
        <f t="shared" si="163"/>
        <v>0</v>
      </c>
      <c r="BH451">
        <f t="shared" si="164"/>
        <v>0</v>
      </c>
      <c r="BI451">
        <f t="shared" si="165"/>
        <v>0</v>
      </c>
      <c r="BJ451">
        <f t="shared" si="166"/>
        <v>0</v>
      </c>
      <c r="BK451">
        <f t="shared" si="167"/>
        <v>59</v>
      </c>
      <c r="BL451">
        <f t="shared" si="168"/>
        <v>0</v>
      </c>
    </row>
    <row r="452" spans="1:64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145"/>
        <v>1</v>
      </c>
      <c r="V452">
        <f t="shared" si="146"/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P452">
        <f t="shared" si="147"/>
        <v>0</v>
      </c>
      <c r="AQ452">
        <f t="shared" si="148"/>
        <v>0</v>
      </c>
      <c r="AS452">
        <f t="shared" si="149"/>
        <v>0</v>
      </c>
      <c r="AT452">
        <f t="shared" si="150"/>
        <v>0</v>
      </c>
      <c r="AU452">
        <f t="shared" si="151"/>
        <v>0</v>
      </c>
      <c r="AV452">
        <f t="shared" si="152"/>
        <v>0</v>
      </c>
      <c r="AW452">
        <f t="shared" si="153"/>
        <v>0</v>
      </c>
      <c r="AX452">
        <f t="shared" si="154"/>
        <v>0</v>
      </c>
      <c r="AY452">
        <f t="shared" si="155"/>
        <v>1</v>
      </c>
      <c r="AZ452">
        <f t="shared" si="156"/>
        <v>0</v>
      </c>
      <c r="BA452">
        <f t="shared" si="157"/>
        <v>0</v>
      </c>
      <c r="BB452">
        <f t="shared" si="158"/>
        <v>0</v>
      </c>
      <c r="BC452">
        <f t="shared" si="159"/>
        <v>0</v>
      </c>
      <c r="BD452">
        <f t="shared" si="160"/>
        <v>0</v>
      </c>
      <c r="BE452">
        <f t="shared" si="161"/>
        <v>0</v>
      </c>
      <c r="BF452">
        <f t="shared" si="162"/>
        <v>0</v>
      </c>
      <c r="BG452">
        <f t="shared" si="163"/>
        <v>0</v>
      </c>
      <c r="BH452">
        <f t="shared" si="164"/>
        <v>0</v>
      </c>
      <c r="BI452">
        <f t="shared" si="165"/>
        <v>0</v>
      </c>
      <c r="BJ452">
        <f t="shared" si="166"/>
        <v>0</v>
      </c>
      <c r="BK452">
        <f t="shared" si="167"/>
        <v>1</v>
      </c>
      <c r="BL452">
        <f t="shared" si="168"/>
        <v>0</v>
      </c>
    </row>
    <row r="453" spans="1:64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145"/>
        <v>0</v>
      </c>
      <c r="V453">
        <f t="shared" si="146"/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P453">
        <f t="shared" si="147"/>
        <v>0</v>
      </c>
      <c r="AQ453">
        <f t="shared" si="148"/>
        <v>0</v>
      </c>
      <c r="AS453">
        <f t="shared" si="149"/>
        <v>0</v>
      </c>
      <c r="AT453">
        <f t="shared" si="150"/>
        <v>0</v>
      </c>
      <c r="AU453">
        <f t="shared" si="151"/>
        <v>0</v>
      </c>
      <c r="AV453">
        <f t="shared" si="152"/>
        <v>0</v>
      </c>
      <c r="AW453">
        <f t="shared" si="153"/>
        <v>0</v>
      </c>
      <c r="AX453">
        <f t="shared" si="154"/>
        <v>0</v>
      </c>
      <c r="AY453">
        <f t="shared" si="155"/>
        <v>0</v>
      </c>
      <c r="AZ453">
        <f t="shared" si="156"/>
        <v>0</v>
      </c>
      <c r="BA453">
        <f t="shared" si="157"/>
        <v>0</v>
      </c>
      <c r="BB453">
        <f t="shared" si="158"/>
        <v>0</v>
      </c>
      <c r="BC453">
        <f t="shared" si="159"/>
        <v>0</v>
      </c>
      <c r="BD453">
        <f t="shared" si="160"/>
        <v>0</v>
      </c>
      <c r="BE453">
        <f t="shared" si="161"/>
        <v>0</v>
      </c>
      <c r="BF453">
        <f t="shared" si="162"/>
        <v>0</v>
      </c>
      <c r="BG453">
        <f t="shared" si="163"/>
        <v>0</v>
      </c>
      <c r="BH453">
        <f t="shared" si="164"/>
        <v>0</v>
      </c>
      <c r="BI453">
        <f t="shared" si="165"/>
        <v>0</v>
      </c>
      <c r="BJ453">
        <f t="shared" si="166"/>
        <v>0</v>
      </c>
      <c r="BK453">
        <f t="shared" si="167"/>
        <v>0</v>
      </c>
      <c r="BL453">
        <f t="shared" si="168"/>
        <v>0</v>
      </c>
    </row>
    <row r="454" spans="1:64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145"/>
        <v>0</v>
      </c>
      <c r="V454">
        <f t="shared" si="146"/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P454">
        <f t="shared" si="147"/>
        <v>0</v>
      </c>
      <c r="AQ454">
        <f t="shared" si="148"/>
        <v>0</v>
      </c>
      <c r="AS454">
        <f t="shared" si="149"/>
        <v>0</v>
      </c>
      <c r="AT454">
        <f t="shared" si="150"/>
        <v>0</v>
      </c>
      <c r="AU454">
        <f t="shared" si="151"/>
        <v>0</v>
      </c>
      <c r="AV454">
        <f t="shared" si="152"/>
        <v>0</v>
      </c>
      <c r="AW454">
        <f t="shared" si="153"/>
        <v>0</v>
      </c>
      <c r="AX454">
        <f t="shared" si="154"/>
        <v>0</v>
      </c>
      <c r="AY454">
        <f t="shared" si="155"/>
        <v>0</v>
      </c>
      <c r="AZ454">
        <f t="shared" si="156"/>
        <v>0</v>
      </c>
      <c r="BA454">
        <f t="shared" si="157"/>
        <v>0</v>
      </c>
      <c r="BB454">
        <f t="shared" si="158"/>
        <v>0</v>
      </c>
      <c r="BC454">
        <f t="shared" si="159"/>
        <v>0</v>
      </c>
      <c r="BD454">
        <f t="shared" si="160"/>
        <v>0</v>
      </c>
      <c r="BE454">
        <f t="shared" si="161"/>
        <v>0</v>
      </c>
      <c r="BF454">
        <f t="shared" si="162"/>
        <v>0</v>
      </c>
      <c r="BG454">
        <f t="shared" si="163"/>
        <v>0</v>
      </c>
      <c r="BH454">
        <f t="shared" si="164"/>
        <v>0</v>
      </c>
      <c r="BI454">
        <f t="shared" si="165"/>
        <v>0</v>
      </c>
      <c r="BJ454">
        <f t="shared" si="166"/>
        <v>0</v>
      </c>
      <c r="BK454">
        <f t="shared" si="167"/>
        <v>0</v>
      </c>
      <c r="BL454">
        <f t="shared" si="168"/>
        <v>0</v>
      </c>
    </row>
    <row r="455" spans="1:64" x14ac:dyDescent="0.25">
      <c r="A455" t="s">
        <v>911</v>
      </c>
      <c r="B455" s="1" t="s">
        <v>912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145"/>
        <v>0</v>
      </c>
      <c r="V455">
        <f t="shared" si="146"/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P455">
        <f t="shared" si="147"/>
        <v>0</v>
      </c>
      <c r="AQ455">
        <f t="shared" si="148"/>
        <v>0</v>
      </c>
      <c r="AS455">
        <f t="shared" si="149"/>
        <v>0</v>
      </c>
      <c r="AT455">
        <f t="shared" si="150"/>
        <v>0</v>
      </c>
      <c r="AU455">
        <f t="shared" si="151"/>
        <v>0</v>
      </c>
      <c r="AV455">
        <f t="shared" si="152"/>
        <v>0</v>
      </c>
      <c r="AW455">
        <f t="shared" si="153"/>
        <v>0</v>
      </c>
      <c r="AX455">
        <f t="shared" si="154"/>
        <v>0</v>
      </c>
      <c r="AY455">
        <f t="shared" si="155"/>
        <v>0</v>
      </c>
      <c r="AZ455">
        <f t="shared" si="156"/>
        <v>0</v>
      </c>
      <c r="BA455">
        <f t="shared" si="157"/>
        <v>0</v>
      </c>
      <c r="BB455">
        <f t="shared" si="158"/>
        <v>0</v>
      </c>
      <c r="BC455">
        <f t="shared" si="159"/>
        <v>0</v>
      </c>
      <c r="BD455">
        <f t="shared" si="160"/>
        <v>0</v>
      </c>
      <c r="BE455">
        <f t="shared" si="161"/>
        <v>0</v>
      </c>
      <c r="BF455">
        <f t="shared" si="162"/>
        <v>0</v>
      </c>
      <c r="BG455">
        <f t="shared" si="163"/>
        <v>0</v>
      </c>
      <c r="BH455">
        <f t="shared" si="164"/>
        <v>0</v>
      </c>
      <c r="BI455">
        <f t="shared" si="165"/>
        <v>0</v>
      </c>
      <c r="BJ455">
        <f t="shared" si="166"/>
        <v>0</v>
      </c>
      <c r="BK455">
        <f t="shared" si="167"/>
        <v>0</v>
      </c>
      <c r="BL455">
        <f t="shared" si="168"/>
        <v>0</v>
      </c>
    </row>
    <row r="456" spans="1:64" x14ac:dyDescent="0.25">
      <c r="A456" t="s">
        <v>913</v>
      </c>
      <c r="B456" s="1" t="s">
        <v>914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145"/>
        <v>0</v>
      </c>
      <c r="V456">
        <f t="shared" si="146"/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P456">
        <f t="shared" si="147"/>
        <v>0</v>
      </c>
      <c r="AQ456">
        <f t="shared" si="148"/>
        <v>0</v>
      </c>
      <c r="AS456">
        <f t="shared" si="149"/>
        <v>0</v>
      </c>
      <c r="AT456">
        <f t="shared" si="150"/>
        <v>0</v>
      </c>
      <c r="AU456">
        <f t="shared" si="151"/>
        <v>0</v>
      </c>
      <c r="AV456">
        <f t="shared" si="152"/>
        <v>0</v>
      </c>
      <c r="AW456">
        <f t="shared" si="153"/>
        <v>0</v>
      </c>
      <c r="AX456">
        <f t="shared" si="154"/>
        <v>0</v>
      </c>
      <c r="AY456">
        <f t="shared" si="155"/>
        <v>0</v>
      </c>
      <c r="AZ456">
        <f t="shared" si="156"/>
        <v>0</v>
      </c>
      <c r="BA456">
        <f t="shared" si="157"/>
        <v>0</v>
      </c>
      <c r="BB456">
        <f t="shared" si="158"/>
        <v>0</v>
      </c>
      <c r="BC456">
        <f t="shared" si="159"/>
        <v>0</v>
      </c>
      <c r="BD456">
        <f t="shared" si="160"/>
        <v>0</v>
      </c>
      <c r="BE456">
        <f t="shared" si="161"/>
        <v>0</v>
      </c>
      <c r="BF456">
        <f t="shared" si="162"/>
        <v>0</v>
      </c>
      <c r="BG456">
        <f t="shared" si="163"/>
        <v>0</v>
      </c>
      <c r="BH456">
        <f t="shared" si="164"/>
        <v>0</v>
      </c>
      <c r="BI456">
        <f t="shared" si="165"/>
        <v>0</v>
      </c>
      <c r="BJ456">
        <f t="shared" si="166"/>
        <v>0</v>
      </c>
      <c r="BK456">
        <f t="shared" si="167"/>
        <v>0</v>
      </c>
      <c r="BL456">
        <f t="shared" si="168"/>
        <v>0</v>
      </c>
    </row>
    <row r="457" spans="1:64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15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169">SUM(C457+E457+G457+I457+K457+M457+O457+Q457+S457 )</f>
        <v>15</v>
      </c>
      <c r="V457">
        <f t="shared" ref="V457:V520" si="170">SUM(D457+F457+H457+J457+L457+N457+P457+R457 +T457 )</f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P457">
        <f t="shared" ref="AP457:AP520" si="171">SUM(X457+Z457+AB457+AD457+AF457 +AH457)</f>
        <v>0</v>
      </c>
      <c r="AQ457">
        <f t="shared" ref="AQ457:AQ520" si="172">SUM(Y457+AA457+AC457+AE457+AG457 +AI457 )</f>
        <v>0</v>
      </c>
      <c r="AS457">
        <f t="shared" si="149"/>
        <v>0</v>
      </c>
      <c r="AT457">
        <f t="shared" si="150"/>
        <v>0</v>
      </c>
      <c r="AU457">
        <f t="shared" si="151"/>
        <v>0</v>
      </c>
      <c r="AV457">
        <f t="shared" si="152"/>
        <v>0</v>
      </c>
      <c r="AW457">
        <f t="shared" si="153"/>
        <v>15</v>
      </c>
      <c r="AX457">
        <f t="shared" si="154"/>
        <v>0</v>
      </c>
      <c r="AY457">
        <f t="shared" si="155"/>
        <v>0</v>
      </c>
      <c r="AZ457">
        <f t="shared" si="156"/>
        <v>0</v>
      </c>
      <c r="BA457">
        <f t="shared" si="157"/>
        <v>0</v>
      </c>
      <c r="BB457">
        <f t="shared" si="158"/>
        <v>0</v>
      </c>
      <c r="BC457">
        <f t="shared" si="159"/>
        <v>0</v>
      </c>
      <c r="BD457">
        <f t="shared" si="160"/>
        <v>0</v>
      </c>
      <c r="BE457">
        <f t="shared" si="161"/>
        <v>0</v>
      </c>
      <c r="BF457">
        <f t="shared" si="162"/>
        <v>0</v>
      </c>
      <c r="BG457">
        <f t="shared" si="163"/>
        <v>0</v>
      </c>
      <c r="BH457">
        <f t="shared" si="164"/>
        <v>0</v>
      </c>
      <c r="BI457">
        <f t="shared" si="165"/>
        <v>0</v>
      </c>
      <c r="BJ457">
        <f t="shared" si="166"/>
        <v>0</v>
      </c>
      <c r="BK457">
        <f t="shared" si="167"/>
        <v>15</v>
      </c>
      <c r="BL457">
        <f t="shared" si="168"/>
        <v>0</v>
      </c>
    </row>
    <row r="458" spans="1:64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169"/>
        <v>0</v>
      </c>
      <c r="V458">
        <f t="shared" si="170"/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P458">
        <f t="shared" si="171"/>
        <v>0</v>
      </c>
      <c r="AQ458">
        <f t="shared" si="172"/>
        <v>0</v>
      </c>
      <c r="AS458">
        <f t="shared" ref="AS458:AS521" si="173">C458-X458</f>
        <v>0</v>
      </c>
      <c r="AT458">
        <f t="shared" ref="AT458:AT521" si="174">D458-Y458</f>
        <v>0</v>
      </c>
      <c r="AU458">
        <f t="shared" ref="AU458:AU521" si="175">E458-Z458</f>
        <v>0</v>
      </c>
      <c r="AV458">
        <f t="shared" ref="AV458:AV521" si="176">F458-AA458</f>
        <v>0</v>
      </c>
      <c r="AW458">
        <f t="shared" ref="AW458:AW521" si="177">G458-AB458</f>
        <v>0</v>
      </c>
      <c r="AX458">
        <f t="shared" ref="AX458:AX521" si="178">H458-AC458</f>
        <v>0</v>
      </c>
      <c r="AY458">
        <f t="shared" ref="AY458:AY521" si="179">I458-AD458</f>
        <v>0</v>
      </c>
      <c r="AZ458">
        <f t="shared" ref="AZ458:AZ521" si="180">J458-AE458</f>
        <v>0</v>
      </c>
      <c r="BA458">
        <f t="shared" ref="BA458:BA521" si="181">K458-AF458</f>
        <v>0</v>
      </c>
      <c r="BB458">
        <f t="shared" ref="BB458:BB521" si="182">L458-AG458</f>
        <v>0</v>
      </c>
      <c r="BC458">
        <f t="shared" ref="BC458:BC521" si="183">M458-AH458</f>
        <v>0</v>
      </c>
      <c r="BD458">
        <f t="shared" ref="BD458:BD521" si="184">N458-AI458</f>
        <v>0</v>
      </c>
      <c r="BE458">
        <f t="shared" ref="BE458:BE521" si="185">O458-AJ458</f>
        <v>0</v>
      </c>
      <c r="BF458">
        <f t="shared" ref="BF458:BF521" si="186">P458-AK458</f>
        <v>0</v>
      </c>
      <c r="BG458">
        <f t="shared" ref="BG458:BG521" si="187">Q458-AL458</f>
        <v>0</v>
      </c>
      <c r="BH458">
        <f t="shared" ref="BH458:BH521" si="188">R458-AM458</f>
        <v>0</v>
      </c>
      <c r="BI458">
        <f t="shared" ref="BI458:BI521" si="189">S458-AN458</f>
        <v>0</v>
      </c>
      <c r="BJ458">
        <f t="shared" ref="BJ458:BJ521" si="190">T458-AO458</f>
        <v>0</v>
      </c>
      <c r="BK458">
        <f t="shared" ref="BK458:BK521" si="191">U458-AP458</f>
        <v>0</v>
      </c>
      <c r="BL458">
        <f t="shared" ref="BL458:BL521" si="192">V458-AQ458</f>
        <v>0</v>
      </c>
    </row>
    <row r="459" spans="1:64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122</v>
      </c>
      <c r="L459">
        <v>122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169"/>
        <v>122</v>
      </c>
      <c r="V459">
        <f t="shared" si="170"/>
        <v>122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P459">
        <f t="shared" si="171"/>
        <v>0</v>
      </c>
      <c r="AQ459">
        <f t="shared" si="172"/>
        <v>0</v>
      </c>
      <c r="AS459">
        <f t="shared" si="173"/>
        <v>0</v>
      </c>
      <c r="AT459">
        <f t="shared" si="174"/>
        <v>0</v>
      </c>
      <c r="AU459">
        <f t="shared" si="175"/>
        <v>0</v>
      </c>
      <c r="AV459">
        <f t="shared" si="176"/>
        <v>0</v>
      </c>
      <c r="AW459">
        <f t="shared" si="177"/>
        <v>0</v>
      </c>
      <c r="AX459">
        <f t="shared" si="178"/>
        <v>0</v>
      </c>
      <c r="AY459">
        <f t="shared" si="179"/>
        <v>0</v>
      </c>
      <c r="AZ459">
        <f t="shared" si="180"/>
        <v>0</v>
      </c>
      <c r="BA459">
        <f t="shared" si="181"/>
        <v>122</v>
      </c>
      <c r="BB459">
        <f t="shared" si="182"/>
        <v>122</v>
      </c>
      <c r="BC459">
        <f t="shared" si="183"/>
        <v>0</v>
      </c>
      <c r="BD459">
        <f t="shared" si="184"/>
        <v>0</v>
      </c>
      <c r="BE459">
        <f t="shared" si="185"/>
        <v>0</v>
      </c>
      <c r="BF459">
        <f t="shared" si="186"/>
        <v>0</v>
      </c>
      <c r="BG459">
        <f t="shared" si="187"/>
        <v>0</v>
      </c>
      <c r="BH459">
        <f t="shared" si="188"/>
        <v>0</v>
      </c>
      <c r="BI459">
        <f t="shared" si="189"/>
        <v>0</v>
      </c>
      <c r="BJ459">
        <f t="shared" si="190"/>
        <v>0</v>
      </c>
      <c r="BK459">
        <f t="shared" si="191"/>
        <v>122</v>
      </c>
      <c r="BL459">
        <f t="shared" si="192"/>
        <v>122</v>
      </c>
    </row>
    <row r="460" spans="1:64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169"/>
        <v>0</v>
      </c>
      <c r="V460">
        <f t="shared" si="170"/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P460">
        <f t="shared" si="171"/>
        <v>0</v>
      </c>
      <c r="AQ460">
        <f t="shared" si="172"/>
        <v>0</v>
      </c>
      <c r="AS460">
        <f t="shared" si="173"/>
        <v>0</v>
      </c>
      <c r="AT460">
        <f t="shared" si="174"/>
        <v>0</v>
      </c>
      <c r="AU460">
        <f t="shared" si="175"/>
        <v>0</v>
      </c>
      <c r="AV460">
        <f t="shared" si="176"/>
        <v>0</v>
      </c>
      <c r="AW460">
        <f t="shared" si="177"/>
        <v>0</v>
      </c>
      <c r="AX460">
        <f t="shared" si="178"/>
        <v>0</v>
      </c>
      <c r="AY460">
        <f t="shared" si="179"/>
        <v>0</v>
      </c>
      <c r="AZ460">
        <f t="shared" si="180"/>
        <v>0</v>
      </c>
      <c r="BA460">
        <f t="shared" si="181"/>
        <v>0</v>
      </c>
      <c r="BB460">
        <f t="shared" si="182"/>
        <v>0</v>
      </c>
      <c r="BC460">
        <f t="shared" si="183"/>
        <v>0</v>
      </c>
      <c r="BD460">
        <f t="shared" si="184"/>
        <v>0</v>
      </c>
      <c r="BE460">
        <f t="shared" si="185"/>
        <v>0</v>
      </c>
      <c r="BF460">
        <f t="shared" si="186"/>
        <v>0</v>
      </c>
      <c r="BG460">
        <f t="shared" si="187"/>
        <v>0</v>
      </c>
      <c r="BH460">
        <f t="shared" si="188"/>
        <v>0</v>
      </c>
      <c r="BI460">
        <f t="shared" si="189"/>
        <v>0</v>
      </c>
      <c r="BJ460">
        <f t="shared" si="190"/>
        <v>0</v>
      </c>
      <c r="BK460">
        <f t="shared" si="191"/>
        <v>0</v>
      </c>
      <c r="BL460">
        <f t="shared" si="192"/>
        <v>0</v>
      </c>
    </row>
    <row r="461" spans="1:64" x14ac:dyDescent="0.25">
      <c r="A461" t="s">
        <v>923</v>
      </c>
      <c r="B461" s="1" t="s">
        <v>924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169"/>
        <v>0</v>
      </c>
      <c r="V461">
        <f t="shared" si="170"/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P461">
        <f t="shared" si="171"/>
        <v>0</v>
      </c>
      <c r="AQ461">
        <f t="shared" si="172"/>
        <v>0</v>
      </c>
      <c r="AS461">
        <f t="shared" si="173"/>
        <v>0</v>
      </c>
      <c r="AT461">
        <f t="shared" si="174"/>
        <v>0</v>
      </c>
      <c r="AU461">
        <f t="shared" si="175"/>
        <v>0</v>
      </c>
      <c r="AV461">
        <f t="shared" si="176"/>
        <v>0</v>
      </c>
      <c r="AW461">
        <f t="shared" si="177"/>
        <v>0</v>
      </c>
      <c r="AX461">
        <f t="shared" si="178"/>
        <v>0</v>
      </c>
      <c r="AY461">
        <f t="shared" si="179"/>
        <v>0</v>
      </c>
      <c r="AZ461">
        <f t="shared" si="180"/>
        <v>0</v>
      </c>
      <c r="BA461">
        <f t="shared" si="181"/>
        <v>0</v>
      </c>
      <c r="BB461">
        <f t="shared" si="182"/>
        <v>0</v>
      </c>
      <c r="BC461">
        <f t="shared" si="183"/>
        <v>0</v>
      </c>
      <c r="BD461">
        <f t="shared" si="184"/>
        <v>0</v>
      </c>
      <c r="BE461">
        <f t="shared" si="185"/>
        <v>0</v>
      </c>
      <c r="BF461">
        <f t="shared" si="186"/>
        <v>0</v>
      </c>
      <c r="BG461">
        <f t="shared" si="187"/>
        <v>0</v>
      </c>
      <c r="BH461">
        <f t="shared" si="188"/>
        <v>0</v>
      </c>
      <c r="BI461">
        <f t="shared" si="189"/>
        <v>0</v>
      </c>
      <c r="BJ461">
        <f t="shared" si="190"/>
        <v>0</v>
      </c>
      <c r="BK461">
        <f t="shared" si="191"/>
        <v>0</v>
      </c>
      <c r="BL461">
        <f t="shared" si="192"/>
        <v>0</v>
      </c>
    </row>
    <row r="462" spans="1:64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169"/>
        <v>0</v>
      </c>
      <c r="V462">
        <f t="shared" si="170"/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P462">
        <f t="shared" si="171"/>
        <v>0</v>
      </c>
      <c r="AQ462">
        <f t="shared" si="172"/>
        <v>0</v>
      </c>
      <c r="AS462">
        <f t="shared" si="173"/>
        <v>0</v>
      </c>
      <c r="AT462">
        <f t="shared" si="174"/>
        <v>0</v>
      </c>
      <c r="AU462">
        <f t="shared" si="175"/>
        <v>0</v>
      </c>
      <c r="AV462">
        <f t="shared" si="176"/>
        <v>0</v>
      </c>
      <c r="AW462">
        <f t="shared" si="177"/>
        <v>0</v>
      </c>
      <c r="AX462">
        <f t="shared" si="178"/>
        <v>0</v>
      </c>
      <c r="AY462">
        <f t="shared" si="179"/>
        <v>0</v>
      </c>
      <c r="AZ462">
        <f t="shared" si="180"/>
        <v>0</v>
      </c>
      <c r="BA462">
        <f t="shared" si="181"/>
        <v>0</v>
      </c>
      <c r="BB462">
        <f t="shared" si="182"/>
        <v>0</v>
      </c>
      <c r="BC462">
        <f t="shared" si="183"/>
        <v>0</v>
      </c>
      <c r="BD462">
        <f t="shared" si="184"/>
        <v>0</v>
      </c>
      <c r="BE462">
        <f t="shared" si="185"/>
        <v>0</v>
      </c>
      <c r="BF462">
        <f t="shared" si="186"/>
        <v>0</v>
      </c>
      <c r="BG462">
        <f t="shared" si="187"/>
        <v>0</v>
      </c>
      <c r="BH462">
        <f t="shared" si="188"/>
        <v>0</v>
      </c>
      <c r="BI462">
        <f t="shared" si="189"/>
        <v>0</v>
      </c>
      <c r="BJ462">
        <f t="shared" si="190"/>
        <v>0</v>
      </c>
      <c r="BK462">
        <f t="shared" si="191"/>
        <v>0</v>
      </c>
      <c r="BL462">
        <f t="shared" si="192"/>
        <v>0</v>
      </c>
    </row>
    <row r="463" spans="1:64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169"/>
        <v>0</v>
      </c>
      <c r="V463">
        <f t="shared" si="170"/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P463">
        <f t="shared" si="171"/>
        <v>0</v>
      </c>
      <c r="AQ463">
        <f t="shared" si="172"/>
        <v>0</v>
      </c>
      <c r="AS463">
        <f t="shared" si="173"/>
        <v>0</v>
      </c>
      <c r="AT463">
        <f t="shared" si="174"/>
        <v>0</v>
      </c>
      <c r="AU463">
        <f t="shared" si="175"/>
        <v>0</v>
      </c>
      <c r="AV463">
        <f t="shared" si="176"/>
        <v>0</v>
      </c>
      <c r="AW463">
        <f t="shared" si="177"/>
        <v>0</v>
      </c>
      <c r="AX463">
        <f t="shared" si="178"/>
        <v>0</v>
      </c>
      <c r="AY463">
        <f t="shared" si="179"/>
        <v>0</v>
      </c>
      <c r="AZ463">
        <f t="shared" si="180"/>
        <v>0</v>
      </c>
      <c r="BA463">
        <f t="shared" si="181"/>
        <v>0</v>
      </c>
      <c r="BB463">
        <f t="shared" si="182"/>
        <v>0</v>
      </c>
      <c r="BC463">
        <f t="shared" si="183"/>
        <v>0</v>
      </c>
      <c r="BD463">
        <f t="shared" si="184"/>
        <v>0</v>
      </c>
      <c r="BE463">
        <f t="shared" si="185"/>
        <v>0</v>
      </c>
      <c r="BF463">
        <f t="shared" si="186"/>
        <v>0</v>
      </c>
      <c r="BG463">
        <f t="shared" si="187"/>
        <v>0</v>
      </c>
      <c r="BH463">
        <f t="shared" si="188"/>
        <v>0</v>
      </c>
      <c r="BI463">
        <f t="shared" si="189"/>
        <v>0</v>
      </c>
      <c r="BJ463">
        <f t="shared" si="190"/>
        <v>0</v>
      </c>
      <c r="BK463">
        <f t="shared" si="191"/>
        <v>0</v>
      </c>
      <c r="BL463">
        <f t="shared" si="192"/>
        <v>0</v>
      </c>
    </row>
    <row r="464" spans="1:64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7</v>
      </c>
      <c r="L464">
        <v>7</v>
      </c>
      <c r="M464">
        <v>17</v>
      </c>
      <c r="N464">
        <v>17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169"/>
        <v>24</v>
      </c>
      <c r="V464">
        <f t="shared" si="170"/>
        <v>24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P464">
        <f t="shared" si="171"/>
        <v>0</v>
      </c>
      <c r="AQ464">
        <f t="shared" si="172"/>
        <v>0</v>
      </c>
      <c r="AS464">
        <f t="shared" si="173"/>
        <v>0</v>
      </c>
      <c r="AT464">
        <f t="shared" si="174"/>
        <v>0</v>
      </c>
      <c r="AU464">
        <f t="shared" si="175"/>
        <v>0</v>
      </c>
      <c r="AV464">
        <f t="shared" si="176"/>
        <v>0</v>
      </c>
      <c r="AW464">
        <f t="shared" si="177"/>
        <v>0</v>
      </c>
      <c r="AX464">
        <f t="shared" si="178"/>
        <v>0</v>
      </c>
      <c r="AY464">
        <f t="shared" si="179"/>
        <v>0</v>
      </c>
      <c r="AZ464">
        <f t="shared" si="180"/>
        <v>0</v>
      </c>
      <c r="BA464">
        <f t="shared" si="181"/>
        <v>7</v>
      </c>
      <c r="BB464">
        <f t="shared" si="182"/>
        <v>7</v>
      </c>
      <c r="BC464">
        <f t="shared" si="183"/>
        <v>17</v>
      </c>
      <c r="BD464">
        <f t="shared" si="184"/>
        <v>17</v>
      </c>
      <c r="BE464">
        <f t="shared" si="185"/>
        <v>0</v>
      </c>
      <c r="BF464">
        <f t="shared" si="186"/>
        <v>0</v>
      </c>
      <c r="BG464">
        <f t="shared" si="187"/>
        <v>0</v>
      </c>
      <c r="BH464">
        <f t="shared" si="188"/>
        <v>0</v>
      </c>
      <c r="BI464">
        <f t="shared" si="189"/>
        <v>0</v>
      </c>
      <c r="BJ464">
        <f t="shared" si="190"/>
        <v>0</v>
      </c>
      <c r="BK464">
        <f t="shared" si="191"/>
        <v>24</v>
      </c>
      <c r="BL464">
        <f t="shared" si="192"/>
        <v>24</v>
      </c>
    </row>
    <row r="465" spans="1:64" x14ac:dyDescent="0.25">
      <c r="A465" t="s">
        <v>931</v>
      </c>
      <c r="B465" s="1" t="s">
        <v>932</v>
      </c>
      <c r="C465">
        <v>0</v>
      </c>
      <c r="D465">
        <v>0</v>
      </c>
      <c r="E465">
        <v>13</v>
      </c>
      <c r="F465">
        <v>54.47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169"/>
        <v>13</v>
      </c>
      <c r="V465">
        <f t="shared" si="170"/>
        <v>54.47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P465">
        <f t="shared" si="171"/>
        <v>0</v>
      </c>
      <c r="AQ465">
        <f t="shared" si="172"/>
        <v>0</v>
      </c>
      <c r="AS465">
        <f t="shared" si="173"/>
        <v>0</v>
      </c>
      <c r="AT465">
        <f t="shared" si="174"/>
        <v>0</v>
      </c>
      <c r="AU465">
        <f t="shared" si="175"/>
        <v>13</v>
      </c>
      <c r="AV465">
        <f t="shared" si="176"/>
        <v>54.47</v>
      </c>
      <c r="AW465">
        <f t="shared" si="177"/>
        <v>0</v>
      </c>
      <c r="AX465">
        <f t="shared" si="178"/>
        <v>0</v>
      </c>
      <c r="AY465">
        <f t="shared" si="179"/>
        <v>0</v>
      </c>
      <c r="AZ465">
        <f t="shared" si="180"/>
        <v>0</v>
      </c>
      <c r="BA465">
        <f t="shared" si="181"/>
        <v>0</v>
      </c>
      <c r="BB465">
        <f t="shared" si="182"/>
        <v>0</v>
      </c>
      <c r="BC465">
        <f t="shared" si="183"/>
        <v>0</v>
      </c>
      <c r="BD465">
        <f t="shared" si="184"/>
        <v>0</v>
      </c>
      <c r="BE465">
        <f t="shared" si="185"/>
        <v>0</v>
      </c>
      <c r="BF465">
        <f t="shared" si="186"/>
        <v>0</v>
      </c>
      <c r="BG465">
        <f t="shared" si="187"/>
        <v>0</v>
      </c>
      <c r="BH465">
        <f t="shared" si="188"/>
        <v>0</v>
      </c>
      <c r="BI465">
        <f t="shared" si="189"/>
        <v>0</v>
      </c>
      <c r="BJ465">
        <f t="shared" si="190"/>
        <v>0</v>
      </c>
      <c r="BK465">
        <f t="shared" si="191"/>
        <v>13</v>
      </c>
      <c r="BL465">
        <f t="shared" si="192"/>
        <v>54.47</v>
      </c>
    </row>
    <row r="466" spans="1:64" x14ac:dyDescent="0.25">
      <c r="A466" t="s">
        <v>933</v>
      </c>
      <c r="B466" s="1" t="s">
        <v>934</v>
      </c>
      <c r="C466">
        <v>1</v>
      </c>
      <c r="D466">
        <v>4.8899999999999997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169"/>
        <v>1</v>
      </c>
      <c r="V466">
        <f t="shared" si="170"/>
        <v>4.8899999999999997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P466">
        <f t="shared" si="171"/>
        <v>0</v>
      </c>
      <c r="AQ466">
        <f t="shared" si="172"/>
        <v>0</v>
      </c>
      <c r="AS466">
        <f t="shared" si="173"/>
        <v>1</v>
      </c>
      <c r="AT466">
        <f t="shared" si="174"/>
        <v>4.8899999999999997</v>
      </c>
      <c r="AU466">
        <f t="shared" si="175"/>
        <v>0</v>
      </c>
      <c r="AV466">
        <f t="shared" si="176"/>
        <v>0</v>
      </c>
      <c r="AW466">
        <f t="shared" si="177"/>
        <v>0</v>
      </c>
      <c r="AX466">
        <f t="shared" si="178"/>
        <v>0</v>
      </c>
      <c r="AY466">
        <f t="shared" si="179"/>
        <v>0</v>
      </c>
      <c r="AZ466">
        <f t="shared" si="180"/>
        <v>0</v>
      </c>
      <c r="BA466">
        <f t="shared" si="181"/>
        <v>0</v>
      </c>
      <c r="BB466">
        <f t="shared" si="182"/>
        <v>0</v>
      </c>
      <c r="BC466">
        <f t="shared" si="183"/>
        <v>0</v>
      </c>
      <c r="BD466">
        <f t="shared" si="184"/>
        <v>0</v>
      </c>
      <c r="BE466">
        <f t="shared" si="185"/>
        <v>0</v>
      </c>
      <c r="BF466">
        <f t="shared" si="186"/>
        <v>0</v>
      </c>
      <c r="BG466">
        <f t="shared" si="187"/>
        <v>0</v>
      </c>
      <c r="BH466">
        <f t="shared" si="188"/>
        <v>0</v>
      </c>
      <c r="BI466">
        <f t="shared" si="189"/>
        <v>0</v>
      </c>
      <c r="BJ466">
        <f t="shared" si="190"/>
        <v>0</v>
      </c>
      <c r="BK466">
        <f t="shared" si="191"/>
        <v>1</v>
      </c>
      <c r="BL466">
        <f t="shared" si="192"/>
        <v>4.8899999999999997</v>
      </c>
    </row>
    <row r="467" spans="1:64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5.18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169"/>
        <v>1</v>
      </c>
      <c r="V467">
        <f t="shared" si="170"/>
        <v>5.18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P467">
        <f t="shared" si="171"/>
        <v>0</v>
      </c>
      <c r="AQ467">
        <f t="shared" si="172"/>
        <v>0</v>
      </c>
      <c r="AS467">
        <f t="shared" si="173"/>
        <v>0</v>
      </c>
      <c r="AT467">
        <f t="shared" si="174"/>
        <v>0</v>
      </c>
      <c r="AU467">
        <f t="shared" si="175"/>
        <v>0</v>
      </c>
      <c r="AV467">
        <f t="shared" si="176"/>
        <v>0</v>
      </c>
      <c r="AW467">
        <f t="shared" si="177"/>
        <v>1</v>
      </c>
      <c r="AX467">
        <f t="shared" si="178"/>
        <v>5.18</v>
      </c>
      <c r="AY467">
        <f t="shared" si="179"/>
        <v>0</v>
      </c>
      <c r="AZ467">
        <f t="shared" si="180"/>
        <v>0</v>
      </c>
      <c r="BA467">
        <f t="shared" si="181"/>
        <v>0</v>
      </c>
      <c r="BB467">
        <f t="shared" si="182"/>
        <v>0</v>
      </c>
      <c r="BC467">
        <f t="shared" si="183"/>
        <v>0</v>
      </c>
      <c r="BD467">
        <f t="shared" si="184"/>
        <v>0</v>
      </c>
      <c r="BE467">
        <f t="shared" si="185"/>
        <v>0</v>
      </c>
      <c r="BF467">
        <f t="shared" si="186"/>
        <v>0</v>
      </c>
      <c r="BG467">
        <f t="shared" si="187"/>
        <v>0</v>
      </c>
      <c r="BH467">
        <f t="shared" si="188"/>
        <v>0</v>
      </c>
      <c r="BI467">
        <f t="shared" si="189"/>
        <v>0</v>
      </c>
      <c r="BJ467">
        <f t="shared" si="190"/>
        <v>0</v>
      </c>
      <c r="BK467">
        <f t="shared" si="191"/>
        <v>1</v>
      </c>
      <c r="BL467">
        <f t="shared" si="192"/>
        <v>5.18</v>
      </c>
    </row>
    <row r="468" spans="1:64" x14ac:dyDescent="0.25">
      <c r="A468" t="s">
        <v>937</v>
      </c>
      <c r="B468" s="1" t="s">
        <v>938</v>
      </c>
      <c r="C468">
        <v>15</v>
      </c>
      <c r="D468">
        <v>58.2</v>
      </c>
      <c r="E468">
        <v>0</v>
      </c>
      <c r="F468">
        <v>0</v>
      </c>
      <c r="G468">
        <v>10</v>
      </c>
      <c r="H468">
        <v>38.799999999999997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169"/>
        <v>25</v>
      </c>
      <c r="V468">
        <f t="shared" si="170"/>
        <v>97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P468">
        <f t="shared" si="171"/>
        <v>0</v>
      </c>
      <c r="AQ468">
        <f t="shared" si="172"/>
        <v>0</v>
      </c>
      <c r="AS468">
        <f t="shared" si="173"/>
        <v>15</v>
      </c>
      <c r="AT468">
        <f t="shared" si="174"/>
        <v>58.2</v>
      </c>
      <c r="AU468">
        <f t="shared" si="175"/>
        <v>0</v>
      </c>
      <c r="AV468">
        <f t="shared" si="176"/>
        <v>0</v>
      </c>
      <c r="AW468">
        <f t="shared" si="177"/>
        <v>10</v>
      </c>
      <c r="AX468">
        <f t="shared" si="178"/>
        <v>38.799999999999997</v>
      </c>
      <c r="AY468">
        <f t="shared" si="179"/>
        <v>0</v>
      </c>
      <c r="AZ468">
        <f t="shared" si="180"/>
        <v>0</v>
      </c>
      <c r="BA468">
        <f t="shared" si="181"/>
        <v>0</v>
      </c>
      <c r="BB468">
        <f t="shared" si="182"/>
        <v>0</v>
      </c>
      <c r="BC468">
        <f t="shared" si="183"/>
        <v>0</v>
      </c>
      <c r="BD468">
        <f t="shared" si="184"/>
        <v>0</v>
      </c>
      <c r="BE468">
        <f t="shared" si="185"/>
        <v>0</v>
      </c>
      <c r="BF468">
        <f t="shared" si="186"/>
        <v>0</v>
      </c>
      <c r="BG468">
        <f t="shared" si="187"/>
        <v>0</v>
      </c>
      <c r="BH468">
        <f t="shared" si="188"/>
        <v>0</v>
      </c>
      <c r="BI468">
        <f t="shared" si="189"/>
        <v>0</v>
      </c>
      <c r="BJ468">
        <f t="shared" si="190"/>
        <v>0</v>
      </c>
      <c r="BK468">
        <f t="shared" si="191"/>
        <v>25</v>
      </c>
      <c r="BL468">
        <f t="shared" si="192"/>
        <v>97</v>
      </c>
    </row>
    <row r="469" spans="1:64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24</v>
      </c>
      <c r="N469">
        <v>864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169"/>
        <v>24</v>
      </c>
      <c r="V469">
        <f t="shared" si="170"/>
        <v>864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P469">
        <f t="shared" si="171"/>
        <v>0</v>
      </c>
      <c r="AQ469">
        <f t="shared" si="172"/>
        <v>0</v>
      </c>
      <c r="AS469">
        <f t="shared" si="173"/>
        <v>0</v>
      </c>
      <c r="AT469">
        <f t="shared" si="174"/>
        <v>0</v>
      </c>
      <c r="AU469">
        <f t="shared" si="175"/>
        <v>0</v>
      </c>
      <c r="AV469">
        <f t="shared" si="176"/>
        <v>0</v>
      </c>
      <c r="AW469">
        <f t="shared" si="177"/>
        <v>0</v>
      </c>
      <c r="AX469">
        <f t="shared" si="178"/>
        <v>0</v>
      </c>
      <c r="AY469">
        <f t="shared" si="179"/>
        <v>0</v>
      </c>
      <c r="AZ469">
        <f t="shared" si="180"/>
        <v>0</v>
      </c>
      <c r="BA469">
        <f t="shared" si="181"/>
        <v>0</v>
      </c>
      <c r="BB469">
        <f t="shared" si="182"/>
        <v>0</v>
      </c>
      <c r="BC469">
        <f t="shared" si="183"/>
        <v>24</v>
      </c>
      <c r="BD469">
        <f t="shared" si="184"/>
        <v>864</v>
      </c>
      <c r="BE469">
        <f t="shared" si="185"/>
        <v>0</v>
      </c>
      <c r="BF469">
        <f t="shared" si="186"/>
        <v>0</v>
      </c>
      <c r="BG469">
        <f t="shared" si="187"/>
        <v>0</v>
      </c>
      <c r="BH469">
        <f t="shared" si="188"/>
        <v>0</v>
      </c>
      <c r="BI469">
        <f t="shared" si="189"/>
        <v>0</v>
      </c>
      <c r="BJ469">
        <f t="shared" si="190"/>
        <v>0</v>
      </c>
      <c r="BK469">
        <f t="shared" si="191"/>
        <v>24</v>
      </c>
      <c r="BL469">
        <f t="shared" si="192"/>
        <v>864</v>
      </c>
    </row>
    <row r="470" spans="1:64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10</v>
      </c>
      <c r="N470">
        <v>1570.3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169"/>
        <v>10</v>
      </c>
      <c r="V470">
        <f t="shared" si="170"/>
        <v>1570.3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P470">
        <f t="shared" si="171"/>
        <v>0</v>
      </c>
      <c r="AQ470">
        <f t="shared" si="172"/>
        <v>0</v>
      </c>
      <c r="AS470">
        <f t="shared" si="173"/>
        <v>0</v>
      </c>
      <c r="AT470">
        <f t="shared" si="174"/>
        <v>0</v>
      </c>
      <c r="AU470">
        <f t="shared" si="175"/>
        <v>0</v>
      </c>
      <c r="AV470">
        <f t="shared" si="176"/>
        <v>0</v>
      </c>
      <c r="AW470">
        <f t="shared" si="177"/>
        <v>0</v>
      </c>
      <c r="AX470">
        <f t="shared" si="178"/>
        <v>0</v>
      </c>
      <c r="AY470">
        <f t="shared" si="179"/>
        <v>0</v>
      </c>
      <c r="AZ470">
        <f t="shared" si="180"/>
        <v>0</v>
      </c>
      <c r="BA470">
        <f t="shared" si="181"/>
        <v>0</v>
      </c>
      <c r="BB470">
        <f t="shared" si="182"/>
        <v>0</v>
      </c>
      <c r="BC470">
        <f t="shared" si="183"/>
        <v>10</v>
      </c>
      <c r="BD470">
        <f t="shared" si="184"/>
        <v>1570.3</v>
      </c>
      <c r="BE470">
        <f t="shared" si="185"/>
        <v>0</v>
      </c>
      <c r="BF470">
        <f t="shared" si="186"/>
        <v>0</v>
      </c>
      <c r="BG470">
        <f t="shared" si="187"/>
        <v>0</v>
      </c>
      <c r="BH470">
        <f t="shared" si="188"/>
        <v>0</v>
      </c>
      <c r="BI470">
        <f t="shared" si="189"/>
        <v>0</v>
      </c>
      <c r="BJ470">
        <f t="shared" si="190"/>
        <v>0</v>
      </c>
      <c r="BK470">
        <f t="shared" si="191"/>
        <v>10</v>
      </c>
      <c r="BL470">
        <f t="shared" si="192"/>
        <v>1570.3</v>
      </c>
    </row>
    <row r="471" spans="1:64" x14ac:dyDescent="0.25">
      <c r="A471" t="s">
        <v>943</v>
      </c>
      <c r="B471" s="1" t="s">
        <v>944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</v>
      </c>
      <c r="N471">
        <v>707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169"/>
        <v>7</v>
      </c>
      <c r="V471">
        <f t="shared" si="170"/>
        <v>707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P471">
        <f t="shared" si="171"/>
        <v>0</v>
      </c>
      <c r="AQ471">
        <f t="shared" si="172"/>
        <v>0</v>
      </c>
      <c r="AS471">
        <f t="shared" si="173"/>
        <v>0</v>
      </c>
      <c r="AT471">
        <f t="shared" si="174"/>
        <v>0</v>
      </c>
      <c r="AU471">
        <f t="shared" si="175"/>
        <v>0</v>
      </c>
      <c r="AV471">
        <f t="shared" si="176"/>
        <v>0</v>
      </c>
      <c r="AW471">
        <f t="shared" si="177"/>
        <v>0</v>
      </c>
      <c r="AX471">
        <f t="shared" si="178"/>
        <v>0</v>
      </c>
      <c r="AY471">
        <f t="shared" si="179"/>
        <v>0</v>
      </c>
      <c r="AZ471">
        <f t="shared" si="180"/>
        <v>0</v>
      </c>
      <c r="BA471">
        <f t="shared" si="181"/>
        <v>0</v>
      </c>
      <c r="BB471">
        <f t="shared" si="182"/>
        <v>0</v>
      </c>
      <c r="BC471">
        <f t="shared" si="183"/>
        <v>7</v>
      </c>
      <c r="BD471">
        <f t="shared" si="184"/>
        <v>707</v>
      </c>
      <c r="BE471">
        <f t="shared" si="185"/>
        <v>0</v>
      </c>
      <c r="BF471">
        <f t="shared" si="186"/>
        <v>0</v>
      </c>
      <c r="BG471">
        <f t="shared" si="187"/>
        <v>0</v>
      </c>
      <c r="BH471">
        <f t="shared" si="188"/>
        <v>0</v>
      </c>
      <c r="BI471">
        <f t="shared" si="189"/>
        <v>0</v>
      </c>
      <c r="BJ471">
        <f t="shared" si="190"/>
        <v>0</v>
      </c>
      <c r="BK471">
        <f t="shared" si="191"/>
        <v>7</v>
      </c>
      <c r="BL471">
        <f t="shared" si="192"/>
        <v>707</v>
      </c>
    </row>
    <row r="472" spans="1:64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670</v>
      </c>
      <c r="N472">
        <v>2177.5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169"/>
        <v>670</v>
      </c>
      <c r="V472">
        <f t="shared" si="170"/>
        <v>2177.5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P472">
        <f t="shared" si="171"/>
        <v>0</v>
      </c>
      <c r="AQ472">
        <f t="shared" si="172"/>
        <v>0</v>
      </c>
      <c r="AS472">
        <f t="shared" si="173"/>
        <v>0</v>
      </c>
      <c r="AT472">
        <f t="shared" si="174"/>
        <v>0</v>
      </c>
      <c r="AU472">
        <f t="shared" si="175"/>
        <v>0</v>
      </c>
      <c r="AV472">
        <f t="shared" si="176"/>
        <v>0</v>
      </c>
      <c r="AW472">
        <f t="shared" si="177"/>
        <v>0</v>
      </c>
      <c r="AX472">
        <f t="shared" si="178"/>
        <v>0</v>
      </c>
      <c r="AY472">
        <f t="shared" si="179"/>
        <v>0</v>
      </c>
      <c r="AZ472">
        <f t="shared" si="180"/>
        <v>0</v>
      </c>
      <c r="BA472">
        <f t="shared" si="181"/>
        <v>0</v>
      </c>
      <c r="BB472">
        <f t="shared" si="182"/>
        <v>0</v>
      </c>
      <c r="BC472">
        <f t="shared" si="183"/>
        <v>670</v>
      </c>
      <c r="BD472">
        <f t="shared" si="184"/>
        <v>2177.5</v>
      </c>
      <c r="BE472">
        <f t="shared" si="185"/>
        <v>0</v>
      </c>
      <c r="BF472">
        <f t="shared" si="186"/>
        <v>0</v>
      </c>
      <c r="BG472">
        <f t="shared" si="187"/>
        <v>0</v>
      </c>
      <c r="BH472">
        <f t="shared" si="188"/>
        <v>0</v>
      </c>
      <c r="BI472">
        <f t="shared" si="189"/>
        <v>0</v>
      </c>
      <c r="BJ472">
        <f t="shared" si="190"/>
        <v>0</v>
      </c>
      <c r="BK472">
        <f t="shared" si="191"/>
        <v>670</v>
      </c>
      <c r="BL472">
        <f t="shared" si="192"/>
        <v>2177.5</v>
      </c>
    </row>
    <row r="473" spans="1:64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</v>
      </c>
      <c r="N473">
        <v>57.96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169"/>
        <v>7</v>
      </c>
      <c r="V473">
        <f t="shared" si="170"/>
        <v>57.96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P473">
        <f t="shared" si="171"/>
        <v>0</v>
      </c>
      <c r="AQ473">
        <f t="shared" si="172"/>
        <v>0</v>
      </c>
      <c r="AS473">
        <f t="shared" si="173"/>
        <v>0</v>
      </c>
      <c r="AT473">
        <f t="shared" si="174"/>
        <v>0</v>
      </c>
      <c r="AU473">
        <f t="shared" si="175"/>
        <v>0</v>
      </c>
      <c r="AV473">
        <f t="shared" si="176"/>
        <v>0</v>
      </c>
      <c r="AW473">
        <f t="shared" si="177"/>
        <v>0</v>
      </c>
      <c r="AX473">
        <f t="shared" si="178"/>
        <v>0</v>
      </c>
      <c r="AY473">
        <f t="shared" si="179"/>
        <v>0</v>
      </c>
      <c r="AZ473">
        <f t="shared" si="180"/>
        <v>0</v>
      </c>
      <c r="BA473">
        <f t="shared" si="181"/>
        <v>0</v>
      </c>
      <c r="BB473">
        <f t="shared" si="182"/>
        <v>0</v>
      </c>
      <c r="BC473">
        <f t="shared" si="183"/>
        <v>7</v>
      </c>
      <c r="BD473">
        <f t="shared" si="184"/>
        <v>57.96</v>
      </c>
      <c r="BE473">
        <f t="shared" si="185"/>
        <v>0</v>
      </c>
      <c r="BF473">
        <f t="shared" si="186"/>
        <v>0</v>
      </c>
      <c r="BG473">
        <f t="shared" si="187"/>
        <v>0</v>
      </c>
      <c r="BH473">
        <f t="shared" si="188"/>
        <v>0</v>
      </c>
      <c r="BI473">
        <f t="shared" si="189"/>
        <v>0</v>
      </c>
      <c r="BJ473">
        <f t="shared" si="190"/>
        <v>0</v>
      </c>
      <c r="BK473">
        <f t="shared" si="191"/>
        <v>7</v>
      </c>
      <c r="BL473">
        <f t="shared" si="192"/>
        <v>57.96</v>
      </c>
    </row>
    <row r="474" spans="1:64" x14ac:dyDescent="0.25">
      <c r="A474" t="s">
        <v>949</v>
      </c>
      <c r="B474" s="1" t="s">
        <v>950</v>
      </c>
      <c r="C474">
        <v>0</v>
      </c>
      <c r="D474">
        <v>0</v>
      </c>
      <c r="E474">
        <v>0</v>
      </c>
      <c r="F474">
        <v>0</v>
      </c>
      <c r="G474">
        <v>3</v>
      </c>
      <c r="H474">
        <v>23.7</v>
      </c>
      <c r="I474">
        <v>0</v>
      </c>
      <c r="J474">
        <v>0</v>
      </c>
      <c r="K474">
        <v>0</v>
      </c>
      <c r="L474">
        <v>0</v>
      </c>
      <c r="M474">
        <v>20</v>
      </c>
      <c r="N474">
        <v>158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169"/>
        <v>23</v>
      </c>
      <c r="V474">
        <f t="shared" si="170"/>
        <v>181.7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P474">
        <f t="shared" si="171"/>
        <v>0</v>
      </c>
      <c r="AQ474">
        <f t="shared" si="172"/>
        <v>0</v>
      </c>
      <c r="AS474">
        <f t="shared" si="173"/>
        <v>0</v>
      </c>
      <c r="AT474">
        <f t="shared" si="174"/>
        <v>0</v>
      </c>
      <c r="AU474">
        <f t="shared" si="175"/>
        <v>0</v>
      </c>
      <c r="AV474">
        <f t="shared" si="176"/>
        <v>0</v>
      </c>
      <c r="AW474">
        <f t="shared" si="177"/>
        <v>3</v>
      </c>
      <c r="AX474">
        <f t="shared" si="178"/>
        <v>23.7</v>
      </c>
      <c r="AY474">
        <f t="shared" si="179"/>
        <v>0</v>
      </c>
      <c r="AZ474">
        <f t="shared" si="180"/>
        <v>0</v>
      </c>
      <c r="BA474">
        <f t="shared" si="181"/>
        <v>0</v>
      </c>
      <c r="BB474">
        <f t="shared" si="182"/>
        <v>0</v>
      </c>
      <c r="BC474">
        <f t="shared" si="183"/>
        <v>20</v>
      </c>
      <c r="BD474">
        <f t="shared" si="184"/>
        <v>158</v>
      </c>
      <c r="BE474">
        <f t="shared" si="185"/>
        <v>0</v>
      </c>
      <c r="BF474">
        <f t="shared" si="186"/>
        <v>0</v>
      </c>
      <c r="BG474">
        <f t="shared" si="187"/>
        <v>0</v>
      </c>
      <c r="BH474">
        <f t="shared" si="188"/>
        <v>0</v>
      </c>
      <c r="BI474">
        <f t="shared" si="189"/>
        <v>0</v>
      </c>
      <c r="BJ474">
        <f t="shared" si="190"/>
        <v>0</v>
      </c>
      <c r="BK474">
        <f t="shared" si="191"/>
        <v>23</v>
      </c>
      <c r="BL474">
        <f t="shared" si="192"/>
        <v>181.7</v>
      </c>
    </row>
    <row r="475" spans="1:64" x14ac:dyDescent="0.25">
      <c r="A475" t="s">
        <v>951</v>
      </c>
      <c r="B475" s="1" t="s">
        <v>952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169"/>
        <v>0</v>
      </c>
      <c r="V475">
        <f t="shared" si="170"/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P475">
        <f t="shared" si="171"/>
        <v>0</v>
      </c>
      <c r="AQ475">
        <f t="shared" si="172"/>
        <v>0</v>
      </c>
      <c r="AS475">
        <f t="shared" si="173"/>
        <v>0</v>
      </c>
      <c r="AT475">
        <f t="shared" si="174"/>
        <v>0</v>
      </c>
      <c r="AU475">
        <f t="shared" si="175"/>
        <v>0</v>
      </c>
      <c r="AV475">
        <f t="shared" si="176"/>
        <v>0</v>
      </c>
      <c r="AW475">
        <f t="shared" si="177"/>
        <v>0</v>
      </c>
      <c r="AX475">
        <f t="shared" si="178"/>
        <v>0</v>
      </c>
      <c r="AY475">
        <f t="shared" si="179"/>
        <v>0</v>
      </c>
      <c r="AZ475">
        <f t="shared" si="180"/>
        <v>0</v>
      </c>
      <c r="BA475">
        <f t="shared" si="181"/>
        <v>0</v>
      </c>
      <c r="BB475">
        <f t="shared" si="182"/>
        <v>0</v>
      </c>
      <c r="BC475">
        <f t="shared" si="183"/>
        <v>0</v>
      </c>
      <c r="BD475">
        <f t="shared" si="184"/>
        <v>0</v>
      </c>
      <c r="BE475">
        <f t="shared" si="185"/>
        <v>0</v>
      </c>
      <c r="BF475">
        <f t="shared" si="186"/>
        <v>0</v>
      </c>
      <c r="BG475">
        <f t="shared" si="187"/>
        <v>0</v>
      </c>
      <c r="BH475">
        <f t="shared" si="188"/>
        <v>0</v>
      </c>
      <c r="BI475">
        <f t="shared" si="189"/>
        <v>0</v>
      </c>
      <c r="BJ475">
        <f t="shared" si="190"/>
        <v>0</v>
      </c>
      <c r="BK475">
        <f t="shared" si="191"/>
        <v>0</v>
      </c>
      <c r="BL475">
        <f t="shared" si="192"/>
        <v>0</v>
      </c>
    </row>
    <row r="476" spans="1:64" x14ac:dyDescent="0.25">
      <c r="A476" t="s">
        <v>953</v>
      </c>
      <c r="B476" s="1" t="s">
        <v>954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169"/>
        <v>0</v>
      </c>
      <c r="V476">
        <f t="shared" si="170"/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P476">
        <f t="shared" si="171"/>
        <v>0</v>
      </c>
      <c r="AQ476">
        <f t="shared" si="172"/>
        <v>0</v>
      </c>
      <c r="AS476">
        <f t="shared" si="173"/>
        <v>0</v>
      </c>
      <c r="AT476">
        <f t="shared" si="174"/>
        <v>0</v>
      </c>
      <c r="AU476">
        <f t="shared" si="175"/>
        <v>0</v>
      </c>
      <c r="AV476">
        <f t="shared" si="176"/>
        <v>0</v>
      </c>
      <c r="AW476">
        <f t="shared" si="177"/>
        <v>0</v>
      </c>
      <c r="AX476">
        <f t="shared" si="178"/>
        <v>0</v>
      </c>
      <c r="AY476">
        <f t="shared" si="179"/>
        <v>0</v>
      </c>
      <c r="AZ476">
        <f t="shared" si="180"/>
        <v>0</v>
      </c>
      <c r="BA476">
        <f t="shared" si="181"/>
        <v>0</v>
      </c>
      <c r="BB476">
        <f t="shared" si="182"/>
        <v>0</v>
      </c>
      <c r="BC476">
        <f t="shared" si="183"/>
        <v>0</v>
      </c>
      <c r="BD476">
        <f t="shared" si="184"/>
        <v>0</v>
      </c>
      <c r="BE476">
        <f t="shared" si="185"/>
        <v>0</v>
      </c>
      <c r="BF476">
        <f t="shared" si="186"/>
        <v>0</v>
      </c>
      <c r="BG476">
        <f t="shared" si="187"/>
        <v>0</v>
      </c>
      <c r="BH476">
        <f t="shared" si="188"/>
        <v>0</v>
      </c>
      <c r="BI476">
        <f t="shared" si="189"/>
        <v>0</v>
      </c>
      <c r="BJ476">
        <f t="shared" si="190"/>
        <v>0</v>
      </c>
      <c r="BK476">
        <f t="shared" si="191"/>
        <v>0</v>
      </c>
      <c r="BL476">
        <f t="shared" si="192"/>
        <v>0</v>
      </c>
    </row>
    <row r="477" spans="1:64" x14ac:dyDescent="0.25">
      <c r="A477" t="s">
        <v>955</v>
      </c>
      <c r="B477" s="1" t="s">
        <v>956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169"/>
        <v>0</v>
      </c>
      <c r="V477">
        <f t="shared" si="170"/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P477">
        <f t="shared" si="171"/>
        <v>0</v>
      </c>
      <c r="AQ477">
        <f t="shared" si="172"/>
        <v>0</v>
      </c>
      <c r="AS477">
        <f t="shared" si="173"/>
        <v>0</v>
      </c>
      <c r="AT477">
        <f t="shared" si="174"/>
        <v>0</v>
      </c>
      <c r="AU477">
        <f t="shared" si="175"/>
        <v>0</v>
      </c>
      <c r="AV477">
        <f t="shared" si="176"/>
        <v>0</v>
      </c>
      <c r="AW477">
        <f t="shared" si="177"/>
        <v>0</v>
      </c>
      <c r="AX477">
        <f t="shared" si="178"/>
        <v>0</v>
      </c>
      <c r="AY477">
        <f t="shared" si="179"/>
        <v>0</v>
      </c>
      <c r="AZ477">
        <f t="shared" si="180"/>
        <v>0</v>
      </c>
      <c r="BA477">
        <f t="shared" si="181"/>
        <v>0</v>
      </c>
      <c r="BB477">
        <f t="shared" si="182"/>
        <v>0</v>
      </c>
      <c r="BC477">
        <f t="shared" si="183"/>
        <v>0</v>
      </c>
      <c r="BD477">
        <f t="shared" si="184"/>
        <v>0</v>
      </c>
      <c r="BE477">
        <f t="shared" si="185"/>
        <v>0</v>
      </c>
      <c r="BF477">
        <f t="shared" si="186"/>
        <v>0</v>
      </c>
      <c r="BG477">
        <f t="shared" si="187"/>
        <v>0</v>
      </c>
      <c r="BH477">
        <f t="shared" si="188"/>
        <v>0</v>
      </c>
      <c r="BI477">
        <f t="shared" si="189"/>
        <v>0</v>
      </c>
      <c r="BJ477">
        <f t="shared" si="190"/>
        <v>0</v>
      </c>
      <c r="BK477">
        <f t="shared" si="191"/>
        <v>0</v>
      </c>
      <c r="BL477">
        <f t="shared" si="192"/>
        <v>0</v>
      </c>
    </row>
    <row r="478" spans="1:64" x14ac:dyDescent="0.25">
      <c r="A478" t="s">
        <v>957</v>
      </c>
      <c r="B478" s="1" t="s">
        <v>958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169"/>
        <v>0</v>
      </c>
      <c r="V478">
        <f t="shared" si="170"/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P478">
        <f t="shared" si="171"/>
        <v>0</v>
      </c>
      <c r="AQ478">
        <f t="shared" si="172"/>
        <v>0</v>
      </c>
      <c r="AS478">
        <f t="shared" si="173"/>
        <v>0</v>
      </c>
      <c r="AT478">
        <f t="shared" si="174"/>
        <v>0</v>
      </c>
      <c r="AU478">
        <f t="shared" si="175"/>
        <v>0</v>
      </c>
      <c r="AV478">
        <f t="shared" si="176"/>
        <v>0</v>
      </c>
      <c r="AW478">
        <f t="shared" si="177"/>
        <v>0</v>
      </c>
      <c r="AX478">
        <f t="shared" si="178"/>
        <v>0</v>
      </c>
      <c r="AY478">
        <f t="shared" si="179"/>
        <v>0</v>
      </c>
      <c r="AZ478">
        <f t="shared" si="180"/>
        <v>0</v>
      </c>
      <c r="BA478">
        <f t="shared" si="181"/>
        <v>0</v>
      </c>
      <c r="BB478">
        <f t="shared" si="182"/>
        <v>0</v>
      </c>
      <c r="BC478">
        <f t="shared" si="183"/>
        <v>0</v>
      </c>
      <c r="BD478">
        <f t="shared" si="184"/>
        <v>0</v>
      </c>
      <c r="BE478">
        <f t="shared" si="185"/>
        <v>0</v>
      </c>
      <c r="BF478">
        <f t="shared" si="186"/>
        <v>0</v>
      </c>
      <c r="BG478">
        <f t="shared" si="187"/>
        <v>0</v>
      </c>
      <c r="BH478">
        <f t="shared" si="188"/>
        <v>0</v>
      </c>
      <c r="BI478">
        <f t="shared" si="189"/>
        <v>0</v>
      </c>
      <c r="BJ478">
        <f t="shared" si="190"/>
        <v>0</v>
      </c>
      <c r="BK478">
        <f t="shared" si="191"/>
        <v>0</v>
      </c>
      <c r="BL478">
        <f t="shared" si="192"/>
        <v>0</v>
      </c>
    </row>
    <row r="479" spans="1:64" x14ac:dyDescent="0.25">
      <c r="A479" t="s">
        <v>959</v>
      </c>
      <c r="B479" s="1" t="s">
        <v>960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169"/>
        <v>0</v>
      </c>
      <c r="V479">
        <f t="shared" si="170"/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P479">
        <f t="shared" si="171"/>
        <v>0</v>
      </c>
      <c r="AQ479">
        <f t="shared" si="172"/>
        <v>0</v>
      </c>
      <c r="AS479">
        <f t="shared" si="173"/>
        <v>0</v>
      </c>
      <c r="AT479">
        <f t="shared" si="174"/>
        <v>0</v>
      </c>
      <c r="AU479">
        <f t="shared" si="175"/>
        <v>0</v>
      </c>
      <c r="AV479">
        <f t="shared" si="176"/>
        <v>0</v>
      </c>
      <c r="AW479">
        <f t="shared" si="177"/>
        <v>0</v>
      </c>
      <c r="AX479">
        <f t="shared" si="178"/>
        <v>0</v>
      </c>
      <c r="AY479">
        <f t="shared" si="179"/>
        <v>0</v>
      </c>
      <c r="AZ479">
        <f t="shared" si="180"/>
        <v>0</v>
      </c>
      <c r="BA479">
        <f t="shared" si="181"/>
        <v>0</v>
      </c>
      <c r="BB479">
        <f t="shared" si="182"/>
        <v>0</v>
      </c>
      <c r="BC479">
        <f t="shared" si="183"/>
        <v>0</v>
      </c>
      <c r="BD479">
        <f t="shared" si="184"/>
        <v>0</v>
      </c>
      <c r="BE479">
        <f t="shared" si="185"/>
        <v>0</v>
      </c>
      <c r="BF479">
        <f t="shared" si="186"/>
        <v>0</v>
      </c>
      <c r="BG479">
        <f t="shared" si="187"/>
        <v>0</v>
      </c>
      <c r="BH479">
        <f t="shared" si="188"/>
        <v>0</v>
      </c>
      <c r="BI479">
        <f t="shared" si="189"/>
        <v>0</v>
      </c>
      <c r="BJ479">
        <f t="shared" si="190"/>
        <v>0</v>
      </c>
      <c r="BK479">
        <f t="shared" si="191"/>
        <v>0</v>
      </c>
      <c r="BL479">
        <f t="shared" si="192"/>
        <v>0</v>
      </c>
    </row>
    <row r="480" spans="1:64" x14ac:dyDescent="0.25">
      <c r="A480" t="s">
        <v>961</v>
      </c>
      <c r="B480" s="1" t="s">
        <v>962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169"/>
        <v>0</v>
      </c>
      <c r="V480">
        <f t="shared" si="170"/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P480">
        <f t="shared" si="171"/>
        <v>0</v>
      </c>
      <c r="AQ480">
        <f t="shared" si="172"/>
        <v>0</v>
      </c>
      <c r="AS480">
        <f t="shared" si="173"/>
        <v>0</v>
      </c>
      <c r="AT480">
        <f t="shared" si="174"/>
        <v>0</v>
      </c>
      <c r="AU480">
        <f t="shared" si="175"/>
        <v>0</v>
      </c>
      <c r="AV480">
        <f t="shared" si="176"/>
        <v>0</v>
      </c>
      <c r="AW480">
        <f t="shared" si="177"/>
        <v>0</v>
      </c>
      <c r="AX480">
        <f t="shared" si="178"/>
        <v>0</v>
      </c>
      <c r="AY480">
        <f t="shared" si="179"/>
        <v>0</v>
      </c>
      <c r="AZ480">
        <f t="shared" si="180"/>
        <v>0</v>
      </c>
      <c r="BA480">
        <f t="shared" si="181"/>
        <v>0</v>
      </c>
      <c r="BB480">
        <f t="shared" si="182"/>
        <v>0</v>
      </c>
      <c r="BC480">
        <f t="shared" si="183"/>
        <v>0</v>
      </c>
      <c r="BD480">
        <f t="shared" si="184"/>
        <v>0</v>
      </c>
      <c r="BE480">
        <f t="shared" si="185"/>
        <v>0</v>
      </c>
      <c r="BF480">
        <f t="shared" si="186"/>
        <v>0</v>
      </c>
      <c r="BG480">
        <f t="shared" si="187"/>
        <v>0</v>
      </c>
      <c r="BH480">
        <f t="shared" si="188"/>
        <v>0</v>
      </c>
      <c r="BI480">
        <f t="shared" si="189"/>
        <v>0</v>
      </c>
      <c r="BJ480">
        <f t="shared" si="190"/>
        <v>0</v>
      </c>
      <c r="BK480">
        <f t="shared" si="191"/>
        <v>0</v>
      </c>
      <c r="BL480">
        <f t="shared" si="192"/>
        <v>0</v>
      </c>
    </row>
    <row r="481" spans="1:64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69</v>
      </c>
      <c r="J481">
        <v>149.04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169"/>
        <v>69</v>
      </c>
      <c r="V481">
        <f t="shared" si="170"/>
        <v>149.04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P481">
        <f t="shared" si="171"/>
        <v>0</v>
      </c>
      <c r="AQ481">
        <f t="shared" si="172"/>
        <v>0</v>
      </c>
      <c r="AS481">
        <f t="shared" si="173"/>
        <v>0</v>
      </c>
      <c r="AT481">
        <f t="shared" si="174"/>
        <v>0</v>
      </c>
      <c r="AU481">
        <f t="shared" si="175"/>
        <v>0</v>
      </c>
      <c r="AV481">
        <f t="shared" si="176"/>
        <v>0</v>
      </c>
      <c r="AW481">
        <f t="shared" si="177"/>
        <v>0</v>
      </c>
      <c r="AX481">
        <f t="shared" si="178"/>
        <v>0</v>
      </c>
      <c r="AY481">
        <f t="shared" si="179"/>
        <v>69</v>
      </c>
      <c r="AZ481">
        <f t="shared" si="180"/>
        <v>149.04</v>
      </c>
      <c r="BA481">
        <f t="shared" si="181"/>
        <v>0</v>
      </c>
      <c r="BB481">
        <f t="shared" si="182"/>
        <v>0</v>
      </c>
      <c r="BC481">
        <f t="shared" si="183"/>
        <v>0</v>
      </c>
      <c r="BD481">
        <f t="shared" si="184"/>
        <v>0</v>
      </c>
      <c r="BE481">
        <f t="shared" si="185"/>
        <v>0</v>
      </c>
      <c r="BF481">
        <f t="shared" si="186"/>
        <v>0</v>
      </c>
      <c r="BG481">
        <f t="shared" si="187"/>
        <v>0</v>
      </c>
      <c r="BH481">
        <f t="shared" si="188"/>
        <v>0</v>
      </c>
      <c r="BI481">
        <f t="shared" si="189"/>
        <v>0</v>
      </c>
      <c r="BJ481">
        <f t="shared" si="190"/>
        <v>0</v>
      </c>
      <c r="BK481">
        <f t="shared" si="191"/>
        <v>69</v>
      </c>
      <c r="BL481">
        <f t="shared" si="192"/>
        <v>149.04</v>
      </c>
    </row>
    <row r="482" spans="1:64" x14ac:dyDescent="0.25">
      <c r="A482" t="s">
        <v>965</v>
      </c>
      <c r="B482" s="1" t="s">
        <v>966</v>
      </c>
      <c r="C482">
        <v>25</v>
      </c>
      <c r="D482">
        <v>65</v>
      </c>
      <c r="E482">
        <v>77</v>
      </c>
      <c r="F482">
        <v>200.2</v>
      </c>
      <c r="G482">
        <v>0</v>
      </c>
      <c r="H482">
        <v>0</v>
      </c>
      <c r="I482">
        <v>306</v>
      </c>
      <c r="J482">
        <v>795.6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169"/>
        <v>408</v>
      </c>
      <c r="V482">
        <f t="shared" si="170"/>
        <v>1060.8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P482">
        <f t="shared" si="171"/>
        <v>0</v>
      </c>
      <c r="AQ482">
        <f t="shared" si="172"/>
        <v>0</v>
      </c>
      <c r="AS482">
        <f t="shared" si="173"/>
        <v>25</v>
      </c>
      <c r="AT482">
        <f t="shared" si="174"/>
        <v>65</v>
      </c>
      <c r="AU482">
        <f t="shared" si="175"/>
        <v>77</v>
      </c>
      <c r="AV482">
        <f t="shared" si="176"/>
        <v>200.2</v>
      </c>
      <c r="AW482">
        <f t="shared" si="177"/>
        <v>0</v>
      </c>
      <c r="AX482">
        <f t="shared" si="178"/>
        <v>0</v>
      </c>
      <c r="AY482">
        <f t="shared" si="179"/>
        <v>306</v>
      </c>
      <c r="AZ482">
        <f t="shared" si="180"/>
        <v>795.6</v>
      </c>
      <c r="BA482">
        <f t="shared" si="181"/>
        <v>0</v>
      </c>
      <c r="BB482">
        <f t="shared" si="182"/>
        <v>0</v>
      </c>
      <c r="BC482">
        <f t="shared" si="183"/>
        <v>0</v>
      </c>
      <c r="BD482">
        <f t="shared" si="184"/>
        <v>0</v>
      </c>
      <c r="BE482">
        <f t="shared" si="185"/>
        <v>0</v>
      </c>
      <c r="BF482">
        <f t="shared" si="186"/>
        <v>0</v>
      </c>
      <c r="BG482">
        <f t="shared" si="187"/>
        <v>0</v>
      </c>
      <c r="BH482">
        <f t="shared" si="188"/>
        <v>0</v>
      </c>
      <c r="BI482">
        <f t="shared" si="189"/>
        <v>0</v>
      </c>
      <c r="BJ482">
        <f t="shared" si="190"/>
        <v>0</v>
      </c>
      <c r="BK482">
        <f t="shared" si="191"/>
        <v>408</v>
      </c>
      <c r="BL482">
        <f t="shared" si="192"/>
        <v>1060.8</v>
      </c>
    </row>
    <row r="483" spans="1:64" x14ac:dyDescent="0.25">
      <c r="A483" t="s">
        <v>967</v>
      </c>
      <c r="B483" s="1" t="s">
        <v>968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4</v>
      </c>
      <c r="J483">
        <v>13.6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169"/>
        <v>4</v>
      </c>
      <c r="V483">
        <f t="shared" si="170"/>
        <v>13.6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P483">
        <f t="shared" si="171"/>
        <v>0</v>
      </c>
      <c r="AQ483">
        <f t="shared" si="172"/>
        <v>0</v>
      </c>
      <c r="AS483">
        <f t="shared" si="173"/>
        <v>0</v>
      </c>
      <c r="AT483">
        <f t="shared" si="174"/>
        <v>0</v>
      </c>
      <c r="AU483">
        <f t="shared" si="175"/>
        <v>0</v>
      </c>
      <c r="AV483">
        <f t="shared" si="176"/>
        <v>0</v>
      </c>
      <c r="AW483">
        <f t="shared" si="177"/>
        <v>0</v>
      </c>
      <c r="AX483">
        <f t="shared" si="178"/>
        <v>0</v>
      </c>
      <c r="AY483">
        <f t="shared" si="179"/>
        <v>4</v>
      </c>
      <c r="AZ483">
        <f t="shared" si="180"/>
        <v>13.6</v>
      </c>
      <c r="BA483">
        <f t="shared" si="181"/>
        <v>0</v>
      </c>
      <c r="BB483">
        <f t="shared" si="182"/>
        <v>0</v>
      </c>
      <c r="BC483">
        <f t="shared" si="183"/>
        <v>0</v>
      </c>
      <c r="BD483">
        <f t="shared" si="184"/>
        <v>0</v>
      </c>
      <c r="BE483">
        <f t="shared" si="185"/>
        <v>0</v>
      </c>
      <c r="BF483">
        <f t="shared" si="186"/>
        <v>0</v>
      </c>
      <c r="BG483">
        <f t="shared" si="187"/>
        <v>0</v>
      </c>
      <c r="BH483">
        <f t="shared" si="188"/>
        <v>0</v>
      </c>
      <c r="BI483">
        <f t="shared" si="189"/>
        <v>0</v>
      </c>
      <c r="BJ483">
        <f t="shared" si="190"/>
        <v>0</v>
      </c>
      <c r="BK483">
        <f t="shared" si="191"/>
        <v>4</v>
      </c>
      <c r="BL483">
        <f t="shared" si="192"/>
        <v>13.6</v>
      </c>
    </row>
    <row r="484" spans="1:64" x14ac:dyDescent="0.25">
      <c r="A484" t="s">
        <v>969</v>
      </c>
      <c r="B484" s="1" t="s">
        <v>970</v>
      </c>
      <c r="C484">
        <v>305</v>
      </c>
      <c r="D484">
        <v>722.85</v>
      </c>
      <c r="E484">
        <v>0</v>
      </c>
      <c r="F484">
        <v>0</v>
      </c>
      <c r="G484">
        <v>0</v>
      </c>
      <c r="H484">
        <v>0</v>
      </c>
      <c r="I484">
        <v>60</v>
      </c>
      <c r="J484">
        <v>142.19999999999999</v>
      </c>
      <c r="K484">
        <v>0</v>
      </c>
      <c r="L484">
        <v>0</v>
      </c>
      <c r="M484">
        <v>320</v>
      </c>
      <c r="N484">
        <v>758.4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169"/>
        <v>685</v>
      </c>
      <c r="V484">
        <f t="shared" si="170"/>
        <v>1623.4499999999998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P484">
        <f t="shared" si="171"/>
        <v>0</v>
      </c>
      <c r="AQ484">
        <f t="shared" si="172"/>
        <v>0</v>
      </c>
      <c r="AS484">
        <f t="shared" si="173"/>
        <v>305</v>
      </c>
      <c r="AT484">
        <f t="shared" si="174"/>
        <v>722.85</v>
      </c>
      <c r="AU484">
        <f t="shared" si="175"/>
        <v>0</v>
      </c>
      <c r="AV484">
        <f t="shared" si="176"/>
        <v>0</v>
      </c>
      <c r="AW484">
        <f t="shared" si="177"/>
        <v>0</v>
      </c>
      <c r="AX484">
        <f t="shared" si="178"/>
        <v>0</v>
      </c>
      <c r="AY484">
        <f t="shared" si="179"/>
        <v>60</v>
      </c>
      <c r="AZ484">
        <f t="shared" si="180"/>
        <v>142.19999999999999</v>
      </c>
      <c r="BA484">
        <f t="shared" si="181"/>
        <v>0</v>
      </c>
      <c r="BB484">
        <f t="shared" si="182"/>
        <v>0</v>
      </c>
      <c r="BC484">
        <f t="shared" si="183"/>
        <v>320</v>
      </c>
      <c r="BD484">
        <f t="shared" si="184"/>
        <v>758.4</v>
      </c>
      <c r="BE484">
        <f t="shared" si="185"/>
        <v>0</v>
      </c>
      <c r="BF484">
        <f t="shared" si="186"/>
        <v>0</v>
      </c>
      <c r="BG484">
        <f t="shared" si="187"/>
        <v>0</v>
      </c>
      <c r="BH484">
        <f t="shared" si="188"/>
        <v>0</v>
      </c>
      <c r="BI484">
        <f t="shared" si="189"/>
        <v>0</v>
      </c>
      <c r="BJ484">
        <f t="shared" si="190"/>
        <v>0</v>
      </c>
      <c r="BK484">
        <f t="shared" si="191"/>
        <v>685</v>
      </c>
      <c r="BL484">
        <f t="shared" si="192"/>
        <v>1623.4499999999998</v>
      </c>
    </row>
    <row r="485" spans="1:64" x14ac:dyDescent="0.25">
      <c r="A485" t="s">
        <v>971</v>
      </c>
      <c r="B485" s="1" t="s">
        <v>972</v>
      </c>
      <c r="C485">
        <v>657</v>
      </c>
      <c r="D485">
        <v>1839.6</v>
      </c>
      <c r="E485">
        <v>0</v>
      </c>
      <c r="F485">
        <v>0</v>
      </c>
      <c r="G485">
        <v>57</v>
      </c>
      <c r="H485">
        <v>159.6</v>
      </c>
      <c r="I485">
        <v>31</v>
      </c>
      <c r="J485">
        <v>86.8</v>
      </c>
      <c r="K485">
        <v>0</v>
      </c>
      <c r="L485">
        <v>0</v>
      </c>
      <c r="M485">
        <v>150</v>
      </c>
      <c r="N485">
        <v>420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169"/>
        <v>895</v>
      </c>
      <c r="V485">
        <f t="shared" si="170"/>
        <v>2506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P485">
        <f t="shared" si="171"/>
        <v>0</v>
      </c>
      <c r="AQ485">
        <f t="shared" si="172"/>
        <v>0</v>
      </c>
      <c r="AS485">
        <f t="shared" si="173"/>
        <v>657</v>
      </c>
      <c r="AT485">
        <f t="shared" si="174"/>
        <v>1839.6</v>
      </c>
      <c r="AU485">
        <f t="shared" si="175"/>
        <v>0</v>
      </c>
      <c r="AV485">
        <f t="shared" si="176"/>
        <v>0</v>
      </c>
      <c r="AW485">
        <f t="shared" si="177"/>
        <v>57</v>
      </c>
      <c r="AX485">
        <f t="shared" si="178"/>
        <v>159.6</v>
      </c>
      <c r="AY485">
        <f t="shared" si="179"/>
        <v>31</v>
      </c>
      <c r="AZ485">
        <f t="shared" si="180"/>
        <v>86.8</v>
      </c>
      <c r="BA485">
        <f t="shared" si="181"/>
        <v>0</v>
      </c>
      <c r="BB485">
        <f t="shared" si="182"/>
        <v>0</v>
      </c>
      <c r="BC485">
        <f t="shared" si="183"/>
        <v>150</v>
      </c>
      <c r="BD485">
        <f t="shared" si="184"/>
        <v>420</v>
      </c>
      <c r="BE485">
        <f t="shared" si="185"/>
        <v>0</v>
      </c>
      <c r="BF485">
        <f t="shared" si="186"/>
        <v>0</v>
      </c>
      <c r="BG485">
        <f t="shared" si="187"/>
        <v>0</v>
      </c>
      <c r="BH485">
        <f t="shared" si="188"/>
        <v>0</v>
      </c>
      <c r="BI485">
        <f t="shared" si="189"/>
        <v>0</v>
      </c>
      <c r="BJ485">
        <f t="shared" si="190"/>
        <v>0</v>
      </c>
      <c r="BK485">
        <f t="shared" si="191"/>
        <v>895</v>
      </c>
      <c r="BL485">
        <f t="shared" si="192"/>
        <v>2506</v>
      </c>
    </row>
    <row r="486" spans="1:64" x14ac:dyDescent="0.25">
      <c r="A486" t="s">
        <v>973</v>
      </c>
      <c r="B486" s="1" t="s">
        <v>974</v>
      </c>
      <c r="C486">
        <v>178</v>
      </c>
      <c r="D486">
        <v>537.55999999999995</v>
      </c>
      <c r="E486">
        <v>0</v>
      </c>
      <c r="F486">
        <v>0</v>
      </c>
      <c r="G486">
        <v>0</v>
      </c>
      <c r="H486">
        <v>0</v>
      </c>
      <c r="I486">
        <v>25</v>
      </c>
      <c r="J486">
        <v>75.5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169"/>
        <v>203</v>
      </c>
      <c r="V486">
        <f t="shared" si="170"/>
        <v>613.05999999999995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P486">
        <f t="shared" si="171"/>
        <v>0</v>
      </c>
      <c r="AQ486">
        <f t="shared" si="172"/>
        <v>0</v>
      </c>
      <c r="AS486">
        <f t="shared" si="173"/>
        <v>178</v>
      </c>
      <c r="AT486">
        <f t="shared" si="174"/>
        <v>537.55999999999995</v>
      </c>
      <c r="AU486">
        <f t="shared" si="175"/>
        <v>0</v>
      </c>
      <c r="AV486">
        <f t="shared" si="176"/>
        <v>0</v>
      </c>
      <c r="AW486">
        <f t="shared" si="177"/>
        <v>0</v>
      </c>
      <c r="AX486">
        <f t="shared" si="178"/>
        <v>0</v>
      </c>
      <c r="AY486">
        <f t="shared" si="179"/>
        <v>25</v>
      </c>
      <c r="AZ486">
        <f t="shared" si="180"/>
        <v>75.5</v>
      </c>
      <c r="BA486">
        <f t="shared" si="181"/>
        <v>0</v>
      </c>
      <c r="BB486">
        <f t="shared" si="182"/>
        <v>0</v>
      </c>
      <c r="BC486">
        <f t="shared" si="183"/>
        <v>0</v>
      </c>
      <c r="BD486">
        <f t="shared" si="184"/>
        <v>0</v>
      </c>
      <c r="BE486">
        <f t="shared" si="185"/>
        <v>0</v>
      </c>
      <c r="BF486">
        <f t="shared" si="186"/>
        <v>0</v>
      </c>
      <c r="BG486">
        <f t="shared" si="187"/>
        <v>0</v>
      </c>
      <c r="BH486">
        <f t="shared" si="188"/>
        <v>0</v>
      </c>
      <c r="BI486">
        <f t="shared" si="189"/>
        <v>0</v>
      </c>
      <c r="BJ486">
        <f t="shared" si="190"/>
        <v>0</v>
      </c>
      <c r="BK486">
        <f t="shared" si="191"/>
        <v>203</v>
      </c>
      <c r="BL486">
        <f t="shared" si="192"/>
        <v>613.05999999999995</v>
      </c>
    </row>
    <row r="487" spans="1:64" x14ac:dyDescent="0.25">
      <c r="A487" t="s">
        <v>975</v>
      </c>
      <c r="B487" s="1" t="s">
        <v>976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1992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169"/>
        <v>2</v>
      </c>
      <c r="V487">
        <f t="shared" si="170"/>
        <v>1992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P487">
        <f t="shared" si="171"/>
        <v>0</v>
      </c>
      <c r="AQ487">
        <f t="shared" si="172"/>
        <v>0</v>
      </c>
      <c r="AS487">
        <f t="shared" si="173"/>
        <v>0</v>
      </c>
      <c r="AT487">
        <f t="shared" si="174"/>
        <v>0</v>
      </c>
      <c r="AU487">
        <f t="shared" si="175"/>
        <v>0</v>
      </c>
      <c r="AV487">
        <f t="shared" si="176"/>
        <v>0</v>
      </c>
      <c r="AW487">
        <f t="shared" si="177"/>
        <v>0</v>
      </c>
      <c r="AX487">
        <f t="shared" si="178"/>
        <v>0</v>
      </c>
      <c r="AY487">
        <f t="shared" si="179"/>
        <v>0</v>
      </c>
      <c r="AZ487">
        <f t="shared" si="180"/>
        <v>0</v>
      </c>
      <c r="BA487">
        <f t="shared" si="181"/>
        <v>2</v>
      </c>
      <c r="BB487">
        <f t="shared" si="182"/>
        <v>1992</v>
      </c>
      <c r="BC487">
        <f t="shared" si="183"/>
        <v>0</v>
      </c>
      <c r="BD487">
        <f t="shared" si="184"/>
        <v>0</v>
      </c>
      <c r="BE487">
        <f t="shared" si="185"/>
        <v>0</v>
      </c>
      <c r="BF487">
        <f t="shared" si="186"/>
        <v>0</v>
      </c>
      <c r="BG487">
        <f t="shared" si="187"/>
        <v>0</v>
      </c>
      <c r="BH487">
        <f t="shared" si="188"/>
        <v>0</v>
      </c>
      <c r="BI487">
        <f t="shared" si="189"/>
        <v>0</v>
      </c>
      <c r="BJ487">
        <f t="shared" si="190"/>
        <v>0</v>
      </c>
      <c r="BK487">
        <f t="shared" si="191"/>
        <v>2</v>
      </c>
      <c r="BL487">
        <f t="shared" si="192"/>
        <v>1992</v>
      </c>
    </row>
    <row r="488" spans="1:64" x14ac:dyDescent="0.25">
      <c r="A488" t="s">
        <v>977</v>
      </c>
      <c r="B488" s="1" t="s">
        <v>978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2</v>
      </c>
      <c r="J488">
        <v>221.42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169"/>
        <v>2</v>
      </c>
      <c r="V488">
        <f t="shared" si="170"/>
        <v>221.42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P488">
        <f t="shared" si="171"/>
        <v>0</v>
      </c>
      <c r="AQ488">
        <f t="shared" si="172"/>
        <v>0</v>
      </c>
      <c r="AS488">
        <f t="shared" si="173"/>
        <v>0</v>
      </c>
      <c r="AT488">
        <f t="shared" si="174"/>
        <v>0</v>
      </c>
      <c r="AU488">
        <f t="shared" si="175"/>
        <v>0</v>
      </c>
      <c r="AV488">
        <f t="shared" si="176"/>
        <v>0</v>
      </c>
      <c r="AW488">
        <f t="shared" si="177"/>
        <v>0</v>
      </c>
      <c r="AX488">
        <f t="shared" si="178"/>
        <v>0</v>
      </c>
      <c r="AY488">
        <f t="shared" si="179"/>
        <v>2</v>
      </c>
      <c r="AZ488">
        <f t="shared" si="180"/>
        <v>221.42</v>
      </c>
      <c r="BA488">
        <f t="shared" si="181"/>
        <v>0</v>
      </c>
      <c r="BB488">
        <f t="shared" si="182"/>
        <v>0</v>
      </c>
      <c r="BC488">
        <f t="shared" si="183"/>
        <v>0</v>
      </c>
      <c r="BD488">
        <f t="shared" si="184"/>
        <v>0</v>
      </c>
      <c r="BE488">
        <f t="shared" si="185"/>
        <v>0</v>
      </c>
      <c r="BF488">
        <f t="shared" si="186"/>
        <v>0</v>
      </c>
      <c r="BG488">
        <f t="shared" si="187"/>
        <v>0</v>
      </c>
      <c r="BH488">
        <f t="shared" si="188"/>
        <v>0</v>
      </c>
      <c r="BI488">
        <f t="shared" si="189"/>
        <v>0</v>
      </c>
      <c r="BJ488">
        <f t="shared" si="190"/>
        <v>0</v>
      </c>
      <c r="BK488">
        <f t="shared" si="191"/>
        <v>2</v>
      </c>
      <c r="BL488">
        <f t="shared" si="192"/>
        <v>221.42</v>
      </c>
    </row>
    <row r="489" spans="1:64" x14ac:dyDescent="0.25">
      <c r="A489" t="s">
        <v>979</v>
      </c>
      <c r="B489" s="1" t="s">
        <v>980</v>
      </c>
      <c r="C489">
        <v>1</v>
      </c>
      <c r="D489">
        <v>174.05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169"/>
        <v>1</v>
      </c>
      <c r="V489">
        <f t="shared" si="170"/>
        <v>174.05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P489">
        <f t="shared" si="171"/>
        <v>0</v>
      </c>
      <c r="AQ489">
        <f t="shared" si="172"/>
        <v>0</v>
      </c>
      <c r="AS489">
        <f t="shared" si="173"/>
        <v>1</v>
      </c>
      <c r="AT489">
        <f t="shared" si="174"/>
        <v>174.05</v>
      </c>
      <c r="AU489">
        <f t="shared" si="175"/>
        <v>0</v>
      </c>
      <c r="AV489">
        <f t="shared" si="176"/>
        <v>0</v>
      </c>
      <c r="AW489">
        <f t="shared" si="177"/>
        <v>0</v>
      </c>
      <c r="AX489">
        <f t="shared" si="178"/>
        <v>0</v>
      </c>
      <c r="AY489">
        <f t="shared" si="179"/>
        <v>0</v>
      </c>
      <c r="AZ489">
        <f t="shared" si="180"/>
        <v>0</v>
      </c>
      <c r="BA489">
        <f t="shared" si="181"/>
        <v>0</v>
      </c>
      <c r="BB489">
        <f t="shared" si="182"/>
        <v>0</v>
      </c>
      <c r="BC489">
        <f t="shared" si="183"/>
        <v>0</v>
      </c>
      <c r="BD489">
        <f t="shared" si="184"/>
        <v>0</v>
      </c>
      <c r="BE489">
        <f t="shared" si="185"/>
        <v>0</v>
      </c>
      <c r="BF489">
        <f t="shared" si="186"/>
        <v>0</v>
      </c>
      <c r="BG489">
        <f t="shared" si="187"/>
        <v>0</v>
      </c>
      <c r="BH489">
        <f t="shared" si="188"/>
        <v>0</v>
      </c>
      <c r="BI489">
        <f t="shared" si="189"/>
        <v>0</v>
      </c>
      <c r="BJ489">
        <f t="shared" si="190"/>
        <v>0</v>
      </c>
      <c r="BK489">
        <f t="shared" si="191"/>
        <v>1</v>
      </c>
      <c r="BL489">
        <f t="shared" si="192"/>
        <v>174.05</v>
      </c>
    </row>
    <row r="490" spans="1:64" x14ac:dyDescent="0.25">
      <c r="A490" t="s">
        <v>981</v>
      </c>
      <c r="B490" s="1" t="s">
        <v>982</v>
      </c>
      <c r="C490">
        <v>156</v>
      </c>
      <c r="D490">
        <v>327.60000000000002</v>
      </c>
      <c r="E490">
        <v>233</v>
      </c>
      <c r="F490">
        <v>489.3</v>
      </c>
      <c r="G490">
        <v>90</v>
      </c>
      <c r="H490">
        <v>189</v>
      </c>
      <c r="I490">
        <v>143</v>
      </c>
      <c r="J490">
        <v>300.3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169"/>
        <v>622</v>
      </c>
      <c r="V490">
        <f t="shared" si="170"/>
        <v>1306.2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P490">
        <f t="shared" si="171"/>
        <v>0</v>
      </c>
      <c r="AQ490">
        <f t="shared" si="172"/>
        <v>0</v>
      </c>
      <c r="AS490">
        <f t="shared" si="173"/>
        <v>156</v>
      </c>
      <c r="AT490">
        <f t="shared" si="174"/>
        <v>327.60000000000002</v>
      </c>
      <c r="AU490">
        <f t="shared" si="175"/>
        <v>233</v>
      </c>
      <c r="AV490">
        <f t="shared" si="176"/>
        <v>489.3</v>
      </c>
      <c r="AW490">
        <f t="shared" si="177"/>
        <v>90</v>
      </c>
      <c r="AX490">
        <f t="shared" si="178"/>
        <v>189</v>
      </c>
      <c r="AY490">
        <f t="shared" si="179"/>
        <v>143</v>
      </c>
      <c r="AZ490">
        <f t="shared" si="180"/>
        <v>300.3</v>
      </c>
      <c r="BA490">
        <f t="shared" si="181"/>
        <v>0</v>
      </c>
      <c r="BB490">
        <f t="shared" si="182"/>
        <v>0</v>
      </c>
      <c r="BC490">
        <f t="shared" si="183"/>
        <v>0</v>
      </c>
      <c r="BD490">
        <f t="shared" si="184"/>
        <v>0</v>
      </c>
      <c r="BE490">
        <f t="shared" si="185"/>
        <v>0</v>
      </c>
      <c r="BF490">
        <f t="shared" si="186"/>
        <v>0</v>
      </c>
      <c r="BG490">
        <f t="shared" si="187"/>
        <v>0</v>
      </c>
      <c r="BH490">
        <f t="shared" si="188"/>
        <v>0</v>
      </c>
      <c r="BI490">
        <f t="shared" si="189"/>
        <v>0</v>
      </c>
      <c r="BJ490">
        <f t="shared" si="190"/>
        <v>0</v>
      </c>
      <c r="BK490">
        <f t="shared" si="191"/>
        <v>622</v>
      </c>
      <c r="BL490">
        <f t="shared" si="192"/>
        <v>1306.2</v>
      </c>
    </row>
    <row r="491" spans="1:64" x14ac:dyDescent="0.25">
      <c r="A491" t="s">
        <v>983</v>
      </c>
      <c r="B491" s="1" t="s">
        <v>984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160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169"/>
        <v>160</v>
      </c>
      <c r="V491">
        <f t="shared" si="170"/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P491">
        <f t="shared" si="171"/>
        <v>0</v>
      </c>
      <c r="AQ491">
        <f t="shared" si="172"/>
        <v>0</v>
      </c>
      <c r="AS491">
        <f t="shared" si="173"/>
        <v>0</v>
      </c>
      <c r="AT491">
        <f t="shared" si="174"/>
        <v>0</v>
      </c>
      <c r="AU491">
        <f t="shared" si="175"/>
        <v>0</v>
      </c>
      <c r="AV491">
        <f t="shared" si="176"/>
        <v>0</v>
      </c>
      <c r="AW491">
        <f t="shared" si="177"/>
        <v>0</v>
      </c>
      <c r="AX491">
        <f t="shared" si="178"/>
        <v>0</v>
      </c>
      <c r="AY491">
        <f t="shared" si="179"/>
        <v>0</v>
      </c>
      <c r="AZ491">
        <f t="shared" si="180"/>
        <v>0</v>
      </c>
      <c r="BA491">
        <f t="shared" si="181"/>
        <v>160</v>
      </c>
      <c r="BB491">
        <f t="shared" si="182"/>
        <v>0</v>
      </c>
      <c r="BC491">
        <f t="shared" si="183"/>
        <v>0</v>
      </c>
      <c r="BD491">
        <f t="shared" si="184"/>
        <v>0</v>
      </c>
      <c r="BE491">
        <f t="shared" si="185"/>
        <v>0</v>
      </c>
      <c r="BF491">
        <f t="shared" si="186"/>
        <v>0</v>
      </c>
      <c r="BG491">
        <f t="shared" si="187"/>
        <v>0</v>
      </c>
      <c r="BH491">
        <f t="shared" si="188"/>
        <v>0</v>
      </c>
      <c r="BI491">
        <f t="shared" si="189"/>
        <v>0</v>
      </c>
      <c r="BJ491">
        <f t="shared" si="190"/>
        <v>0</v>
      </c>
      <c r="BK491">
        <f t="shared" si="191"/>
        <v>160</v>
      </c>
      <c r="BL491">
        <f t="shared" si="192"/>
        <v>0</v>
      </c>
    </row>
    <row r="492" spans="1:64" x14ac:dyDescent="0.25">
      <c r="A492" t="s">
        <v>985</v>
      </c>
      <c r="B492" s="1" t="s">
        <v>986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9.06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169"/>
        <v>2</v>
      </c>
      <c r="V492">
        <f t="shared" si="170"/>
        <v>9.06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P492">
        <f t="shared" si="171"/>
        <v>0</v>
      </c>
      <c r="AQ492">
        <f t="shared" si="172"/>
        <v>0</v>
      </c>
      <c r="AS492">
        <f t="shared" si="173"/>
        <v>0</v>
      </c>
      <c r="AT492">
        <f t="shared" si="174"/>
        <v>0</v>
      </c>
      <c r="AU492">
        <f t="shared" si="175"/>
        <v>0</v>
      </c>
      <c r="AV492">
        <f t="shared" si="176"/>
        <v>0</v>
      </c>
      <c r="AW492">
        <f t="shared" si="177"/>
        <v>0</v>
      </c>
      <c r="AX492">
        <f t="shared" si="178"/>
        <v>0</v>
      </c>
      <c r="AY492">
        <f t="shared" si="179"/>
        <v>0</v>
      </c>
      <c r="AZ492">
        <f t="shared" si="180"/>
        <v>0</v>
      </c>
      <c r="BA492">
        <f t="shared" si="181"/>
        <v>2</v>
      </c>
      <c r="BB492">
        <f t="shared" si="182"/>
        <v>9.06</v>
      </c>
      <c r="BC492">
        <f t="shared" si="183"/>
        <v>0</v>
      </c>
      <c r="BD492">
        <f t="shared" si="184"/>
        <v>0</v>
      </c>
      <c r="BE492">
        <f t="shared" si="185"/>
        <v>0</v>
      </c>
      <c r="BF492">
        <f t="shared" si="186"/>
        <v>0</v>
      </c>
      <c r="BG492">
        <f t="shared" si="187"/>
        <v>0</v>
      </c>
      <c r="BH492">
        <f t="shared" si="188"/>
        <v>0</v>
      </c>
      <c r="BI492">
        <f t="shared" si="189"/>
        <v>0</v>
      </c>
      <c r="BJ492">
        <f t="shared" si="190"/>
        <v>0</v>
      </c>
      <c r="BK492">
        <f t="shared" si="191"/>
        <v>2</v>
      </c>
      <c r="BL492">
        <f t="shared" si="192"/>
        <v>9.06</v>
      </c>
    </row>
    <row r="493" spans="1:64" x14ac:dyDescent="0.25">
      <c r="A493" t="s">
        <v>987</v>
      </c>
      <c r="B493" s="1" t="s">
        <v>988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16</v>
      </c>
      <c r="L493">
        <v>72.8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169"/>
        <v>16</v>
      </c>
      <c r="V493">
        <f t="shared" si="170"/>
        <v>72.8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P493">
        <f t="shared" si="171"/>
        <v>0</v>
      </c>
      <c r="AQ493">
        <f t="shared" si="172"/>
        <v>0</v>
      </c>
      <c r="AS493">
        <f t="shared" si="173"/>
        <v>0</v>
      </c>
      <c r="AT493">
        <f t="shared" si="174"/>
        <v>0</v>
      </c>
      <c r="AU493">
        <f t="shared" si="175"/>
        <v>0</v>
      </c>
      <c r="AV493">
        <f t="shared" si="176"/>
        <v>0</v>
      </c>
      <c r="AW493">
        <f t="shared" si="177"/>
        <v>0</v>
      </c>
      <c r="AX493">
        <f t="shared" si="178"/>
        <v>0</v>
      </c>
      <c r="AY493">
        <f t="shared" si="179"/>
        <v>0</v>
      </c>
      <c r="AZ493">
        <f t="shared" si="180"/>
        <v>0</v>
      </c>
      <c r="BA493">
        <f t="shared" si="181"/>
        <v>16</v>
      </c>
      <c r="BB493">
        <f t="shared" si="182"/>
        <v>72.8</v>
      </c>
      <c r="BC493">
        <f t="shared" si="183"/>
        <v>0</v>
      </c>
      <c r="BD493">
        <f t="shared" si="184"/>
        <v>0</v>
      </c>
      <c r="BE493">
        <f t="shared" si="185"/>
        <v>0</v>
      </c>
      <c r="BF493">
        <f t="shared" si="186"/>
        <v>0</v>
      </c>
      <c r="BG493">
        <f t="shared" si="187"/>
        <v>0</v>
      </c>
      <c r="BH493">
        <f t="shared" si="188"/>
        <v>0</v>
      </c>
      <c r="BI493">
        <f t="shared" si="189"/>
        <v>0</v>
      </c>
      <c r="BJ493">
        <f t="shared" si="190"/>
        <v>0</v>
      </c>
      <c r="BK493">
        <f t="shared" si="191"/>
        <v>16</v>
      </c>
      <c r="BL493">
        <f t="shared" si="192"/>
        <v>72.8</v>
      </c>
    </row>
    <row r="494" spans="1:64" x14ac:dyDescent="0.25">
      <c r="A494" t="s">
        <v>989</v>
      </c>
      <c r="B494" s="1" t="s">
        <v>990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14</v>
      </c>
      <c r="L494">
        <v>61.46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169"/>
        <v>14</v>
      </c>
      <c r="V494">
        <f t="shared" si="170"/>
        <v>61.46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P494">
        <f t="shared" si="171"/>
        <v>0</v>
      </c>
      <c r="AQ494">
        <f t="shared" si="172"/>
        <v>0</v>
      </c>
      <c r="AS494">
        <f t="shared" si="173"/>
        <v>0</v>
      </c>
      <c r="AT494">
        <f t="shared" si="174"/>
        <v>0</v>
      </c>
      <c r="AU494">
        <f t="shared" si="175"/>
        <v>0</v>
      </c>
      <c r="AV494">
        <f t="shared" si="176"/>
        <v>0</v>
      </c>
      <c r="AW494">
        <f t="shared" si="177"/>
        <v>0</v>
      </c>
      <c r="AX494">
        <f t="shared" si="178"/>
        <v>0</v>
      </c>
      <c r="AY494">
        <f t="shared" si="179"/>
        <v>0</v>
      </c>
      <c r="AZ494">
        <f t="shared" si="180"/>
        <v>0</v>
      </c>
      <c r="BA494">
        <f t="shared" si="181"/>
        <v>14</v>
      </c>
      <c r="BB494">
        <f t="shared" si="182"/>
        <v>61.46</v>
      </c>
      <c r="BC494">
        <f t="shared" si="183"/>
        <v>0</v>
      </c>
      <c r="BD494">
        <f t="shared" si="184"/>
        <v>0</v>
      </c>
      <c r="BE494">
        <f t="shared" si="185"/>
        <v>0</v>
      </c>
      <c r="BF494">
        <f t="shared" si="186"/>
        <v>0</v>
      </c>
      <c r="BG494">
        <f t="shared" si="187"/>
        <v>0</v>
      </c>
      <c r="BH494">
        <f t="shared" si="188"/>
        <v>0</v>
      </c>
      <c r="BI494">
        <f t="shared" si="189"/>
        <v>0</v>
      </c>
      <c r="BJ494">
        <f t="shared" si="190"/>
        <v>0</v>
      </c>
      <c r="BK494">
        <f t="shared" si="191"/>
        <v>14</v>
      </c>
      <c r="BL494">
        <f t="shared" si="192"/>
        <v>61.46</v>
      </c>
    </row>
    <row r="495" spans="1:64" x14ac:dyDescent="0.25">
      <c r="A495" t="s">
        <v>991</v>
      </c>
      <c r="B495" s="1" t="s">
        <v>992</v>
      </c>
      <c r="C495">
        <v>0</v>
      </c>
      <c r="D495">
        <v>0</v>
      </c>
      <c r="E495">
        <v>13</v>
      </c>
      <c r="F495">
        <v>16.12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135</v>
      </c>
      <c r="N495">
        <v>167.4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169"/>
        <v>148</v>
      </c>
      <c r="V495">
        <f t="shared" si="170"/>
        <v>183.52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P495">
        <f t="shared" si="171"/>
        <v>0</v>
      </c>
      <c r="AQ495">
        <f t="shared" si="172"/>
        <v>0</v>
      </c>
      <c r="AS495">
        <f t="shared" si="173"/>
        <v>0</v>
      </c>
      <c r="AT495">
        <f t="shared" si="174"/>
        <v>0</v>
      </c>
      <c r="AU495">
        <f t="shared" si="175"/>
        <v>13</v>
      </c>
      <c r="AV495">
        <f t="shared" si="176"/>
        <v>16.12</v>
      </c>
      <c r="AW495">
        <f t="shared" si="177"/>
        <v>0</v>
      </c>
      <c r="AX495">
        <f t="shared" si="178"/>
        <v>0</v>
      </c>
      <c r="AY495">
        <f t="shared" si="179"/>
        <v>0</v>
      </c>
      <c r="AZ495">
        <f t="shared" si="180"/>
        <v>0</v>
      </c>
      <c r="BA495">
        <f t="shared" si="181"/>
        <v>0</v>
      </c>
      <c r="BB495">
        <f t="shared" si="182"/>
        <v>0</v>
      </c>
      <c r="BC495">
        <f t="shared" si="183"/>
        <v>135</v>
      </c>
      <c r="BD495">
        <f t="shared" si="184"/>
        <v>167.4</v>
      </c>
      <c r="BE495">
        <f t="shared" si="185"/>
        <v>0</v>
      </c>
      <c r="BF495">
        <f t="shared" si="186"/>
        <v>0</v>
      </c>
      <c r="BG495">
        <f t="shared" si="187"/>
        <v>0</v>
      </c>
      <c r="BH495">
        <f t="shared" si="188"/>
        <v>0</v>
      </c>
      <c r="BI495">
        <f t="shared" si="189"/>
        <v>0</v>
      </c>
      <c r="BJ495">
        <f t="shared" si="190"/>
        <v>0</v>
      </c>
      <c r="BK495">
        <f t="shared" si="191"/>
        <v>148</v>
      </c>
      <c r="BL495">
        <f t="shared" si="192"/>
        <v>183.52</v>
      </c>
    </row>
    <row r="496" spans="1:64" x14ac:dyDescent="0.25">
      <c r="A496" t="s">
        <v>993</v>
      </c>
      <c r="B496" s="1" t="s">
        <v>994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169"/>
        <v>0</v>
      </c>
      <c r="V496">
        <f t="shared" si="170"/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P496">
        <f t="shared" si="171"/>
        <v>0</v>
      </c>
      <c r="AQ496">
        <f t="shared" si="172"/>
        <v>0</v>
      </c>
      <c r="AS496">
        <f t="shared" si="173"/>
        <v>0</v>
      </c>
      <c r="AT496">
        <f t="shared" si="174"/>
        <v>0</v>
      </c>
      <c r="AU496">
        <f t="shared" si="175"/>
        <v>0</v>
      </c>
      <c r="AV496">
        <f t="shared" si="176"/>
        <v>0</v>
      </c>
      <c r="AW496">
        <f t="shared" si="177"/>
        <v>0</v>
      </c>
      <c r="AX496">
        <f t="shared" si="178"/>
        <v>0</v>
      </c>
      <c r="AY496">
        <f t="shared" si="179"/>
        <v>0</v>
      </c>
      <c r="AZ496">
        <f t="shared" si="180"/>
        <v>0</v>
      </c>
      <c r="BA496">
        <f t="shared" si="181"/>
        <v>0</v>
      </c>
      <c r="BB496">
        <f t="shared" si="182"/>
        <v>0</v>
      </c>
      <c r="BC496">
        <f t="shared" si="183"/>
        <v>0</v>
      </c>
      <c r="BD496">
        <f t="shared" si="184"/>
        <v>0</v>
      </c>
      <c r="BE496">
        <f t="shared" si="185"/>
        <v>0</v>
      </c>
      <c r="BF496">
        <f t="shared" si="186"/>
        <v>0</v>
      </c>
      <c r="BG496">
        <f t="shared" si="187"/>
        <v>0</v>
      </c>
      <c r="BH496">
        <f t="shared" si="188"/>
        <v>0</v>
      </c>
      <c r="BI496">
        <f t="shared" si="189"/>
        <v>0</v>
      </c>
      <c r="BJ496">
        <f t="shared" si="190"/>
        <v>0</v>
      </c>
      <c r="BK496">
        <f t="shared" si="191"/>
        <v>0</v>
      </c>
      <c r="BL496">
        <f t="shared" si="192"/>
        <v>0</v>
      </c>
    </row>
    <row r="497" spans="1:64" x14ac:dyDescent="0.25">
      <c r="A497" t="s">
        <v>995</v>
      </c>
      <c r="B497" s="1" t="s">
        <v>996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169"/>
        <v>0</v>
      </c>
      <c r="V497">
        <f t="shared" si="170"/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P497">
        <f t="shared" si="171"/>
        <v>0</v>
      </c>
      <c r="AQ497">
        <f t="shared" si="172"/>
        <v>0</v>
      </c>
      <c r="AS497">
        <f t="shared" si="173"/>
        <v>0</v>
      </c>
      <c r="AT497">
        <f t="shared" si="174"/>
        <v>0</v>
      </c>
      <c r="AU497">
        <f t="shared" si="175"/>
        <v>0</v>
      </c>
      <c r="AV497">
        <f t="shared" si="176"/>
        <v>0</v>
      </c>
      <c r="AW497">
        <f t="shared" si="177"/>
        <v>0</v>
      </c>
      <c r="AX497">
        <f t="shared" si="178"/>
        <v>0</v>
      </c>
      <c r="AY497">
        <f t="shared" si="179"/>
        <v>0</v>
      </c>
      <c r="AZ497">
        <f t="shared" si="180"/>
        <v>0</v>
      </c>
      <c r="BA497">
        <f t="shared" si="181"/>
        <v>0</v>
      </c>
      <c r="BB497">
        <f t="shared" si="182"/>
        <v>0</v>
      </c>
      <c r="BC497">
        <f t="shared" si="183"/>
        <v>0</v>
      </c>
      <c r="BD497">
        <f t="shared" si="184"/>
        <v>0</v>
      </c>
      <c r="BE497">
        <f t="shared" si="185"/>
        <v>0</v>
      </c>
      <c r="BF497">
        <f t="shared" si="186"/>
        <v>0</v>
      </c>
      <c r="BG497">
        <f t="shared" si="187"/>
        <v>0</v>
      </c>
      <c r="BH497">
        <f t="shared" si="188"/>
        <v>0</v>
      </c>
      <c r="BI497">
        <f t="shared" si="189"/>
        <v>0</v>
      </c>
      <c r="BJ497">
        <f t="shared" si="190"/>
        <v>0</v>
      </c>
      <c r="BK497">
        <f t="shared" si="191"/>
        <v>0</v>
      </c>
      <c r="BL497">
        <f t="shared" si="192"/>
        <v>0</v>
      </c>
    </row>
    <row r="498" spans="1:64" x14ac:dyDescent="0.25">
      <c r="A498" t="s">
        <v>997</v>
      </c>
      <c r="B498" s="1" t="s">
        <v>998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169"/>
        <v>0</v>
      </c>
      <c r="V498">
        <f t="shared" si="170"/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P498">
        <f t="shared" si="171"/>
        <v>0</v>
      </c>
      <c r="AQ498">
        <f t="shared" si="172"/>
        <v>0</v>
      </c>
      <c r="AS498">
        <f t="shared" si="173"/>
        <v>0</v>
      </c>
      <c r="AT498">
        <f t="shared" si="174"/>
        <v>0</v>
      </c>
      <c r="AU498">
        <f t="shared" si="175"/>
        <v>0</v>
      </c>
      <c r="AV498">
        <f t="shared" si="176"/>
        <v>0</v>
      </c>
      <c r="AW498">
        <f t="shared" si="177"/>
        <v>0</v>
      </c>
      <c r="AX498">
        <f t="shared" si="178"/>
        <v>0</v>
      </c>
      <c r="AY498">
        <f t="shared" si="179"/>
        <v>0</v>
      </c>
      <c r="AZ498">
        <f t="shared" si="180"/>
        <v>0</v>
      </c>
      <c r="BA498">
        <f t="shared" si="181"/>
        <v>0</v>
      </c>
      <c r="BB498">
        <f t="shared" si="182"/>
        <v>0</v>
      </c>
      <c r="BC498">
        <f t="shared" si="183"/>
        <v>0</v>
      </c>
      <c r="BD498">
        <f t="shared" si="184"/>
        <v>0</v>
      </c>
      <c r="BE498">
        <f t="shared" si="185"/>
        <v>0</v>
      </c>
      <c r="BF498">
        <f t="shared" si="186"/>
        <v>0</v>
      </c>
      <c r="BG498">
        <f t="shared" si="187"/>
        <v>0</v>
      </c>
      <c r="BH498">
        <f t="shared" si="188"/>
        <v>0</v>
      </c>
      <c r="BI498">
        <f t="shared" si="189"/>
        <v>0</v>
      </c>
      <c r="BJ498">
        <f t="shared" si="190"/>
        <v>0</v>
      </c>
      <c r="BK498">
        <f t="shared" si="191"/>
        <v>0</v>
      </c>
      <c r="BL498">
        <f t="shared" si="192"/>
        <v>0</v>
      </c>
    </row>
    <row r="499" spans="1:64" x14ac:dyDescent="0.25">
      <c r="A499" t="s">
        <v>999</v>
      </c>
      <c r="B499" s="1" t="s">
        <v>1000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169"/>
        <v>0</v>
      </c>
      <c r="V499">
        <f t="shared" si="170"/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P499">
        <f t="shared" si="171"/>
        <v>0</v>
      </c>
      <c r="AQ499">
        <f t="shared" si="172"/>
        <v>0</v>
      </c>
      <c r="AS499">
        <f t="shared" si="173"/>
        <v>0</v>
      </c>
      <c r="AT499">
        <f t="shared" si="174"/>
        <v>0</v>
      </c>
      <c r="AU499">
        <f t="shared" si="175"/>
        <v>0</v>
      </c>
      <c r="AV499">
        <f t="shared" si="176"/>
        <v>0</v>
      </c>
      <c r="AW499">
        <f t="shared" si="177"/>
        <v>0</v>
      </c>
      <c r="AX499">
        <f t="shared" si="178"/>
        <v>0</v>
      </c>
      <c r="AY499">
        <f t="shared" si="179"/>
        <v>0</v>
      </c>
      <c r="AZ499">
        <f t="shared" si="180"/>
        <v>0</v>
      </c>
      <c r="BA499">
        <f t="shared" si="181"/>
        <v>0</v>
      </c>
      <c r="BB499">
        <f t="shared" si="182"/>
        <v>0</v>
      </c>
      <c r="BC499">
        <f t="shared" si="183"/>
        <v>0</v>
      </c>
      <c r="BD499">
        <f t="shared" si="184"/>
        <v>0</v>
      </c>
      <c r="BE499">
        <f t="shared" si="185"/>
        <v>0</v>
      </c>
      <c r="BF499">
        <f t="shared" si="186"/>
        <v>0</v>
      </c>
      <c r="BG499">
        <f t="shared" si="187"/>
        <v>0</v>
      </c>
      <c r="BH499">
        <f t="shared" si="188"/>
        <v>0</v>
      </c>
      <c r="BI499">
        <f t="shared" si="189"/>
        <v>0</v>
      </c>
      <c r="BJ499">
        <f t="shared" si="190"/>
        <v>0</v>
      </c>
      <c r="BK499">
        <f t="shared" si="191"/>
        <v>0</v>
      </c>
      <c r="BL499">
        <f t="shared" si="192"/>
        <v>0</v>
      </c>
    </row>
    <row r="500" spans="1:64" x14ac:dyDescent="0.25">
      <c r="A500" t="s">
        <v>1001</v>
      </c>
      <c r="B500" s="1" t="s">
        <v>1002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169"/>
        <v>0</v>
      </c>
      <c r="V500">
        <f t="shared" si="170"/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P500">
        <f t="shared" si="171"/>
        <v>0</v>
      </c>
      <c r="AQ500">
        <f t="shared" si="172"/>
        <v>0</v>
      </c>
      <c r="AS500">
        <f t="shared" si="173"/>
        <v>0</v>
      </c>
      <c r="AT500">
        <f t="shared" si="174"/>
        <v>0</v>
      </c>
      <c r="AU500">
        <f t="shared" si="175"/>
        <v>0</v>
      </c>
      <c r="AV500">
        <f t="shared" si="176"/>
        <v>0</v>
      </c>
      <c r="AW500">
        <f t="shared" si="177"/>
        <v>0</v>
      </c>
      <c r="AX500">
        <f t="shared" si="178"/>
        <v>0</v>
      </c>
      <c r="AY500">
        <f t="shared" si="179"/>
        <v>0</v>
      </c>
      <c r="AZ500">
        <f t="shared" si="180"/>
        <v>0</v>
      </c>
      <c r="BA500">
        <f t="shared" si="181"/>
        <v>0</v>
      </c>
      <c r="BB500">
        <f t="shared" si="182"/>
        <v>0</v>
      </c>
      <c r="BC500">
        <f t="shared" si="183"/>
        <v>0</v>
      </c>
      <c r="BD500">
        <f t="shared" si="184"/>
        <v>0</v>
      </c>
      <c r="BE500">
        <f t="shared" si="185"/>
        <v>0</v>
      </c>
      <c r="BF500">
        <f t="shared" si="186"/>
        <v>0</v>
      </c>
      <c r="BG500">
        <f t="shared" si="187"/>
        <v>0</v>
      </c>
      <c r="BH500">
        <f t="shared" si="188"/>
        <v>0</v>
      </c>
      <c r="BI500">
        <f t="shared" si="189"/>
        <v>0</v>
      </c>
      <c r="BJ500">
        <f t="shared" si="190"/>
        <v>0</v>
      </c>
      <c r="BK500">
        <f t="shared" si="191"/>
        <v>0</v>
      </c>
      <c r="BL500">
        <f t="shared" si="192"/>
        <v>0</v>
      </c>
    </row>
    <row r="501" spans="1:64" x14ac:dyDescent="0.25">
      <c r="A501" t="s">
        <v>1003</v>
      </c>
      <c r="B501" s="1" t="s">
        <v>1004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169"/>
        <v>0</v>
      </c>
      <c r="V501">
        <f t="shared" si="170"/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P501">
        <f t="shared" si="171"/>
        <v>0</v>
      </c>
      <c r="AQ501">
        <f t="shared" si="172"/>
        <v>0</v>
      </c>
      <c r="AS501">
        <f t="shared" si="173"/>
        <v>0</v>
      </c>
      <c r="AT501">
        <f t="shared" si="174"/>
        <v>0</v>
      </c>
      <c r="AU501">
        <f t="shared" si="175"/>
        <v>0</v>
      </c>
      <c r="AV501">
        <f t="shared" si="176"/>
        <v>0</v>
      </c>
      <c r="AW501">
        <f t="shared" si="177"/>
        <v>0</v>
      </c>
      <c r="AX501">
        <f t="shared" si="178"/>
        <v>0</v>
      </c>
      <c r="AY501">
        <f t="shared" si="179"/>
        <v>0</v>
      </c>
      <c r="AZ501">
        <f t="shared" si="180"/>
        <v>0</v>
      </c>
      <c r="BA501">
        <f t="shared" si="181"/>
        <v>0</v>
      </c>
      <c r="BB501">
        <f t="shared" si="182"/>
        <v>0</v>
      </c>
      <c r="BC501">
        <f t="shared" si="183"/>
        <v>0</v>
      </c>
      <c r="BD501">
        <f t="shared" si="184"/>
        <v>0</v>
      </c>
      <c r="BE501">
        <f t="shared" si="185"/>
        <v>0</v>
      </c>
      <c r="BF501">
        <f t="shared" si="186"/>
        <v>0</v>
      </c>
      <c r="BG501">
        <f t="shared" si="187"/>
        <v>0</v>
      </c>
      <c r="BH501">
        <f t="shared" si="188"/>
        <v>0</v>
      </c>
      <c r="BI501">
        <f t="shared" si="189"/>
        <v>0</v>
      </c>
      <c r="BJ501">
        <f t="shared" si="190"/>
        <v>0</v>
      </c>
      <c r="BK501">
        <f t="shared" si="191"/>
        <v>0</v>
      </c>
      <c r="BL501">
        <f t="shared" si="192"/>
        <v>0</v>
      </c>
    </row>
    <row r="502" spans="1:64" x14ac:dyDescent="0.25">
      <c r="A502" t="s">
        <v>1005</v>
      </c>
      <c r="B502" s="1" t="s">
        <v>1006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169"/>
        <v>0</v>
      </c>
      <c r="V502">
        <f t="shared" si="170"/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P502">
        <f t="shared" si="171"/>
        <v>0</v>
      </c>
      <c r="AQ502">
        <f t="shared" si="172"/>
        <v>0</v>
      </c>
      <c r="AS502">
        <f t="shared" si="173"/>
        <v>0</v>
      </c>
      <c r="AT502">
        <f t="shared" si="174"/>
        <v>0</v>
      </c>
      <c r="AU502">
        <f t="shared" si="175"/>
        <v>0</v>
      </c>
      <c r="AV502">
        <f t="shared" si="176"/>
        <v>0</v>
      </c>
      <c r="AW502">
        <f t="shared" si="177"/>
        <v>0</v>
      </c>
      <c r="AX502">
        <f t="shared" si="178"/>
        <v>0</v>
      </c>
      <c r="AY502">
        <f t="shared" si="179"/>
        <v>0</v>
      </c>
      <c r="AZ502">
        <f t="shared" si="180"/>
        <v>0</v>
      </c>
      <c r="BA502">
        <f t="shared" si="181"/>
        <v>0</v>
      </c>
      <c r="BB502">
        <f t="shared" si="182"/>
        <v>0</v>
      </c>
      <c r="BC502">
        <f t="shared" si="183"/>
        <v>0</v>
      </c>
      <c r="BD502">
        <f t="shared" si="184"/>
        <v>0</v>
      </c>
      <c r="BE502">
        <f t="shared" si="185"/>
        <v>0</v>
      </c>
      <c r="BF502">
        <f t="shared" si="186"/>
        <v>0</v>
      </c>
      <c r="BG502">
        <f t="shared" si="187"/>
        <v>0</v>
      </c>
      <c r="BH502">
        <f t="shared" si="188"/>
        <v>0</v>
      </c>
      <c r="BI502">
        <f t="shared" si="189"/>
        <v>0</v>
      </c>
      <c r="BJ502">
        <f t="shared" si="190"/>
        <v>0</v>
      </c>
      <c r="BK502">
        <f t="shared" si="191"/>
        <v>0</v>
      </c>
      <c r="BL502">
        <f t="shared" si="192"/>
        <v>0</v>
      </c>
    </row>
    <row r="503" spans="1:64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169"/>
        <v>0</v>
      </c>
      <c r="V503">
        <f t="shared" si="170"/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P503">
        <f t="shared" si="171"/>
        <v>0</v>
      </c>
      <c r="AQ503">
        <f t="shared" si="172"/>
        <v>0</v>
      </c>
      <c r="AS503">
        <f t="shared" si="173"/>
        <v>0</v>
      </c>
      <c r="AT503">
        <f t="shared" si="174"/>
        <v>0</v>
      </c>
      <c r="AU503">
        <f t="shared" si="175"/>
        <v>0</v>
      </c>
      <c r="AV503">
        <f t="shared" si="176"/>
        <v>0</v>
      </c>
      <c r="AW503">
        <f t="shared" si="177"/>
        <v>0</v>
      </c>
      <c r="AX503">
        <f t="shared" si="178"/>
        <v>0</v>
      </c>
      <c r="AY503">
        <f t="shared" si="179"/>
        <v>0</v>
      </c>
      <c r="AZ503">
        <f t="shared" si="180"/>
        <v>0</v>
      </c>
      <c r="BA503">
        <f t="shared" si="181"/>
        <v>0</v>
      </c>
      <c r="BB503">
        <f t="shared" si="182"/>
        <v>0</v>
      </c>
      <c r="BC503">
        <f t="shared" si="183"/>
        <v>0</v>
      </c>
      <c r="BD503">
        <f t="shared" si="184"/>
        <v>0</v>
      </c>
      <c r="BE503">
        <f t="shared" si="185"/>
        <v>0</v>
      </c>
      <c r="BF503">
        <f t="shared" si="186"/>
        <v>0</v>
      </c>
      <c r="BG503">
        <f t="shared" si="187"/>
        <v>0</v>
      </c>
      <c r="BH503">
        <f t="shared" si="188"/>
        <v>0</v>
      </c>
      <c r="BI503">
        <f t="shared" si="189"/>
        <v>0</v>
      </c>
      <c r="BJ503">
        <f t="shared" si="190"/>
        <v>0</v>
      </c>
      <c r="BK503">
        <f t="shared" si="191"/>
        <v>0</v>
      </c>
      <c r="BL503">
        <f t="shared" si="192"/>
        <v>0</v>
      </c>
    </row>
    <row r="504" spans="1:64" x14ac:dyDescent="0.25">
      <c r="A504" t="s">
        <v>1009</v>
      </c>
      <c r="B504" s="1" t="s">
        <v>1010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169"/>
        <v>0</v>
      </c>
      <c r="V504">
        <f t="shared" si="170"/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P504">
        <f t="shared" si="171"/>
        <v>0</v>
      </c>
      <c r="AQ504">
        <f t="shared" si="172"/>
        <v>0</v>
      </c>
      <c r="AS504">
        <f t="shared" si="173"/>
        <v>0</v>
      </c>
      <c r="AT504">
        <f t="shared" si="174"/>
        <v>0</v>
      </c>
      <c r="AU504">
        <f t="shared" si="175"/>
        <v>0</v>
      </c>
      <c r="AV504">
        <f t="shared" si="176"/>
        <v>0</v>
      </c>
      <c r="AW504">
        <f t="shared" si="177"/>
        <v>0</v>
      </c>
      <c r="AX504">
        <f t="shared" si="178"/>
        <v>0</v>
      </c>
      <c r="AY504">
        <f t="shared" si="179"/>
        <v>0</v>
      </c>
      <c r="AZ504">
        <f t="shared" si="180"/>
        <v>0</v>
      </c>
      <c r="BA504">
        <f t="shared" si="181"/>
        <v>0</v>
      </c>
      <c r="BB504">
        <f t="shared" si="182"/>
        <v>0</v>
      </c>
      <c r="BC504">
        <f t="shared" si="183"/>
        <v>0</v>
      </c>
      <c r="BD504">
        <f t="shared" si="184"/>
        <v>0</v>
      </c>
      <c r="BE504">
        <f t="shared" si="185"/>
        <v>0</v>
      </c>
      <c r="BF504">
        <f t="shared" si="186"/>
        <v>0</v>
      </c>
      <c r="BG504">
        <f t="shared" si="187"/>
        <v>0</v>
      </c>
      <c r="BH504">
        <f t="shared" si="188"/>
        <v>0</v>
      </c>
      <c r="BI504">
        <f t="shared" si="189"/>
        <v>0</v>
      </c>
      <c r="BJ504">
        <f t="shared" si="190"/>
        <v>0</v>
      </c>
      <c r="BK504">
        <f t="shared" si="191"/>
        <v>0</v>
      </c>
      <c r="BL504">
        <f t="shared" si="192"/>
        <v>0</v>
      </c>
    </row>
    <row r="505" spans="1:64" x14ac:dyDescent="0.25">
      <c r="A505" t="s">
        <v>1011</v>
      </c>
      <c r="B505" s="1" t="s">
        <v>1012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169"/>
        <v>0</v>
      </c>
      <c r="V505">
        <f t="shared" si="170"/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P505">
        <f t="shared" si="171"/>
        <v>0</v>
      </c>
      <c r="AQ505">
        <f t="shared" si="172"/>
        <v>0</v>
      </c>
      <c r="AS505">
        <f t="shared" si="173"/>
        <v>0</v>
      </c>
      <c r="AT505">
        <f t="shared" si="174"/>
        <v>0</v>
      </c>
      <c r="AU505">
        <f t="shared" si="175"/>
        <v>0</v>
      </c>
      <c r="AV505">
        <f t="shared" si="176"/>
        <v>0</v>
      </c>
      <c r="AW505">
        <f t="shared" si="177"/>
        <v>0</v>
      </c>
      <c r="AX505">
        <f t="shared" si="178"/>
        <v>0</v>
      </c>
      <c r="AY505">
        <f t="shared" si="179"/>
        <v>0</v>
      </c>
      <c r="AZ505">
        <f t="shared" si="180"/>
        <v>0</v>
      </c>
      <c r="BA505">
        <f t="shared" si="181"/>
        <v>0</v>
      </c>
      <c r="BB505">
        <f t="shared" si="182"/>
        <v>0</v>
      </c>
      <c r="BC505">
        <f t="shared" si="183"/>
        <v>0</v>
      </c>
      <c r="BD505">
        <f t="shared" si="184"/>
        <v>0</v>
      </c>
      <c r="BE505">
        <f t="shared" si="185"/>
        <v>0</v>
      </c>
      <c r="BF505">
        <f t="shared" si="186"/>
        <v>0</v>
      </c>
      <c r="BG505">
        <f t="shared" si="187"/>
        <v>0</v>
      </c>
      <c r="BH505">
        <f t="shared" si="188"/>
        <v>0</v>
      </c>
      <c r="BI505">
        <f t="shared" si="189"/>
        <v>0</v>
      </c>
      <c r="BJ505">
        <f t="shared" si="190"/>
        <v>0</v>
      </c>
      <c r="BK505">
        <f t="shared" si="191"/>
        <v>0</v>
      </c>
      <c r="BL505">
        <f t="shared" si="192"/>
        <v>0</v>
      </c>
    </row>
    <row r="506" spans="1:64" x14ac:dyDescent="0.25">
      <c r="A506" t="s">
        <v>1013</v>
      </c>
      <c r="B506" s="1" t="s">
        <v>1014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169"/>
        <v>0</v>
      </c>
      <c r="V506">
        <f t="shared" si="170"/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P506">
        <f t="shared" si="171"/>
        <v>0</v>
      </c>
      <c r="AQ506">
        <f t="shared" si="172"/>
        <v>0</v>
      </c>
      <c r="AS506">
        <f t="shared" si="173"/>
        <v>0</v>
      </c>
      <c r="AT506">
        <f t="shared" si="174"/>
        <v>0</v>
      </c>
      <c r="AU506">
        <f t="shared" si="175"/>
        <v>0</v>
      </c>
      <c r="AV506">
        <f t="shared" si="176"/>
        <v>0</v>
      </c>
      <c r="AW506">
        <f t="shared" si="177"/>
        <v>0</v>
      </c>
      <c r="AX506">
        <f t="shared" si="178"/>
        <v>0</v>
      </c>
      <c r="AY506">
        <f t="shared" si="179"/>
        <v>0</v>
      </c>
      <c r="AZ506">
        <f t="shared" si="180"/>
        <v>0</v>
      </c>
      <c r="BA506">
        <f t="shared" si="181"/>
        <v>0</v>
      </c>
      <c r="BB506">
        <f t="shared" si="182"/>
        <v>0</v>
      </c>
      <c r="BC506">
        <f t="shared" si="183"/>
        <v>0</v>
      </c>
      <c r="BD506">
        <f t="shared" si="184"/>
        <v>0</v>
      </c>
      <c r="BE506">
        <f t="shared" si="185"/>
        <v>0</v>
      </c>
      <c r="BF506">
        <f t="shared" si="186"/>
        <v>0</v>
      </c>
      <c r="BG506">
        <f t="shared" si="187"/>
        <v>0</v>
      </c>
      <c r="BH506">
        <f t="shared" si="188"/>
        <v>0</v>
      </c>
      <c r="BI506">
        <f t="shared" si="189"/>
        <v>0</v>
      </c>
      <c r="BJ506">
        <f t="shared" si="190"/>
        <v>0</v>
      </c>
      <c r="BK506">
        <f t="shared" si="191"/>
        <v>0</v>
      </c>
      <c r="BL506">
        <f t="shared" si="192"/>
        <v>0</v>
      </c>
    </row>
    <row r="507" spans="1:64" x14ac:dyDescent="0.25">
      <c r="A507" t="s">
        <v>1015</v>
      </c>
      <c r="B507" s="1" t="s">
        <v>1016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169"/>
        <v>0</v>
      </c>
      <c r="V507">
        <f t="shared" si="170"/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P507">
        <f t="shared" si="171"/>
        <v>0</v>
      </c>
      <c r="AQ507">
        <f t="shared" si="172"/>
        <v>0</v>
      </c>
      <c r="AS507">
        <f t="shared" si="173"/>
        <v>0</v>
      </c>
      <c r="AT507">
        <f t="shared" si="174"/>
        <v>0</v>
      </c>
      <c r="AU507">
        <f t="shared" si="175"/>
        <v>0</v>
      </c>
      <c r="AV507">
        <f t="shared" si="176"/>
        <v>0</v>
      </c>
      <c r="AW507">
        <f t="shared" si="177"/>
        <v>0</v>
      </c>
      <c r="AX507">
        <f t="shared" si="178"/>
        <v>0</v>
      </c>
      <c r="AY507">
        <f t="shared" si="179"/>
        <v>0</v>
      </c>
      <c r="AZ507">
        <f t="shared" si="180"/>
        <v>0</v>
      </c>
      <c r="BA507">
        <f t="shared" si="181"/>
        <v>0</v>
      </c>
      <c r="BB507">
        <f t="shared" si="182"/>
        <v>0</v>
      </c>
      <c r="BC507">
        <f t="shared" si="183"/>
        <v>0</v>
      </c>
      <c r="BD507">
        <f t="shared" si="184"/>
        <v>0</v>
      </c>
      <c r="BE507">
        <f t="shared" si="185"/>
        <v>0</v>
      </c>
      <c r="BF507">
        <f t="shared" si="186"/>
        <v>0</v>
      </c>
      <c r="BG507">
        <f t="shared" si="187"/>
        <v>0</v>
      </c>
      <c r="BH507">
        <f t="shared" si="188"/>
        <v>0</v>
      </c>
      <c r="BI507">
        <f t="shared" si="189"/>
        <v>0</v>
      </c>
      <c r="BJ507">
        <f t="shared" si="190"/>
        <v>0</v>
      </c>
      <c r="BK507">
        <f t="shared" si="191"/>
        <v>0</v>
      </c>
      <c r="BL507">
        <f t="shared" si="192"/>
        <v>0</v>
      </c>
    </row>
    <row r="508" spans="1:64" x14ac:dyDescent="0.25">
      <c r="A508" t="s">
        <v>1017</v>
      </c>
      <c r="B508" s="1" t="s">
        <v>1018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169"/>
        <v>0</v>
      </c>
      <c r="V508">
        <f t="shared" si="170"/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P508">
        <f t="shared" si="171"/>
        <v>0</v>
      </c>
      <c r="AQ508">
        <f t="shared" si="172"/>
        <v>0</v>
      </c>
      <c r="AS508">
        <f t="shared" si="173"/>
        <v>0</v>
      </c>
      <c r="AT508">
        <f t="shared" si="174"/>
        <v>0</v>
      </c>
      <c r="AU508">
        <f t="shared" si="175"/>
        <v>0</v>
      </c>
      <c r="AV508">
        <f t="shared" si="176"/>
        <v>0</v>
      </c>
      <c r="AW508">
        <f t="shared" si="177"/>
        <v>0</v>
      </c>
      <c r="AX508">
        <f t="shared" si="178"/>
        <v>0</v>
      </c>
      <c r="AY508">
        <f t="shared" si="179"/>
        <v>0</v>
      </c>
      <c r="AZ508">
        <f t="shared" si="180"/>
        <v>0</v>
      </c>
      <c r="BA508">
        <f t="shared" si="181"/>
        <v>0</v>
      </c>
      <c r="BB508">
        <f t="shared" si="182"/>
        <v>0</v>
      </c>
      <c r="BC508">
        <f t="shared" si="183"/>
        <v>0</v>
      </c>
      <c r="BD508">
        <f t="shared" si="184"/>
        <v>0</v>
      </c>
      <c r="BE508">
        <f t="shared" si="185"/>
        <v>0</v>
      </c>
      <c r="BF508">
        <f t="shared" si="186"/>
        <v>0</v>
      </c>
      <c r="BG508">
        <f t="shared" si="187"/>
        <v>0</v>
      </c>
      <c r="BH508">
        <f t="shared" si="188"/>
        <v>0</v>
      </c>
      <c r="BI508">
        <f t="shared" si="189"/>
        <v>0</v>
      </c>
      <c r="BJ508">
        <f t="shared" si="190"/>
        <v>0</v>
      </c>
      <c r="BK508">
        <f t="shared" si="191"/>
        <v>0</v>
      </c>
      <c r="BL508">
        <f t="shared" si="192"/>
        <v>0</v>
      </c>
    </row>
    <row r="509" spans="1:64" x14ac:dyDescent="0.25">
      <c r="A509" t="s">
        <v>1019</v>
      </c>
      <c r="B509" s="1" t="s">
        <v>1020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169"/>
        <v>0</v>
      </c>
      <c r="V509">
        <f t="shared" si="170"/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P509">
        <f t="shared" si="171"/>
        <v>0</v>
      </c>
      <c r="AQ509">
        <f t="shared" si="172"/>
        <v>0</v>
      </c>
      <c r="AS509">
        <f t="shared" si="173"/>
        <v>0</v>
      </c>
      <c r="AT509">
        <f t="shared" si="174"/>
        <v>0</v>
      </c>
      <c r="AU509">
        <f t="shared" si="175"/>
        <v>0</v>
      </c>
      <c r="AV509">
        <f t="shared" si="176"/>
        <v>0</v>
      </c>
      <c r="AW509">
        <f t="shared" si="177"/>
        <v>0</v>
      </c>
      <c r="AX509">
        <f t="shared" si="178"/>
        <v>0</v>
      </c>
      <c r="AY509">
        <f t="shared" si="179"/>
        <v>0</v>
      </c>
      <c r="AZ509">
        <f t="shared" si="180"/>
        <v>0</v>
      </c>
      <c r="BA509">
        <f t="shared" si="181"/>
        <v>0</v>
      </c>
      <c r="BB509">
        <f t="shared" si="182"/>
        <v>0</v>
      </c>
      <c r="BC509">
        <f t="shared" si="183"/>
        <v>0</v>
      </c>
      <c r="BD509">
        <f t="shared" si="184"/>
        <v>0</v>
      </c>
      <c r="BE509">
        <f t="shared" si="185"/>
        <v>0</v>
      </c>
      <c r="BF509">
        <f t="shared" si="186"/>
        <v>0</v>
      </c>
      <c r="BG509">
        <f t="shared" si="187"/>
        <v>0</v>
      </c>
      <c r="BH509">
        <f t="shared" si="188"/>
        <v>0</v>
      </c>
      <c r="BI509">
        <f t="shared" si="189"/>
        <v>0</v>
      </c>
      <c r="BJ509">
        <f t="shared" si="190"/>
        <v>0</v>
      </c>
      <c r="BK509">
        <f t="shared" si="191"/>
        <v>0</v>
      </c>
      <c r="BL509">
        <f t="shared" si="192"/>
        <v>0</v>
      </c>
    </row>
    <row r="510" spans="1:64" x14ac:dyDescent="0.25">
      <c r="A510" t="s">
        <v>1021</v>
      </c>
      <c r="B510" s="1" t="s">
        <v>1022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169"/>
        <v>0</v>
      </c>
      <c r="V510">
        <f t="shared" si="170"/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P510">
        <f t="shared" si="171"/>
        <v>0</v>
      </c>
      <c r="AQ510">
        <f t="shared" si="172"/>
        <v>0</v>
      </c>
      <c r="AS510">
        <f t="shared" si="173"/>
        <v>0</v>
      </c>
      <c r="AT510">
        <f t="shared" si="174"/>
        <v>0</v>
      </c>
      <c r="AU510">
        <f t="shared" si="175"/>
        <v>0</v>
      </c>
      <c r="AV510">
        <f t="shared" si="176"/>
        <v>0</v>
      </c>
      <c r="AW510">
        <f t="shared" si="177"/>
        <v>0</v>
      </c>
      <c r="AX510">
        <f t="shared" si="178"/>
        <v>0</v>
      </c>
      <c r="AY510">
        <f t="shared" si="179"/>
        <v>0</v>
      </c>
      <c r="AZ510">
        <f t="shared" si="180"/>
        <v>0</v>
      </c>
      <c r="BA510">
        <f t="shared" si="181"/>
        <v>0</v>
      </c>
      <c r="BB510">
        <f t="shared" si="182"/>
        <v>0</v>
      </c>
      <c r="BC510">
        <f t="shared" si="183"/>
        <v>0</v>
      </c>
      <c r="BD510">
        <f t="shared" si="184"/>
        <v>0</v>
      </c>
      <c r="BE510">
        <f t="shared" si="185"/>
        <v>0</v>
      </c>
      <c r="BF510">
        <f t="shared" si="186"/>
        <v>0</v>
      </c>
      <c r="BG510">
        <f t="shared" si="187"/>
        <v>0</v>
      </c>
      <c r="BH510">
        <f t="shared" si="188"/>
        <v>0</v>
      </c>
      <c r="BI510">
        <f t="shared" si="189"/>
        <v>0</v>
      </c>
      <c r="BJ510">
        <f t="shared" si="190"/>
        <v>0</v>
      </c>
      <c r="BK510">
        <f t="shared" si="191"/>
        <v>0</v>
      </c>
      <c r="BL510">
        <f t="shared" si="192"/>
        <v>0</v>
      </c>
    </row>
    <row r="511" spans="1:64" x14ac:dyDescent="0.25">
      <c r="A511" t="s">
        <v>1023</v>
      </c>
      <c r="B511" s="1" t="s">
        <v>1024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169"/>
        <v>0</v>
      </c>
      <c r="V511">
        <f t="shared" si="170"/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P511">
        <f t="shared" si="171"/>
        <v>0</v>
      </c>
      <c r="AQ511">
        <f t="shared" si="172"/>
        <v>0</v>
      </c>
      <c r="AS511">
        <f t="shared" si="173"/>
        <v>0</v>
      </c>
      <c r="AT511">
        <f t="shared" si="174"/>
        <v>0</v>
      </c>
      <c r="AU511">
        <f t="shared" si="175"/>
        <v>0</v>
      </c>
      <c r="AV511">
        <f t="shared" si="176"/>
        <v>0</v>
      </c>
      <c r="AW511">
        <f t="shared" si="177"/>
        <v>0</v>
      </c>
      <c r="AX511">
        <f t="shared" si="178"/>
        <v>0</v>
      </c>
      <c r="AY511">
        <f t="shared" si="179"/>
        <v>0</v>
      </c>
      <c r="AZ511">
        <f t="shared" si="180"/>
        <v>0</v>
      </c>
      <c r="BA511">
        <f t="shared" si="181"/>
        <v>0</v>
      </c>
      <c r="BB511">
        <f t="shared" si="182"/>
        <v>0</v>
      </c>
      <c r="BC511">
        <f t="shared" si="183"/>
        <v>0</v>
      </c>
      <c r="BD511">
        <f t="shared" si="184"/>
        <v>0</v>
      </c>
      <c r="BE511">
        <f t="shared" si="185"/>
        <v>0</v>
      </c>
      <c r="BF511">
        <f t="shared" si="186"/>
        <v>0</v>
      </c>
      <c r="BG511">
        <f t="shared" si="187"/>
        <v>0</v>
      </c>
      <c r="BH511">
        <f t="shared" si="188"/>
        <v>0</v>
      </c>
      <c r="BI511">
        <f t="shared" si="189"/>
        <v>0</v>
      </c>
      <c r="BJ511">
        <f t="shared" si="190"/>
        <v>0</v>
      </c>
      <c r="BK511">
        <f t="shared" si="191"/>
        <v>0</v>
      </c>
      <c r="BL511">
        <f t="shared" si="192"/>
        <v>0</v>
      </c>
    </row>
    <row r="512" spans="1:64" x14ac:dyDescent="0.25">
      <c r="A512" t="s">
        <v>1025</v>
      </c>
      <c r="B512" s="1" t="s">
        <v>1026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169"/>
        <v>0</v>
      </c>
      <c r="V512">
        <f t="shared" si="170"/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P512">
        <f t="shared" si="171"/>
        <v>0</v>
      </c>
      <c r="AQ512">
        <f t="shared" si="172"/>
        <v>0</v>
      </c>
      <c r="AS512">
        <f t="shared" si="173"/>
        <v>0</v>
      </c>
      <c r="AT512">
        <f t="shared" si="174"/>
        <v>0</v>
      </c>
      <c r="AU512">
        <f t="shared" si="175"/>
        <v>0</v>
      </c>
      <c r="AV512">
        <f t="shared" si="176"/>
        <v>0</v>
      </c>
      <c r="AW512">
        <f t="shared" si="177"/>
        <v>0</v>
      </c>
      <c r="AX512">
        <f t="shared" si="178"/>
        <v>0</v>
      </c>
      <c r="AY512">
        <f t="shared" si="179"/>
        <v>0</v>
      </c>
      <c r="AZ512">
        <f t="shared" si="180"/>
        <v>0</v>
      </c>
      <c r="BA512">
        <f t="shared" si="181"/>
        <v>0</v>
      </c>
      <c r="BB512">
        <f t="shared" si="182"/>
        <v>0</v>
      </c>
      <c r="BC512">
        <f t="shared" si="183"/>
        <v>0</v>
      </c>
      <c r="BD512">
        <f t="shared" si="184"/>
        <v>0</v>
      </c>
      <c r="BE512">
        <f t="shared" si="185"/>
        <v>0</v>
      </c>
      <c r="BF512">
        <f t="shared" si="186"/>
        <v>0</v>
      </c>
      <c r="BG512">
        <f t="shared" si="187"/>
        <v>0</v>
      </c>
      <c r="BH512">
        <f t="shared" si="188"/>
        <v>0</v>
      </c>
      <c r="BI512">
        <f t="shared" si="189"/>
        <v>0</v>
      </c>
      <c r="BJ512">
        <f t="shared" si="190"/>
        <v>0</v>
      </c>
      <c r="BK512">
        <f t="shared" si="191"/>
        <v>0</v>
      </c>
      <c r="BL512">
        <f t="shared" si="192"/>
        <v>0</v>
      </c>
    </row>
    <row r="513" spans="1:64" x14ac:dyDescent="0.25">
      <c r="A513" t="s">
        <v>1027</v>
      </c>
      <c r="B513" s="1" t="s">
        <v>1028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169"/>
        <v>0</v>
      </c>
      <c r="V513">
        <f t="shared" si="170"/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P513">
        <f t="shared" si="171"/>
        <v>0</v>
      </c>
      <c r="AQ513">
        <f t="shared" si="172"/>
        <v>0</v>
      </c>
      <c r="AS513">
        <f t="shared" si="173"/>
        <v>0</v>
      </c>
      <c r="AT513">
        <f t="shared" si="174"/>
        <v>0</v>
      </c>
      <c r="AU513">
        <f t="shared" si="175"/>
        <v>0</v>
      </c>
      <c r="AV513">
        <f t="shared" si="176"/>
        <v>0</v>
      </c>
      <c r="AW513">
        <f t="shared" si="177"/>
        <v>0</v>
      </c>
      <c r="AX513">
        <f t="shared" si="178"/>
        <v>0</v>
      </c>
      <c r="AY513">
        <f t="shared" si="179"/>
        <v>0</v>
      </c>
      <c r="AZ513">
        <f t="shared" si="180"/>
        <v>0</v>
      </c>
      <c r="BA513">
        <f t="shared" si="181"/>
        <v>0</v>
      </c>
      <c r="BB513">
        <f t="shared" si="182"/>
        <v>0</v>
      </c>
      <c r="BC513">
        <f t="shared" si="183"/>
        <v>0</v>
      </c>
      <c r="BD513">
        <f t="shared" si="184"/>
        <v>0</v>
      </c>
      <c r="BE513">
        <f t="shared" si="185"/>
        <v>0</v>
      </c>
      <c r="BF513">
        <f t="shared" si="186"/>
        <v>0</v>
      </c>
      <c r="BG513">
        <f t="shared" si="187"/>
        <v>0</v>
      </c>
      <c r="BH513">
        <f t="shared" si="188"/>
        <v>0</v>
      </c>
      <c r="BI513">
        <f t="shared" si="189"/>
        <v>0</v>
      </c>
      <c r="BJ513">
        <f t="shared" si="190"/>
        <v>0</v>
      </c>
      <c r="BK513">
        <f t="shared" si="191"/>
        <v>0</v>
      </c>
      <c r="BL513">
        <f t="shared" si="192"/>
        <v>0</v>
      </c>
    </row>
    <row r="514" spans="1:64" x14ac:dyDescent="0.25">
      <c r="A514" t="s">
        <v>1029</v>
      </c>
      <c r="B514" s="1" t="s">
        <v>1030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169"/>
        <v>0</v>
      </c>
      <c r="V514">
        <f t="shared" si="170"/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P514">
        <f t="shared" si="171"/>
        <v>0</v>
      </c>
      <c r="AQ514">
        <f t="shared" si="172"/>
        <v>0</v>
      </c>
      <c r="AS514">
        <f t="shared" si="173"/>
        <v>0</v>
      </c>
      <c r="AT514">
        <f t="shared" si="174"/>
        <v>0</v>
      </c>
      <c r="AU514">
        <f t="shared" si="175"/>
        <v>0</v>
      </c>
      <c r="AV514">
        <f t="shared" si="176"/>
        <v>0</v>
      </c>
      <c r="AW514">
        <f t="shared" si="177"/>
        <v>0</v>
      </c>
      <c r="AX514">
        <f t="shared" si="178"/>
        <v>0</v>
      </c>
      <c r="AY514">
        <f t="shared" si="179"/>
        <v>0</v>
      </c>
      <c r="AZ514">
        <f t="shared" si="180"/>
        <v>0</v>
      </c>
      <c r="BA514">
        <f t="shared" si="181"/>
        <v>0</v>
      </c>
      <c r="BB514">
        <f t="shared" si="182"/>
        <v>0</v>
      </c>
      <c r="BC514">
        <f t="shared" si="183"/>
        <v>0</v>
      </c>
      <c r="BD514">
        <f t="shared" si="184"/>
        <v>0</v>
      </c>
      <c r="BE514">
        <f t="shared" si="185"/>
        <v>0</v>
      </c>
      <c r="BF514">
        <f t="shared" si="186"/>
        <v>0</v>
      </c>
      <c r="BG514">
        <f t="shared" si="187"/>
        <v>0</v>
      </c>
      <c r="BH514">
        <f t="shared" si="188"/>
        <v>0</v>
      </c>
      <c r="BI514">
        <f t="shared" si="189"/>
        <v>0</v>
      </c>
      <c r="BJ514">
        <f t="shared" si="190"/>
        <v>0</v>
      </c>
      <c r="BK514">
        <f t="shared" si="191"/>
        <v>0</v>
      </c>
      <c r="BL514">
        <f t="shared" si="192"/>
        <v>0</v>
      </c>
    </row>
    <row r="515" spans="1:64" x14ac:dyDescent="0.25">
      <c r="A515" t="s">
        <v>1031</v>
      </c>
      <c r="B515" s="1" t="s">
        <v>1032</v>
      </c>
      <c r="C515">
        <v>6</v>
      </c>
      <c r="D515">
        <v>36</v>
      </c>
      <c r="E515">
        <v>0</v>
      </c>
      <c r="F515">
        <v>0</v>
      </c>
      <c r="G515">
        <v>3.5</v>
      </c>
      <c r="H515">
        <v>21</v>
      </c>
      <c r="I515">
        <v>3</v>
      </c>
      <c r="J515">
        <v>18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169"/>
        <v>12.5</v>
      </c>
      <c r="V515">
        <f t="shared" si="170"/>
        <v>75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P515">
        <f t="shared" si="171"/>
        <v>0</v>
      </c>
      <c r="AQ515">
        <f t="shared" si="172"/>
        <v>0</v>
      </c>
      <c r="AS515">
        <f t="shared" si="173"/>
        <v>6</v>
      </c>
      <c r="AT515">
        <f t="shared" si="174"/>
        <v>36</v>
      </c>
      <c r="AU515">
        <f t="shared" si="175"/>
        <v>0</v>
      </c>
      <c r="AV515">
        <f t="shared" si="176"/>
        <v>0</v>
      </c>
      <c r="AW515">
        <f t="shared" si="177"/>
        <v>3.5</v>
      </c>
      <c r="AX515">
        <f t="shared" si="178"/>
        <v>21</v>
      </c>
      <c r="AY515">
        <f t="shared" si="179"/>
        <v>3</v>
      </c>
      <c r="AZ515">
        <f t="shared" si="180"/>
        <v>18</v>
      </c>
      <c r="BA515">
        <f t="shared" si="181"/>
        <v>0</v>
      </c>
      <c r="BB515">
        <f t="shared" si="182"/>
        <v>0</v>
      </c>
      <c r="BC515">
        <f t="shared" si="183"/>
        <v>0</v>
      </c>
      <c r="BD515">
        <f t="shared" si="184"/>
        <v>0</v>
      </c>
      <c r="BE515">
        <f t="shared" si="185"/>
        <v>0</v>
      </c>
      <c r="BF515">
        <f t="shared" si="186"/>
        <v>0</v>
      </c>
      <c r="BG515">
        <f t="shared" si="187"/>
        <v>0</v>
      </c>
      <c r="BH515">
        <f t="shared" si="188"/>
        <v>0</v>
      </c>
      <c r="BI515">
        <f t="shared" si="189"/>
        <v>0</v>
      </c>
      <c r="BJ515">
        <f t="shared" si="190"/>
        <v>0</v>
      </c>
      <c r="BK515">
        <f t="shared" si="191"/>
        <v>12.5</v>
      </c>
      <c r="BL515">
        <f t="shared" si="192"/>
        <v>75</v>
      </c>
    </row>
    <row r="516" spans="1:64" x14ac:dyDescent="0.25">
      <c r="A516" t="s">
        <v>1033</v>
      </c>
      <c r="B516" s="1" t="s">
        <v>1034</v>
      </c>
      <c r="C516">
        <v>17</v>
      </c>
      <c r="D516">
        <v>127.5</v>
      </c>
      <c r="E516">
        <v>6</v>
      </c>
      <c r="F516">
        <v>45</v>
      </c>
      <c r="G516">
        <v>18</v>
      </c>
      <c r="H516">
        <v>135</v>
      </c>
      <c r="I516">
        <v>7.5</v>
      </c>
      <c r="J516">
        <v>56.25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169"/>
        <v>48.5</v>
      </c>
      <c r="V516">
        <f t="shared" si="170"/>
        <v>363.75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P516">
        <f t="shared" si="171"/>
        <v>0</v>
      </c>
      <c r="AQ516">
        <f t="shared" si="172"/>
        <v>0</v>
      </c>
      <c r="AS516">
        <f t="shared" si="173"/>
        <v>17</v>
      </c>
      <c r="AT516">
        <f t="shared" si="174"/>
        <v>127.5</v>
      </c>
      <c r="AU516">
        <f t="shared" si="175"/>
        <v>6</v>
      </c>
      <c r="AV516">
        <f t="shared" si="176"/>
        <v>45</v>
      </c>
      <c r="AW516">
        <f t="shared" si="177"/>
        <v>18</v>
      </c>
      <c r="AX516">
        <f t="shared" si="178"/>
        <v>135</v>
      </c>
      <c r="AY516">
        <f t="shared" si="179"/>
        <v>7.5</v>
      </c>
      <c r="AZ516">
        <f t="shared" si="180"/>
        <v>56.25</v>
      </c>
      <c r="BA516">
        <f t="shared" si="181"/>
        <v>0</v>
      </c>
      <c r="BB516">
        <f t="shared" si="182"/>
        <v>0</v>
      </c>
      <c r="BC516">
        <f t="shared" si="183"/>
        <v>0</v>
      </c>
      <c r="BD516">
        <f t="shared" si="184"/>
        <v>0</v>
      </c>
      <c r="BE516">
        <f t="shared" si="185"/>
        <v>0</v>
      </c>
      <c r="BF516">
        <f t="shared" si="186"/>
        <v>0</v>
      </c>
      <c r="BG516">
        <f t="shared" si="187"/>
        <v>0</v>
      </c>
      <c r="BH516">
        <f t="shared" si="188"/>
        <v>0</v>
      </c>
      <c r="BI516">
        <f t="shared" si="189"/>
        <v>0</v>
      </c>
      <c r="BJ516">
        <f t="shared" si="190"/>
        <v>0</v>
      </c>
      <c r="BK516">
        <f t="shared" si="191"/>
        <v>48.5</v>
      </c>
      <c r="BL516">
        <f t="shared" si="192"/>
        <v>363.75</v>
      </c>
    </row>
    <row r="517" spans="1:64" x14ac:dyDescent="0.25">
      <c r="A517" t="s">
        <v>1035</v>
      </c>
      <c r="B517" s="1" t="s">
        <v>1036</v>
      </c>
      <c r="C517">
        <v>11</v>
      </c>
      <c r="D517">
        <v>100.1</v>
      </c>
      <c r="E517">
        <v>7</v>
      </c>
      <c r="F517">
        <v>63.7</v>
      </c>
      <c r="G517">
        <v>4</v>
      </c>
      <c r="H517">
        <v>36.4</v>
      </c>
      <c r="I517">
        <v>107</v>
      </c>
      <c r="J517">
        <v>973.7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2</v>
      </c>
      <c r="T517">
        <v>18.2</v>
      </c>
      <c r="U517">
        <f t="shared" si="169"/>
        <v>131</v>
      </c>
      <c r="V517">
        <f t="shared" si="170"/>
        <v>1192.1000000000001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P517">
        <f t="shared" si="171"/>
        <v>0</v>
      </c>
      <c r="AQ517">
        <f t="shared" si="172"/>
        <v>0</v>
      </c>
      <c r="AS517">
        <f t="shared" si="173"/>
        <v>11</v>
      </c>
      <c r="AT517">
        <f t="shared" si="174"/>
        <v>100.1</v>
      </c>
      <c r="AU517">
        <f t="shared" si="175"/>
        <v>7</v>
      </c>
      <c r="AV517">
        <f t="shared" si="176"/>
        <v>63.7</v>
      </c>
      <c r="AW517">
        <f t="shared" si="177"/>
        <v>4</v>
      </c>
      <c r="AX517">
        <f t="shared" si="178"/>
        <v>36.4</v>
      </c>
      <c r="AY517">
        <f t="shared" si="179"/>
        <v>107</v>
      </c>
      <c r="AZ517">
        <f t="shared" si="180"/>
        <v>973.7</v>
      </c>
      <c r="BA517">
        <f t="shared" si="181"/>
        <v>0</v>
      </c>
      <c r="BB517">
        <f t="shared" si="182"/>
        <v>0</v>
      </c>
      <c r="BC517">
        <f t="shared" si="183"/>
        <v>0</v>
      </c>
      <c r="BD517">
        <f t="shared" si="184"/>
        <v>0</v>
      </c>
      <c r="BE517">
        <f t="shared" si="185"/>
        <v>0</v>
      </c>
      <c r="BF517">
        <f t="shared" si="186"/>
        <v>0</v>
      </c>
      <c r="BG517">
        <f t="shared" si="187"/>
        <v>0</v>
      </c>
      <c r="BH517">
        <f t="shared" si="188"/>
        <v>0</v>
      </c>
      <c r="BI517">
        <f t="shared" si="189"/>
        <v>2</v>
      </c>
      <c r="BJ517">
        <f t="shared" si="190"/>
        <v>18.2</v>
      </c>
      <c r="BK517">
        <f t="shared" si="191"/>
        <v>131</v>
      </c>
      <c r="BL517">
        <f t="shared" si="192"/>
        <v>1192.1000000000001</v>
      </c>
    </row>
    <row r="518" spans="1:64" x14ac:dyDescent="0.25">
      <c r="A518" t="s">
        <v>1037</v>
      </c>
      <c r="B518" s="1" t="s">
        <v>1038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169"/>
        <v>0</v>
      </c>
      <c r="V518">
        <f t="shared" si="170"/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P518">
        <f t="shared" si="171"/>
        <v>0</v>
      </c>
      <c r="AQ518">
        <f t="shared" si="172"/>
        <v>0</v>
      </c>
      <c r="AS518">
        <f t="shared" si="173"/>
        <v>0</v>
      </c>
      <c r="AT518">
        <f t="shared" si="174"/>
        <v>0</v>
      </c>
      <c r="AU518">
        <f t="shared" si="175"/>
        <v>0</v>
      </c>
      <c r="AV518">
        <f t="shared" si="176"/>
        <v>0</v>
      </c>
      <c r="AW518">
        <f t="shared" si="177"/>
        <v>0</v>
      </c>
      <c r="AX518">
        <f t="shared" si="178"/>
        <v>0</v>
      </c>
      <c r="AY518">
        <f t="shared" si="179"/>
        <v>0</v>
      </c>
      <c r="AZ518">
        <f t="shared" si="180"/>
        <v>0</v>
      </c>
      <c r="BA518">
        <f t="shared" si="181"/>
        <v>0</v>
      </c>
      <c r="BB518">
        <f t="shared" si="182"/>
        <v>0</v>
      </c>
      <c r="BC518">
        <f t="shared" si="183"/>
        <v>0</v>
      </c>
      <c r="BD518">
        <f t="shared" si="184"/>
        <v>0</v>
      </c>
      <c r="BE518">
        <f t="shared" si="185"/>
        <v>0</v>
      </c>
      <c r="BF518">
        <f t="shared" si="186"/>
        <v>0</v>
      </c>
      <c r="BG518">
        <f t="shared" si="187"/>
        <v>0</v>
      </c>
      <c r="BH518">
        <f t="shared" si="188"/>
        <v>0</v>
      </c>
      <c r="BI518">
        <f t="shared" si="189"/>
        <v>0</v>
      </c>
      <c r="BJ518">
        <f t="shared" si="190"/>
        <v>0</v>
      </c>
      <c r="BK518">
        <f t="shared" si="191"/>
        <v>0</v>
      </c>
      <c r="BL518">
        <f t="shared" si="192"/>
        <v>0</v>
      </c>
    </row>
    <row r="519" spans="1:64" x14ac:dyDescent="0.25">
      <c r="A519" t="s">
        <v>1039</v>
      </c>
      <c r="B519" s="1" t="s">
        <v>1040</v>
      </c>
      <c r="C519">
        <v>7</v>
      </c>
      <c r="D519">
        <v>98</v>
      </c>
      <c r="E519">
        <v>3</v>
      </c>
      <c r="F519">
        <v>42</v>
      </c>
      <c r="G519">
        <v>0.5</v>
      </c>
      <c r="H519">
        <v>7</v>
      </c>
      <c r="I519">
        <v>1</v>
      </c>
      <c r="J519">
        <v>14</v>
      </c>
      <c r="K519">
        <v>0</v>
      </c>
      <c r="L519">
        <v>0</v>
      </c>
      <c r="M519">
        <v>14</v>
      </c>
      <c r="N519">
        <v>196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169"/>
        <v>25.5</v>
      </c>
      <c r="V519">
        <f t="shared" si="170"/>
        <v>357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P519">
        <f t="shared" si="171"/>
        <v>0</v>
      </c>
      <c r="AQ519">
        <f t="shared" si="172"/>
        <v>0</v>
      </c>
      <c r="AS519">
        <f t="shared" si="173"/>
        <v>7</v>
      </c>
      <c r="AT519">
        <f t="shared" si="174"/>
        <v>98</v>
      </c>
      <c r="AU519">
        <f t="shared" si="175"/>
        <v>3</v>
      </c>
      <c r="AV519">
        <f t="shared" si="176"/>
        <v>42</v>
      </c>
      <c r="AW519">
        <f t="shared" si="177"/>
        <v>0.5</v>
      </c>
      <c r="AX519">
        <f t="shared" si="178"/>
        <v>7</v>
      </c>
      <c r="AY519">
        <f t="shared" si="179"/>
        <v>1</v>
      </c>
      <c r="AZ519">
        <f t="shared" si="180"/>
        <v>14</v>
      </c>
      <c r="BA519">
        <f t="shared" si="181"/>
        <v>0</v>
      </c>
      <c r="BB519">
        <f t="shared" si="182"/>
        <v>0</v>
      </c>
      <c r="BC519">
        <f t="shared" si="183"/>
        <v>14</v>
      </c>
      <c r="BD519">
        <f t="shared" si="184"/>
        <v>196</v>
      </c>
      <c r="BE519">
        <f t="shared" si="185"/>
        <v>0</v>
      </c>
      <c r="BF519">
        <f t="shared" si="186"/>
        <v>0</v>
      </c>
      <c r="BG519">
        <f t="shared" si="187"/>
        <v>0</v>
      </c>
      <c r="BH519">
        <f t="shared" si="188"/>
        <v>0</v>
      </c>
      <c r="BI519">
        <f t="shared" si="189"/>
        <v>0</v>
      </c>
      <c r="BJ519">
        <f t="shared" si="190"/>
        <v>0</v>
      </c>
      <c r="BK519">
        <f t="shared" si="191"/>
        <v>25.5</v>
      </c>
      <c r="BL519">
        <f t="shared" si="192"/>
        <v>357</v>
      </c>
    </row>
    <row r="520" spans="1:64" x14ac:dyDescent="0.25">
      <c r="A520" t="s">
        <v>1041</v>
      </c>
      <c r="B520" s="1" t="s">
        <v>1042</v>
      </c>
      <c r="C520">
        <v>0</v>
      </c>
      <c r="D520">
        <v>0</v>
      </c>
      <c r="E520">
        <v>4</v>
      </c>
      <c r="F520">
        <v>63.96</v>
      </c>
      <c r="G520">
        <v>0</v>
      </c>
      <c r="H520">
        <v>0</v>
      </c>
      <c r="I520">
        <v>1</v>
      </c>
      <c r="J520">
        <v>15.99</v>
      </c>
      <c r="K520">
        <v>0</v>
      </c>
      <c r="L520">
        <v>0</v>
      </c>
      <c r="M520">
        <v>1.5</v>
      </c>
      <c r="N520">
        <v>23.984999999999999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169"/>
        <v>6.5</v>
      </c>
      <c r="V520">
        <f t="shared" si="170"/>
        <v>103.935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P520">
        <f t="shared" si="171"/>
        <v>0</v>
      </c>
      <c r="AQ520">
        <f t="shared" si="172"/>
        <v>0</v>
      </c>
      <c r="AS520">
        <f t="shared" si="173"/>
        <v>0</v>
      </c>
      <c r="AT520">
        <f t="shared" si="174"/>
        <v>0</v>
      </c>
      <c r="AU520">
        <f t="shared" si="175"/>
        <v>4</v>
      </c>
      <c r="AV520">
        <f t="shared" si="176"/>
        <v>63.96</v>
      </c>
      <c r="AW520">
        <f t="shared" si="177"/>
        <v>0</v>
      </c>
      <c r="AX520">
        <f t="shared" si="178"/>
        <v>0</v>
      </c>
      <c r="AY520">
        <f t="shared" si="179"/>
        <v>1</v>
      </c>
      <c r="AZ520">
        <f t="shared" si="180"/>
        <v>15.99</v>
      </c>
      <c r="BA520">
        <f t="shared" si="181"/>
        <v>0</v>
      </c>
      <c r="BB520">
        <f t="shared" si="182"/>
        <v>0</v>
      </c>
      <c r="BC520">
        <f t="shared" si="183"/>
        <v>1.5</v>
      </c>
      <c r="BD520">
        <f t="shared" si="184"/>
        <v>23.984999999999999</v>
      </c>
      <c r="BE520">
        <f t="shared" si="185"/>
        <v>0</v>
      </c>
      <c r="BF520">
        <f t="shared" si="186"/>
        <v>0</v>
      </c>
      <c r="BG520">
        <f t="shared" si="187"/>
        <v>0</v>
      </c>
      <c r="BH520">
        <f t="shared" si="188"/>
        <v>0</v>
      </c>
      <c r="BI520">
        <f t="shared" si="189"/>
        <v>0</v>
      </c>
      <c r="BJ520">
        <f t="shared" si="190"/>
        <v>0</v>
      </c>
      <c r="BK520">
        <f t="shared" si="191"/>
        <v>6.5</v>
      </c>
      <c r="BL520">
        <f t="shared" si="192"/>
        <v>103.935</v>
      </c>
    </row>
    <row r="521" spans="1:64" x14ac:dyDescent="0.25">
      <c r="A521" t="s">
        <v>1043</v>
      </c>
      <c r="B521" s="1" t="s">
        <v>1044</v>
      </c>
      <c r="C521">
        <v>10</v>
      </c>
      <c r="D521">
        <v>238.7</v>
      </c>
      <c r="E521">
        <v>0</v>
      </c>
      <c r="F521">
        <v>0</v>
      </c>
      <c r="G521">
        <v>6</v>
      </c>
      <c r="H521">
        <v>143.22</v>
      </c>
      <c r="I521">
        <v>21</v>
      </c>
      <c r="J521">
        <v>501.27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84" si="193">SUM(C521+E521+G521+I521+K521+M521+O521+Q521+S521 )</f>
        <v>37</v>
      </c>
      <c r="V521">
        <f t="shared" ref="V521:V584" si="194">SUM(D521+F521+H521+J521+L521+N521+P521+R521 +T521 )</f>
        <v>883.18999999999994</v>
      </c>
      <c r="X521">
        <v>3</v>
      </c>
      <c r="Y521">
        <v>71.61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P521">
        <f t="shared" ref="AP521:AP584" si="195">SUM(X521+Z521+AB521+AD521+AF521 +AH521)</f>
        <v>3</v>
      </c>
      <c r="AQ521">
        <f t="shared" ref="AQ521:AQ584" si="196">SUM(Y521+AA521+AC521+AE521+AG521 +AI521 )</f>
        <v>71.61</v>
      </c>
      <c r="AS521">
        <f t="shared" si="173"/>
        <v>7</v>
      </c>
      <c r="AT521">
        <f t="shared" si="174"/>
        <v>167.08999999999997</v>
      </c>
      <c r="AU521">
        <f t="shared" si="175"/>
        <v>0</v>
      </c>
      <c r="AV521">
        <f t="shared" si="176"/>
        <v>0</v>
      </c>
      <c r="AW521">
        <f t="shared" si="177"/>
        <v>6</v>
      </c>
      <c r="AX521">
        <f t="shared" si="178"/>
        <v>143.22</v>
      </c>
      <c r="AY521">
        <f t="shared" si="179"/>
        <v>21</v>
      </c>
      <c r="AZ521">
        <f t="shared" si="180"/>
        <v>501.27</v>
      </c>
      <c r="BA521">
        <f t="shared" si="181"/>
        <v>0</v>
      </c>
      <c r="BB521">
        <f t="shared" si="182"/>
        <v>0</v>
      </c>
      <c r="BC521">
        <f t="shared" si="183"/>
        <v>0</v>
      </c>
      <c r="BD521">
        <f t="shared" si="184"/>
        <v>0</v>
      </c>
      <c r="BE521">
        <f t="shared" si="185"/>
        <v>0</v>
      </c>
      <c r="BF521">
        <f t="shared" si="186"/>
        <v>0</v>
      </c>
      <c r="BG521">
        <f t="shared" si="187"/>
        <v>0</v>
      </c>
      <c r="BH521">
        <f t="shared" si="188"/>
        <v>0</v>
      </c>
      <c r="BI521">
        <f t="shared" si="189"/>
        <v>0</v>
      </c>
      <c r="BJ521">
        <f t="shared" si="190"/>
        <v>0</v>
      </c>
      <c r="BK521">
        <f t="shared" si="191"/>
        <v>34</v>
      </c>
      <c r="BL521">
        <f t="shared" si="192"/>
        <v>811.57999999999993</v>
      </c>
    </row>
    <row r="522" spans="1:64" x14ac:dyDescent="0.25">
      <c r="A522" t="s">
        <v>1045</v>
      </c>
      <c r="B522" s="1" t="s">
        <v>1046</v>
      </c>
      <c r="C522">
        <v>10</v>
      </c>
      <c r="D522">
        <v>283</v>
      </c>
      <c r="E522">
        <v>0</v>
      </c>
      <c r="F522">
        <v>0</v>
      </c>
      <c r="G522">
        <v>7</v>
      </c>
      <c r="H522">
        <v>198.1</v>
      </c>
      <c r="I522">
        <v>3</v>
      </c>
      <c r="J522">
        <v>84.9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193"/>
        <v>20</v>
      </c>
      <c r="V522">
        <f t="shared" si="194"/>
        <v>566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P522">
        <f t="shared" si="195"/>
        <v>0</v>
      </c>
      <c r="AQ522">
        <f t="shared" si="196"/>
        <v>0</v>
      </c>
      <c r="AS522">
        <f t="shared" ref="AS522:AS585" si="197">C522-X522</f>
        <v>10</v>
      </c>
      <c r="AT522">
        <f t="shared" ref="AT522:AT585" si="198">D522-Y522</f>
        <v>283</v>
      </c>
      <c r="AU522">
        <f t="shared" ref="AU522:AU585" si="199">E522-Z522</f>
        <v>0</v>
      </c>
      <c r="AV522">
        <f t="shared" ref="AV522:AV585" si="200">F522-AA522</f>
        <v>0</v>
      </c>
      <c r="AW522">
        <f t="shared" ref="AW522:AW585" si="201">G522-AB522</f>
        <v>7</v>
      </c>
      <c r="AX522">
        <f t="shared" ref="AX522:AX585" si="202">H522-AC522</f>
        <v>198.1</v>
      </c>
      <c r="AY522">
        <f t="shared" ref="AY522:AY585" si="203">I522-AD522</f>
        <v>3</v>
      </c>
      <c r="AZ522">
        <f t="shared" ref="AZ522:AZ585" si="204">J522-AE522</f>
        <v>84.9</v>
      </c>
      <c r="BA522">
        <f t="shared" ref="BA522:BA585" si="205">K522-AF522</f>
        <v>0</v>
      </c>
      <c r="BB522">
        <f t="shared" ref="BB522:BB585" si="206">L522-AG522</f>
        <v>0</v>
      </c>
      <c r="BC522">
        <f t="shared" ref="BC522:BC585" si="207">M522-AH522</f>
        <v>0</v>
      </c>
      <c r="BD522">
        <f t="shared" ref="BD522:BD585" si="208">N522-AI522</f>
        <v>0</v>
      </c>
      <c r="BE522">
        <f t="shared" ref="BE522:BE585" si="209">O522-AJ522</f>
        <v>0</v>
      </c>
      <c r="BF522">
        <f t="shared" ref="BF522:BF585" si="210">P522-AK522</f>
        <v>0</v>
      </c>
      <c r="BG522">
        <f t="shared" ref="BG522:BG585" si="211">Q522-AL522</f>
        <v>0</v>
      </c>
      <c r="BH522">
        <f t="shared" ref="BH522:BH585" si="212">R522-AM522</f>
        <v>0</v>
      </c>
      <c r="BI522">
        <f t="shared" ref="BI522:BI585" si="213">S522-AN522</f>
        <v>0</v>
      </c>
      <c r="BJ522">
        <f t="shared" ref="BJ522:BJ585" si="214">T522-AO522</f>
        <v>0</v>
      </c>
      <c r="BK522">
        <f t="shared" ref="BK522:BK585" si="215">U522-AP522</f>
        <v>20</v>
      </c>
      <c r="BL522">
        <f t="shared" ref="BL522:BL585" si="216">V522-AQ522</f>
        <v>566</v>
      </c>
    </row>
    <row r="523" spans="1:64" x14ac:dyDescent="0.25">
      <c r="A523" t="s">
        <v>1047</v>
      </c>
      <c r="B523" s="1" t="s">
        <v>1048</v>
      </c>
      <c r="C523">
        <v>0.5</v>
      </c>
      <c r="D523">
        <v>20.149999999999999</v>
      </c>
      <c r="E523">
        <v>1.5</v>
      </c>
      <c r="F523">
        <v>60.45</v>
      </c>
      <c r="G523">
        <v>1</v>
      </c>
      <c r="H523">
        <v>40.299999999999997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193"/>
        <v>3</v>
      </c>
      <c r="V523">
        <f t="shared" si="194"/>
        <v>120.89999999999999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P523">
        <f t="shared" si="195"/>
        <v>0</v>
      </c>
      <c r="AQ523">
        <f t="shared" si="196"/>
        <v>0</v>
      </c>
      <c r="AS523">
        <f t="shared" si="197"/>
        <v>0.5</v>
      </c>
      <c r="AT523">
        <f t="shared" si="198"/>
        <v>20.149999999999999</v>
      </c>
      <c r="AU523">
        <f t="shared" si="199"/>
        <v>1.5</v>
      </c>
      <c r="AV523">
        <f t="shared" si="200"/>
        <v>60.45</v>
      </c>
      <c r="AW523">
        <f t="shared" si="201"/>
        <v>1</v>
      </c>
      <c r="AX523">
        <f t="shared" si="202"/>
        <v>40.299999999999997</v>
      </c>
      <c r="AY523">
        <f t="shared" si="203"/>
        <v>0</v>
      </c>
      <c r="AZ523">
        <f t="shared" si="204"/>
        <v>0</v>
      </c>
      <c r="BA523">
        <f t="shared" si="205"/>
        <v>0</v>
      </c>
      <c r="BB523">
        <f t="shared" si="206"/>
        <v>0</v>
      </c>
      <c r="BC523">
        <f t="shared" si="207"/>
        <v>0</v>
      </c>
      <c r="BD523">
        <f t="shared" si="208"/>
        <v>0</v>
      </c>
      <c r="BE523">
        <f t="shared" si="209"/>
        <v>0</v>
      </c>
      <c r="BF523">
        <f t="shared" si="210"/>
        <v>0</v>
      </c>
      <c r="BG523">
        <f t="shared" si="211"/>
        <v>0</v>
      </c>
      <c r="BH523">
        <f t="shared" si="212"/>
        <v>0</v>
      </c>
      <c r="BI523">
        <f t="shared" si="213"/>
        <v>0</v>
      </c>
      <c r="BJ523">
        <f t="shared" si="214"/>
        <v>0</v>
      </c>
      <c r="BK523">
        <f t="shared" si="215"/>
        <v>3</v>
      </c>
      <c r="BL523">
        <f t="shared" si="216"/>
        <v>120.89999999999999</v>
      </c>
    </row>
    <row r="524" spans="1:64" x14ac:dyDescent="0.25">
      <c r="A524" t="s">
        <v>1049</v>
      </c>
      <c r="B524" s="1" t="s">
        <v>1050</v>
      </c>
      <c r="C524">
        <v>1</v>
      </c>
      <c r="D524">
        <v>50.28</v>
      </c>
      <c r="E524">
        <v>0.5</v>
      </c>
      <c r="F524">
        <v>25.14</v>
      </c>
      <c r="G524">
        <v>3</v>
      </c>
      <c r="H524">
        <v>150.84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193"/>
        <v>4.5</v>
      </c>
      <c r="V524">
        <f t="shared" si="194"/>
        <v>226.26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P524">
        <f t="shared" si="195"/>
        <v>0</v>
      </c>
      <c r="AQ524">
        <f t="shared" si="196"/>
        <v>0</v>
      </c>
      <c r="AS524">
        <f t="shared" si="197"/>
        <v>1</v>
      </c>
      <c r="AT524">
        <f t="shared" si="198"/>
        <v>50.28</v>
      </c>
      <c r="AU524">
        <f t="shared" si="199"/>
        <v>0.5</v>
      </c>
      <c r="AV524">
        <f t="shared" si="200"/>
        <v>25.14</v>
      </c>
      <c r="AW524">
        <f t="shared" si="201"/>
        <v>3</v>
      </c>
      <c r="AX524">
        <f t="shared" si="202"/>
        <v>150.84</v>
      </c>
      <c r="AY524">
        <f t="shared" si="203"/>
        <v>0</v>
      </c>
      <c r="AZ524">
        <f t="shared" si="204"/>
        <v>0</v>
      </c>
      <c r="BA524">
        <f t="shared" si="205"/>
        <v>0</v>
      </c>
      <c r="BB524">
        <f t="shared" si="206"/>
        <v>0</v>
      </c>
      <c r="BC524">
        <f t="shared" si="207"/>
        <v>0</v>
      </c>
      <c r="BD524">
        <f t="shared" si="208"/>
        <v>0</v>
      </c>
      <c r="BE524">
        <f t="shared" si="209"/>
        <v>0</v>
      </c>
      <c r="BF524">
        <f t="shared" si="210"/>
        <v>0</v>
      </c>
      <c r="BG524">
        <f t="shared" si="211"/>
        <v>0</v>
      </c>
      <c r="BH524">
        <f t="shared" si="212"/>
        <v>0</v>
      </c>
      <c r="BI524">
        <f t="shared" si="213"/>
        <v>0</v>
      </c>
      <c r="BJ524">
        <f t="shared" si="214"/>
        <v>0</v>
      </c>
      <c r="BK524">
        <f t="shared" si="215"/>
        <v>4.5</v>
      </c>
      <c r="BL524">
        <f t="shared" si="216"/>
        <v>226.26</v>
      </c>
    </row>
    <row r="525" spans="1:64" x14ac:dyDescent="0.25">
      <c r="A525" t="s">
        <v>1051</v>
      </c>
      <c r="B525" s="1" t="s">
        <v>1052</v>
      </c>
      <c r="C525">
        <v>0.5</v>
      </c>
      <c r="D525">
        <v>4.6500000000000004</v>
      </c>
      <c r="E525">
        <v>0</v>
      </c>
      <c r="F525">
        <v>0</v>
      </c>
      <c r="G525">
        <v>1.5</v>
      </c>
      <c r="H525">
        <v>13.95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193"/>
        <v>2</v>
      </c>
      <c r="V525">
        <f t="shared" si="194"/>
        <v>18.600000000000001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P525">
        <f t="shared" si="195"/>
        <v>0</v>
      </c>
      <c r="AQ525">
        <f t="shared" si="196"/>
        <v>0</v>
      </c>
      <c r="AS525">
        <f t="shared" si="197"/>
        <v>0.5</v>
      </c>
      <c r="AT525">
        <f t="shared" si="198"/>
        <v>4.6500000000000004</v>
      </c>
      <c r="AU525">
        <f t="shared" si="199"/>
        <v>0</v>
      </c>
      <c r="AV525">
        <f t="shared" si="200"/>
        <v>0</v>
      </c>
      <c r="AW525">
        <f t="shared" si="201"/>
        <v>1.5</v>
      </c>
      <c r="AX525">
        <f t="shared" si="202"/>
        <v>13.95</v>
      </c>
      <c r="AY525">
        <f t="shared" si="203"/>
        <v>0</v>
      </c>
      <c r="AZ525">
        <f t="shared" si="204"/>
        <v>0</v>
      </c>
      <c r="BA525">
        <f t="shared" si="205"/>
        <v>0</v>
      </c>
      <c r="BB525">
        <f t="shared" si="206"/>
        <v>0</v>
      </c>
      <c r="BC525">
        <f t="shared" si="207"/>
        <v>0</v>
      </c>
      <c r="BD525">
        <f t="shared" si="208"/>
        <v>0</v>
      </c>
      <c r="BE525">
        <f t="shared" si="209"/>
        <v>0</v>
      </c>
      <c r="BF525">
        <f t="shared" si="210"/>
        <v>0</v>
      </c>
      <c r="BG525">
        <f t="shared" si="211"/>
        <v>0</v>
      </c>
      <c r="BH525">
        <f t="shared" si="212"/>
        <v>0</v>
      </c>
      <c r="BI525">
        <f t="shared" si="213"/>
        <v>0</v>
      </c>
      <c r="BJ525">
        <f t="shared" si="214"/>
        <v>0</v>
      </c>
      <c r="BK525">
        <f t="shared" si="215"/>
        <v>2</v>
      </c>
      <c r="BL525">
        <f t="shared" si="216"/>
        <v>18.600000000000001</v>
      </c>
    </row>
    <row r="526" spans="1:64" x14ac:dyDescent="0.25">
      <c r="A526" t="s">
        <v>1053</v>
      </c>
      <c r="B526" s="1" t="s">
        <v>1054</v>
      </c>
      <c r="C526">
        <v>0</v>
      </c>
      <c r="D526">
        <v>0</v>
      </c>
      <c r="E526">
        <v>0</v>
      </c>
      <c r="F526">
        <v>0</v>
      </c>
      <c r="G526">
        <v>2.5</v>
      </c>
      <c r="H526">
        <v>43</v>
      </c>
      <c r="I526">
        <v>0.5</v>
      </c>
      <c r="J526">
        <v>8.6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193"/>
        <v>3</v>
      </c>
      <c r="V526">
        <f t="shared" si="194"/>
        <v>51.6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P526">
        <f t="shared" si="195"/>
        <v>0</v>
      </c>
      <c r="AQ526">
        <f t="shared" si="196"/>
        <v>0</v>
      </c>
      <c r="AS526">
        <f t="shared" si="197"/>
        <v>0</v>
      </c>
      <c r="AT526">
        <f t="shared" si="198"/>
        <v>0</v>
      </c>
      <c r="AU526">
        <f t="shared" si="199"/>
        <v>0</v>
      </c>
      <c r="AV526">
        <f t="shared" si="200"/>
        <v>0</v>
      </c>
      <c r="AW526">
        <f t="shared" si="201"/>
        <v>2.5</v>
      </c>
      <c r="AX526">
        <f t="shared" si="202"/>
        <v>43</v>
      </c>
      <c r="AY526">
        <f t="shared" si="203"/>
        <v>0.5</v>
      </c>
      <c r="AZ526">
        <f t="shared" si="204"/>
        <v>8.6</v>
      </c>
      <c r="BA526">
        <f t="shared" si="205"/>
        <v>0</v>
      </c>
      <c r="BB526">
        <f t="shared" si="206"/>
        <v>0</v>
      </c>
      <c r="BC526">
        <f t="shared" si="207"/>
        <v>0</v>
      </c>
      <c r="BD526">
        <f t="shared" si="208"/>
        <v>0</v>
      </c>
      <c r="BE526">
        <f t="shared" si="209"/>
        <v>0</v>
      </c>
      <c r="BF526">
        <f t="shared" si="210"/>
        <v>0</v>
      </c>
      <c r="BG526">
        <f t="shared" si="211"/>
        <v>0</v>
      </c>
      <c r="BH526">
        <f t="shared" si="212"/>
        <v>0</v>
      </c>
      <c r="BI526">
        <f t="shared" si="213"/>
        <v>0</v>
      </c>
      <c r="BJ526">
        <f t="shared" si="214"/>
        <v>0</v>
      </c>
      <c r="BK526">
        <f t="shared" si="215"/>
        <v>3</v>
      </c>
      <c r="BL526">
        <f t="shared" si="216"/>
        <v>51.6</v>
      </c>
    </row>
    <row r="527" spans="1:64" x14ac:dyDescent="0.25">
      <c r="A527" t="s">
        <v>1055</v>
      </c>
      <c r="B527" s="1" t="s">
        <v>1056</v>
      </c>
      <c r="C527">
        <v>0</v>
      </c>
      <c r="D527">
        <v>0</v>
      </c>
      <c r="E527">
        <v>3</v>
      </c>
      <c r="F527">
        <v>64.8</v>
      </c>
      <c r="G527">
        <v>0</v>
      </c>
      <c r="H527">
        <v>0</v>
      </c>
      <c r="I527">
        <v>1</v>
      </c>
      <c r="J527">
        <v>21.6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193"/>
        <v>4</v>
      </c>
      <c r="V527">
        <f t="shared" si="194"/>
        <v>86.4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P527">
        <f t="shared" si="195"/>
        <v>0</v>
      </c>
      <c r="AQ527">
        <f t="shared" si="196"/>
        <v>0</v>
      </c>
      <c r="AS527">
        <f t="shared" si="197"/>
        <v>0</v>
      </c>
      <c r="AT527">
        <f t="shared" si="198"/>
        <v>0</v>
      </c>
      <c r="AU527">
        <f t="shared" si="199"/>
        <v>3</v>
      </c>
      <c r="AV527">
        <f t="shared" si="200"/>
        <v>64.8</v>
      </c>
      <c r="AW527">
        <f t="shared" si="201"/>
        <v>0</v>
      </c>
      <c r="AX527">
        <f t="shared" si="202"/>
        <v>0</v>
      </c>
      <c r="AY527">
        <f t="shared" si="203"/>
        <v>1</v>
      </c>
      <c r="AZ527">
        <f t="shared" si="204"/>
        <v>21.6</v>
      </c>
      <c r="BA527">
        <f t="shared" si="205"/>
        <v>0</v>
      </c>
      <c r="BB527">
        <f t="shared" si="206"/>
        <v>0</v>
      </c>
      <c r="BC527">
        <f t="shared" si="207"/>
        <v>0</v>
      </c>
      <c r="BD527">
        <f t="shared" si="208"/>
        <v>0</v>
      </c>
      <c r="BE527">
        <f t="shared" si="209"/>
        <v>0</v>
      </c>
      <c r="BF527">
        <f t="shared" si="210"/>
        <v>0</v>
      </c>
      <c r="BG527">
        <f t="shared" si="211"/>
        <v>0</v>
      </c>
      <c r="BH527">
        <f t="shared" si="212"/>
        <v>0</v>
      </c>
      <c r="BI527">
        <f t="shared" si="213"/>
        <v>0</v>
      </c>
      <c r="BJ527">
        <f t="shared" si="214"/>
        <v>0</v>
      </c>
      <c r="BK527">
        <f t="shared" si="215"/>
        <v>4</v>
      </c>
      <c r="BL527">
        <f t="shared" si="216"/>
        <v>86.4</v>
      </c>
    </row>
    <row r="528" spans="1:64" x14ac:dyDescent="0.25">
      <c r="A528" t="s">
        <v>1057</v>
      </c>
      <c r="B528" s="1" t="s">
        <v>1058</v>
      </c>
      <c r="C528">
        <v>0</v>
      </c>
      <c r="D528">
        <v>0</v>
      </c>
      <c r="E528">
        <v>0</v>
      </c>
      <c r="F528">
        <v>0</v>
      </c>
      <c r="G528">
        <v>9.5</v>
      </c>
      <c r="H528">
        <v>235.6</v>
      </c>
      <c r="I528">
        <v>0.5</v>
      </c>
      <c r="J528">
        <v>12.4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193"/>
        <v>10</v>
      </c>
      <c r="V528">
        <f t="shared" si="194"/>
        <v>248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P528">
        <f t="shared" si="195"/>
        <v>0</v>
      </c>
      <c r="AQ528">
        <f t="shared" si="196"/>
        <v>0</v>
      </c>
      <c r="AS528">
        <f t="shared" si="197"/>
        <v>0</v>
      </c>
      <c r="AT528">
        <f t="shared" si="198"/>
        <v>0</v>
      </c>
      <c r="AU528">
        <f t="shared" si="199"/>
        <v>0</v>
      </c>
      <c r="AV528">
        <f t="shared" si="200"/>
        <v>0</v>
      </c>
      <c r="AW528">
        <f t="shared" si="201"/>
        <v>9.5</v>
      </c>
      <c r="AX528">
        <f t="shared" si="202"/>
        <v>235.6</v>
      </c>
      <c r="AY528">
        <f t="shared" si="203"/>
        <v>0.5</v>
      </c>
      <c r="AZ528">
        <f t="shared" si="204"/>
        <v>12.4</v>
      </c>
      <c r="BA528">
        <f t="shared" si="205"/>
        <v>0</v>
      </c>
      <c r="BB528">
        <f t="shared" si="206"/>
        <v>0</v>
      </c>
      <c r="BC528">
        <f t="shared" si="207"/>
        <v>0</v>
      </c>
      <c r="BD528">
        <f t="shared" si="208"/>
        <v>0</v>
      </c>
      <c r="BE528">
        <f t="shared" si="209"/>
        <v>0</v>
      </c>
      <c r="BF528">
        <f t="shared" si="210"/>
        <v>0</v>
      </c>
      <c r="BG528">
        <f t="shared" si="211"/>
        <v>0</v>
      </c>
      <c r="BH528">
        <f t="shared" si="212"/>
        <v>0</v>
      </c>
      <c r="BI528">
        <f t="shared" si="213"/>
        <v>0</v>
      </c>
      <c r="BJ528">
        <f t="shared" si="214"/>
        <v>0</v>
      </c>
      <c r="BK528">
        <f t="shared" si="215"/>
        <v>10</v>
      </c>
      <c r="BL528">
        <f t="shared" si="216"/>
        <v>248</v>
      </c>
    </row>
    <row r="529" spans="1:64" x14ac:dyDescent="0.25">
      <c r="A529" t="s">
        <v>1059</v>
      </c>
      <c r="B529" s="1" t="s">
        <v>1060</v>
      </c>
      <c r="C529">
        <v>1</v>
      </c>
      <c r="D529">
        <v>31.46</v>
      </c>
      <c r="E529">
        <v>0</v>
      </c>
      <c r="F529">
        <v>0</v>
      </c>
      <c r="G529">
        <v>0.5</v>
      </c>
      <c r="H529">
        <v>15.73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193"/>
        <v>1.5</v>
      </c>
      <c r="V529">
        <f t="shared" si="194"/>
        <v>47.19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P529">
        <f t="shared" si="195"/>
        <v>0</v>
      </c>
      <c r="AQ529">
        <f t="shared" si="196"/>
        <v>0</v>
      </c>
      <c r="AS529">
        <f t="shared" si="197"/>
        <v>1</v>
      </c>
      <c r="AT529">
        <f t="shared" si="198"/>
        <v>31.46</v>
      </c>
      <c r="AU529">
        <f t="shared" si="199"/>
        <v>0</v>
      </c>
      <c r="AV529">
        <f t="shared" si="200"/>
        <v>0</v>
      </c>
      <c r="AW529">
        <f t="shared" si="201"/>
        <v>0.5</v>
      </c>
      <c r="AX529">
        <f t="shared" si="202"/>
        <v>15.73</v>
      </c>
      <c r="AY529">
        <f t="shared" si="203"/>
        <v>0</v>
      </c>
      <c r="AZ529">
        <f t="shared" si="204"/>
        <v>0</v>
      </c>
      <c r="BA529">
        <f t="shared" si="205"/>
        <v>0</v>
      </c>
      <c r="BB529">
        <f t="shared" si="206"/>
        <v>0</v>
      </c>
      <c r="BC529">
        <f t="shared" si="207"/>
        <v>0</v>
      </c>
      <c r="BD529">
        <f t="shared" si="208"/>
        <v>0</v>
      </c>
      <c r="BE529">
        <f t="shared" si="209"/>
        <v>0</v>
      </c>
      <c r="BF529">
        <f t="shared" si="210"/>
        <v>0</v>
      </c>
      <c r="BG529">
        <f t="shared" si="211"/>
        <v>0</v>
      </c>
      <c r="BH529">
        <f t="shared" si="212"/>
        <v>0</v>
      </c>
      <c r="BI529">
        <f t="shared" si="213"/>
        <v>0</v>
      </c>
      <c r="BJ529">
        <f t="shared" si="214"/>
        <v>0</v>
      </c>
      <c r="BK529">
        <f t="shared" si="215"/>
        <v>1.5</v>
      </c>
      <c r="BL529">
        <f t="shared" si="216"/>
        <v>47.19</v>
      </c>
    </row>
    <row r="530" spans="1:64" x14ac:dyDescent="0.25">
      <c r="A530" t="s">
        <v>1061</v>
      </c>
      <c r="B530" s="1" t="s">
        <v>1062</v>
      </c>
      <c r="C530">
        <v>0.5</v>
      </c>
      <c r="D530">
        <v>25.47</v>
      </c>
      <c r="E530">
        <v>7</v>
      </c>
      <c r="F530">
        <v>356.58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193"/>
        <v>7.5</v>
      </c>
      <c r="V530">
        <f t="shared" si="194"/>
        <v>382.04999999999995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P530">
        <f t="shared" si="195"/>
        <v>0</v>
      </c>
      <c r="AQ530">
        <f t="shared" si="196"/>
        <v>0</v>
      </c>
      <c r="AS530">
        <f t="shared" si="197"/>
        <v>0.5</v>
      </c>
      <c r="AT530">
        <f t="shared" si="198"/>
        <v>25.47</v>
      </c>
      <c r="AU530">
        <f t="shared" si="199"/>
        <v>7</v>
      </c>
      <c r="AV530">
        <f t="shared" si="200"/>
        <v>356.58</v>
      </c>
      <c r="AW530">
        <f t="shared" si="201"/>
        <v>0</v>
      </c>
      <c r="AX530">
        <f t="shared" si="202"/>
        <v>0</v>
      </c>
      <c r="AY530">
        <f t="shared" si="203"/>
        <v>0</v>
      </c>
      <c r="AZ530">
        <f t="shared" si="204"/>
        <v>0</v>
      </c>
      <c r="BA530">
        <f t="shared" si="205"/>
        <v>0</v>
      </c>
      <c r="BB530">
        <f t="shared" si="206"/>
        <v>0</v>
      </c>
      <c r="BC530">
        <f t="shared" si="207"/>
        <v>0</v>
      </c>
      <c r="BD530">
        <f t="shared" si="208"/>
        <v>0</v>
      </c>
      <c r="BE530">
        <f t="shared" si="209"/>
        <v>0</v>
      </c>
      <c r="BF530">
        <f t="shared" si="210"/>
        <v>0</v>
      </c>
      <c r="BG530">
        <f t="shared" si="211"/>
        <v>0</v>
      </c>
      <c r="BH530">
        <f t="shared" si="212"/>
        <v>0</v>
      </c>
      <c r="BI530">
        <f t="shared" si="213"/>
        <v>0</v>
      </c>
      <c r="BJ530">
        <f t="shared" si="214"/>
        <v>0</v>
      </c>
      <c r="BK530">
        <f t="shared" si="215"/>
        <v>7.5</v>
      </c>
      <c r="BL530">
        <f t="shared" si="216"/>
        <v>382.04999999999995</v>
      </c>
    </row>
    <row r="531" spans="1:64" x14ac:dyDescent="0.25">
      <c r="A531" t="s">
        <v>1063</v>
      </c>
      <c r="B531" s="1" t="s">
        <v>1064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193"/>
        <v>0</v>
      </c>
      <c r="V531">
        <f t="shared" si="194"/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P531">
        <f t="shared" si="195"/>
        <v>0</v>
      </c>
      <c r="AQ531">
        <f t="shared" si="196"/>
        <v>0</v>
      </c>
      <c r="AS531">
        <f t="shared" si="197"/>
        <v>0</v>
      </c>
      <c r="AT531">
        <f t="shared" si="198"/>
        <v>0</v>
      </c>
      <c r="AU531">
        <f t="shared" si="199"/>
        <v>0</v>
      </c>
      <c r="AV531">
        <f t="shared" si="200"/>
        <v>0</v>
      </c>
      <c r="AW531">
        <f t="shared" si="201"/>
        <v>0</v>
      </c>
      <c r="AX531">
        <f t="shared" si="202"/>
        <v>0</v>
      </c>
      <c r="AY531">
        <f t="shared" si="203"/>
        <v>0</v>
      </c>
      <c r="AZ531">
        <f t="shared" si="204"/>
        <v>0</v>
      </c>
      <c r="BA531">
        <f t="shared" si="205"/>
        <v>0</v>
      </c>
      <c r="BB531">
        <f t="shared" si="206"/>
        <v>0</v>
      </c>
      <c r="BC531">
        <f t="shared" si="207"/>
        <v>0</v>
      </c>
      <c r="BD531">
        <f t="shared" si="208"/>
        <v>0</v>
      </c>
      <c r="BE531">
        <f t="shared" si="209"/>
        <v>0</v>
      </c>
      <c r="BF531">
        <f t="shared" si="210"/>
        <v>0</v>
      </c>
      <c r="BG531">
        <f t="shared" si="211"/>
        <v>0</v>
      </c>
      <c r="BH531">
        <f t="shared" si="212"/>
        <v>0</v>
      </c>
      <c r="BI531">
        <f t="shared" si="213"/>
        <v>0</v>
      </c>
      <c r="BJ531">
        <f t="shared" si="214"/>
        <v>0</v>
      </c>
      <c r="BK531">
        <f t="shared" si="215"/>
        <v>0</v>
      </c>
      <c r="BL531">
        <f t="shared" si="216"/>
        <v>0</v>
      </c>
    </row>
    <row r="532" spans="1:64" x14ac:dyDescent="0.25">
      <c r="A532" t="s">
        <v>1065</v>
      </c>
      <c r="B532" s="1" t="s">
        <v>1066</v>
      </c>
      <c r="C532">
        <v>1</v>
      </c>
      <c r="D532">
        <v>0.28000000000000003</v>
      </c>
      <c r="E532">
        <v>0</v>
      </c>
      <c r="F532">
        <v>0</v>
      </c>
      <c r="G532">
        <v>0</v>
      </c>
      <c r="H532">
        <v>0</v>
      </c>
      <c r="I532">
        <v>5</v>
      </c>
      <c r="J532">
        <v>1.4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193"/>
        <v>6</v>
      </c>
      <c r="V532">
        <f t="shared" si="194"/>
        <v>1.68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P532">
        <f t="shared" si="195"/>
        <v>0</v>
      </c>
      <c r="AQ532">
        <f t="shared" si="196"/>
        <v>0</v>
      </c>
      <c r="AS532">
        <f t="shared" si="197"/>
        <v>1</v>
      </c>
      <c r="AT532">
        <f t="shared" si="198"/>
        <v>0.28000000000000003</v>
      </c>
      <c r="AU532">
        <f t="shared" si="199"/>
        <v>0</v>
      </c>
      <c r="AV532">
        <f t="shared" si="200"/>
        <v>0</v>
      </c>
      <c r="AW532">
        <f t="shared" si="201"/>
        <v>0</v>
      </c>
      <c r="AX532">
        <f t="shared" si="202"/>
        <v>0</v>
      </c>
      <c r="AY532">
        <f t="shared" si="203"/>
        <v>5</v>
      </c>
      <c r="AZ532">
        <f t="shared" si="204"/>
        <v>1.4</v>
      </c>
      <c r="BA532">
        <f t="shared" si="205"/>
        <v>0</v>
      </c>
      <c r="BB532">
        <f t="shared" si="206"/>
        <v>0</v>
      </c>
      <c r="BC532">
        <f t="shared" si="207"/>
        <v>0</v>
      </c>
      <c r="BD532">
        <f t="shared" si="208"/>
        <v>0</v>
      </c>
      <c r="BE532">
        <f t="shared" si="209"/>
        <v>0</v>
      </c>
      <c r="BF532">
        <f t="shared" si="210"/>
        <v>0</v>
      </c>
      <c r="BG532">
        <f t="shared" si="211"/>
        <v>0</v>
      </c>
      <c r="BH532">
        <f t="shared" si="212"/>
        <v>0</v>
      </c>
      <c r="BI532">
        <f t="shared" si="213"/>
        <v>0</v>
      </c>
      <c r="BJ532">
        <f t="shared" si="214"/>
        <v>0</v>
      </c>
      <c r="BK532">
        <f t="shared" si="215"/>
        <v>6</v>
      </c>
      <c r="BL532">
        <f t="shared" si="216"/>
        <v>1.68</v>
      </c>
    </row>
    <row r="533" spans="1:64" x14ac:dyDescent="0.25">
      <c r="A533" t="s">
        <v>1067</v>
      </c>
      <c r="B533" s="1" t="s">
        <v>1068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32</v>
      </c>
      <c r="J533">
        <v>12.16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193"/>
        <v>32</v>
      </c>
      <c r="V533">
        <f t="shared" si="194"/>
        <v>12.16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P533">
        <f t="shared" si="195"/>
        <v>0</v>
      </c>
      <c r="AQ533">
        <f t="shared" si="196"/>
        <v>0</v>
      </c>
      <c r="AS533">
        <f t="shared" si="197"/>
        <v>0</v>
      </c>
      <c r="AT533">
        <f t="shared" si="198"/>
        <v>0</v>
      </c>
      <c r="AU533">
        <f t="shared" si="199"/>
        <v>0</v>
      </c>
      <c r="AV533">
        <f t="shared" si="200"/>
        <v>0</v>
      </c>
      <c r="AW533">
        <f t="shared" si="201"/>
        <v>0</v>
      </c>
      <c r="AX533">
        <f t="shared" si="202"/>
        <v>0</v>
      </c>
      <c r="AY533">
        <f t="shared" si="203"/>
        <v>32</v>
      </c>
      <c r="AZ533">
        <f t="shared" si="204"/>
        <v>12.16</v>
      </c>
      <c r="BA533">
        <f t="shared" si="205"/>
        <v>0</v>
      </c>
      <c r="BB533">
        <f t="shared" si="206"/>
        <v>0</v>
      </c>
      <c r="BC533">
        <f t="shared" si="207"/>
        <v>0</v>
      </c>
      <c r="BD533">
        <f t="shared" si="208"/>
        <v>0</v>
      </c>
      <c r="BE533">
        <f t="shared" si="209"/>
        <v>0</v>
      </c>
      <c r="BF533">
        <f t="shared" si="210"/>
        <v>0</v>
      </c>
      <c r="BG533">
        <f t="shared" si="211"/>
        <v>0</v>
      </c>
      <c r="BH533">
        <f t="shared" si="212"/>
        <v>0</v>
      </c>
      <c r="BI533">
        <f t="shared" si="213"/>
        <v>0</v>
      </c>
      <c r="BJ533">
        <f t="shared" si="214"/>
        <v>0</v>
      </c>
      <c r="BK533">
        <f t="shared" si="215"/>
        <v>32</v>
      </c>
      <c r="BL533">
        <f t="shared" si="216"/>
        <v>12.16</v>
      </c>
    </row>
    <row r="534" spans="1:64" x14ac:dyDescent="0.25">
      <c r="A534" t="s">
        <v>1069</v>
      </c>
      <c r="B534" s="1" t="s">
        <v>1070</v>
      </c>
      <c r="C534">
        <v>36</v>
      </c>
      <c r="D534">
        <v>20.52</v>
      </c>
      <c r="E534">
        <v>40</v>
      </c>
      <c r="F534">
        <v>22.8</v>
      </c>
      <c r="G534">
        <v>0</v>
      </c>
      <c r="H534">
        <v>0</v>
      </c>
      <c r="I534">
        <v>27</v>
      </c>
      <c r="J534">
        <v>15.39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193"/>
        <v>103</v>
      </c>
      <c r="V534">
        <f t="shared" si="194"/>
        <v>58.71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P534">
        <f t="shared" si="195"/>
        <v>0</v>
      </c>
      <c r="AQ534">
        <f t="shared" si="196"/>
        <v>0</v>
      </c>
      <c r="AS534">
        <f t="shared" si="197"/>
        <v>36</v>
      </c>
      <c r="AT534">
        <f t="shared" si="198"/>
        <v>20.52</v>
      </c>
      <c r="AU534">
        <f t="shared" si="199"/>
        <v>40</v>
      </c>
      <c r="AV534">
        <f t="shared" si="200"/>
        <v>22.8</v>
      </c>
      <c r="AW534">
        <f t="shared" si="201"/>
        <v>0</v>
      </c>
      <c r="AX534">
        <f t="shared" si="202"/>
        <v>0</v>
      </c>
      <c r="AY534">
        <f t="shared" si="203"/>
        <v>27</v>
      </c>
      <c r="AZ534">
        <f t="shared" si="204"/>
        <v>15.39</v>
      </c>
      <c r="BA534">
        <f t="shared" si="205"/>
        <v>0</v>
      </c>
      <c r="BB534">
        <f t="shared" si="206"/>
        <v>0</v>
      </c>
      <c r="BC534">
        <f t="shared" si="207"/>
        <v>0</v>
      </c>
      <c r="BD534">
        <f t="shared" si="208"/>
        <v>0</v>
      </c>
      <c r="BE534">
        <f t="shared" si="209"/>
        <v>0</v>
      </c>
      <c r="BF534">
        <f t="shared" si="210"/>
        <v>0</v>
      </c>
      <c r="BG534">
        <f t="shared" si="211"/>
        <v>0</v>
      </c>
      <c r="BH534">
        <f t="shared" si="212"/>
        <v>0</v>
      </c>
      <c r="BI534">
        <f t="shared" si="213"/>
        <v>0</v>
      </c>
      <c r="BJ534">
        <f t="shared" si="214"/>
        <v>0</v>
      </c>
      <c r="BK534">
        <f t="shared" si="215"/>
        <v>103</v>
      </c>
      <c r="BL534">
        <f t="shared" si="216"/>
        <v>58.71</v>
      </c>
    </row>
    <row r="535" spans="1:64" x14ac:dyDescent="0.25">
      <c r="A535" t="s">
        <v>1071</v>
      </c>
      <c r="B535" s="1" t="s">
        <v>1072</v>
      </c>
      <c r="C535">
        <v>0</v>
      </c>
      <c r="D535">
        <v>0</v>
      </c>
      <c r="E535">
        <v>4</v>
      </c>
      <c r="F535">
        <v>3.44</v>
      </c>
      <c r="G535">
        <v>0</v>
      </c>
      <c r="H535">
        <v>0</v>
      </c>
      <c r="I535">
        <v>11</v>
      </c>
      <c r="J535">
        <v>9.4600000000000009</v>
      </c>
      <c r="K535">
        <v>0</v>
      </c>
      <c r="L535">
        <v>0</v>
      </c>
      <c r="M535">
        <v>28</v>
      </c>
      <c r="N535">
        <v>24.08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193"/>
        <v>43</v>
      </c>
      <c r="V535">
        <f t="shared" si="194"/>
        <v>36.979999999999997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P535">
        <f t="shared" si="195"/>
        <v>0</v>
      </c>
      <c r="AQ535">
        <f t="shared" si="196"/>
        <v>0</v>
      </c>
      <c r="AS535">
        <f t="shared" si="197"/>
        <v>0</v>
      </c>
      <c r="AT535">
        <f t="shared" si="198"/>
        <v>0</v>
      </c>
      <c r="AU535">
        <f t="shared" si="199"/>
        <v>4</v>
      </c>
      <c r="AV535">
        <f t="shared" si="200"/>
        <v>3.44</v>
      </c>
      <c r="AW535">
        <f t="shared" si="201"/>
        <v>0</v>
      </c>
      <c r="AX535">
        <f t="shared" si="202"/>
        <v>0</v>
      </c>
      <c r="AY535">
        <f t="shared" si="203"/>
        <v>11</v>
      </c>
      <c r="AZ535">
        <f t="shared" si="204"/>
        <v>9.4600000000000009</v>
      </c>
      <c r="BA535">
        <f t="shared" si="205"/>
        <v>0</v>
      </c>
      <c r="BB535">
        <f t="shared" si="206"/>
        <v>0</v>
      </c>
      <c r="BC535">
        <f t="shared" si="207"/>
        <v>28</v>
      </c>
      <c r="BD535">
        <f t="shared" si="208"/>
        <v>24.08</v>
      </c>
      <c r="BE535">
        <f t="shared" si="209"/>
        <v>0</v>
      </c>
      <c r="BF535">
        <f t="shared" si="210"/>
        <v>0</v>
      </c>
      <c r="BG535">
        <f t="shared" si="211"/>
        <v>0</v>
      </c>
      <c r="BH535">
        <f t="shared" si="212"/>
        <v>0</v>
      </c>
      <c r="BI535">
        <f t="shared" si="213"/>
        <v>0</v>
      </c>
      <c r="BJ535">
        <f t="shared" si="214"/>
        <v>0</v>
      </c>
      <c r="BK535">
        <f t="shared" si="215"/>
        <v>43</v>
      </c>
      <c r="BL535">
        <f t="shared" si="216"/>
        <v>36.979999999999997</v>
      </c>
    </row>
    <row r="536" spans="1:64" x14ac:dyDescent="0.25">
      <c r="A536" t="s">
        <v>1073</v>
      </c>
      <c r="B536" s="1" t="s">
        <v>1074</v>
      </c>
      <c r="C536">
        <v>6</v>
      </c>
      <c r="D536">
        <v>6.84</v>
      </c>
      <c r="E536">
        <v>19</v>
      </c>
      <c r="F536">
        <v>21.66</v>
      </c>
      <c r="G536">
        <v>29</v>
      </c>
      <c r="H536">
        <v>33.06</v>
      </c>
      <c r="I536">
        <v>9</v>
      </c>
      <c r="J536">
        <v>10.26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193"/>
        <v>63</v>
      </c>
      <c r="V536">
        <f t="shared" si="194"/>
        <v>71.820000000000007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P536">
        <f t="shared" si="195"/>
        <v>0</v>
      </c>
      <c r="AQ536">
        <f t="shared" si="196"/>
        <v>0</v>
      </c>
      <c r="AS536">
        <f t="shared" si="197"/>
        <v>6</v>
      </c>
      <c r="AT536">
        <f t="shared" si="198"/>
        <v>6.84</v>
      </c>
      <c r="AU536">
        <f t="shared" si="199"/>
        <v>19</v>
      </c>
      <c r="AV536">
        <f t="shared" si="200"/>
        <v>21.66</v>
      </c>
      <c r="AW536">
        <f t="shared" si="201"/>
        <v>29</v>
      </c>
      <c r="AX536">
        <f t="shared" si="202"/>
        <v>33.06</v>
      </c>
      <c r="AY536">
        <f t="shared" si="203"/>
        <v>9</v>
      </c>
      <c r="AZ536">
        <f t="shared" si="204"/>
        <v>10.26</v>
      </c>
      <c r="BA536">
        <f t="shared" si="205"/>
        <v>0</v>
      </c>
      <c r="BB536">
        <f t="shared" si="206"/>
        <v>0</v>
      </c>
      <c r="BC536">
        <f t="shared" si="207"/>
        <v>0</v>
      </c>
      <c r="BD536">
        <f t="shared" si="208"/>
        <v>0</v>
      </c>
      <c r="BE536">
        <f t="shared" si="209"/>
        <v>0</v>
      </c>
      <c r="BF536">
        <f t="shared" si="210"/>
        <v>0</v>
      </c>
      <c r="BG536">
        <f t="shared" si="211"/>
        <v>0</v>
      </c>
      <c r="BH536">
        <f t="shared" si="212"/>
        <v>0</v>
      </c>
      <c r="BI536">
        <f t="shared" si="213"/>
        <v>0</v>
      </c>
      <c r="BJ536">
        <f t="shared" si="214"/>
        <v>0</v>
      </c>
      <c r="BK536">
        <f t="shared" si="215"/>
        <v>63</v>
      </c>
      <c r="BL536">
        <f t="shared" si="216"/>
        <v>71.820000000000007</v>
      </c>
    </row>
    <row r="537" spans="1:64" x14ac:dyDescent="0.25">
      <c r="A537" t="s">
        <v>1075</v>
      </c>
      <c r="B537" s="1" t="s">
        <v>1076</v>
      </c>
      <c r="C537">
        <v>0</v>
      </c>
      <c r="D537">
        <v>0</v>
      </c>
      <c r="E537">
        <v>35</v>
      </c>
      <c r="F537">
        <v>35.700000000000003</v>
      </c>
      <c r="G537">
        <v>27</v>
      </c>
      <c r="H537">
        <v>27.54</v>
      </c>
      <c r="I537">
        <v>10</v>
      </c>
      <c r="J537">
        <v>10.199999999999999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193"/>
        <v>72</v>
      </c>
      <c r="V537">
        <f t="shared" si="194"/>
        <v>73.44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P537">
        <f t="shared" si="195"/>
        <v>0</v>
      </c>
      <c r="AQ537">
        <f t="shared" si="196"/>
        <v>0</v>
      </c>
      <c r="AS537">
        <f t="shared" si="197"/>
        <v>0</v>
      </c>
      <c r="AT537">
        <f t="shared" si="198"/>
        <v>0</v>
      </c>
      <c r="AU537">
        <f t="shared" si="199"/>
        <v>35</v>
      </c>
      <c r="AV537">
        <f t="shared" si="200"/>
        <v>35.700000000000003</v>
      </c>
      <c r="AW537">
        <f t="shared" si="201"/>
        <v>27</v>
      </c>
      <c r="AX537">
        <f t="shared" si="202"/>
        <v>27.54</v>
      </c>
      <c r="AY537">
        <f t="shared" si="203"/>
        <v>10</v>
      </c>
      <c r="AZ537">
        <f t="shared" si="204"/>
        <v>10.199999999999999</v>
      </c>
      <c r="BA537">
        <f t="shared" si="205"/>
        <v>0</v>
      </c>
      <c r="BB537">
        <f t="shared" si="206"/>
        <v>0</v>
      </c>
      <c r="BC537">
        <f t="shared" si="207"/>
        <v>0</v>
      </c>
      <c r="BD537">
        <f t="shared" si="208"/>
        <v>0</v>
      </c>
      <c r="BE537">
        <f t="shared" si="209"/>
        <v>0</v>
      </c>
      <c r="BF537">
        <f t="shared" si="210"/>
        <v>0</v>
      </c>
      <c r="BG537">
        <f t="shared" si="211"/>
        <v>0</v>
      </c>
      <c r="BH537">
        <f t="shared" si="212"/>
        <v>0</v>
      </c>
      <c r="BI537">
        <f t="shared" si="213"/>
        <v>0</v>
      </c>
      <c r="BJ537">
        <f t="shared" si="214"/>
        <v>0</v>
      </c>
      <c r="BK537">
        <f t="shared" si="215"/>
        <v>72</v>
      </c>
      <c r="BL537">
        <f t="shared" si="216"/>
        <v>73.44</v>
      </c>
    </row>
    <row r="538" spans="1:64" x14ac:dyDescent="0.25">
      <c r="A538" t="s">
        <v>1077</v>
      </c>
      <c r="B538" s="1" t="s">
        <v>1078</v>
      </c>
      <c r="C538">
        <v>37</v>
      </c>
      <c r="D538">
        <v>56.61</v>
      </c>
      <c r="E538">
        <v>28</v>
      </c>
      <c r="F538">
        <v>42.84</v>
      </c>
      <c r="G538">
        <v>5</v>
      </c>
      <c r="H538">
        <v>7.65</v>
      </c>
      <c r="I538">
        <v>13</v>
      </c>
      <c r="J538">
        <v>19.89</v>
      </c>
      <c r="K538">
        <v>0</v>
      </c>
      <c r="L538">
        <v>0</v>
      </c>
      <c r="M538">
        <v>28</v>
      </c>
      <c r="N538">
        <v>42.84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193"/>
        <v>111</v>
      </c>
      <c r="V538">
        <f t="shared" si="194"/>
        <v>169.83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P538">
        <f t="shared" si="195"/>
        <v>0</v>
      </c>
      <c r="AQ538">
        <f t="shared" si="196"/>
        <v>0</v>
      </c>
      <c r="AS538">
        <f t="shared" si="197"/>
        <v>37</v>
      </c>
      <c r="AT538">
        <f t="shared" si="198"/>
        <v>56.61</v>
      </c>
      <c r="AU538">
        <f t="shared" si="199"/>
        <v>28</v>
      </c>
      <c r="AV538">
        <f t="shared" si="200"/>
        <v>42.84</v>
      </c>
      <c r="AW538">
        <f t="shared" si="201"/>
        <v>5</v>
      </c>
      <c r="AX538">
        <f t="shared" si="202"/>
        <v>7.65</v>
      </c>
      <c r="AY538">
        <f t="shared" si="203"/>
        <v>13</v>
      </c>
      <c r="AZ538">
        <f t="shared" si="204"/>
        <v>19.89</v>
      </c>
      <c r="BA538">
        <f t="shared" si="205"/>
        <v>0</v>
      </c>
      <c r="BB538">
        <f t="shared" si="206"/>
        <v>0</v>
      </c>
      <c r="BC538">
        <f t="shared" si="207"/>
        <v>28</v>
      </c>
      <c r="BD538">
        <f t="shared" si="208"/>
        <v>42.84</v>
      </c>
      <c r="BE538">
        <f t="shared" si="209"/>
        <v>0</v>
      </c>
      <c r="BF538">
        <f t="shared" si="210"/>
        <v>0</v>
      </c>
      <c r="BG538">
        <f t="shared" si="211"/>
        <v>0</v>
      </c>
      <c r="BH538">
        <f t="shared" si="212"/>
        <v>0</v>
      </c>
      <c r="BI538">
        <f t="shared" si="213"/>
        <v>0</v>
      </c>
      <c r="BJ538">
        <f t="shared" si="214"/>
        <v>0</v>
      </c>
      <c r="BK538">
        <f t="shared" si="215"/>
        <v>111</v>
      </c>
      <c r="BL538">
        <f t="shared" si="216"/>
        <v>169.83</v>
      </c>
    </row>
    <row r="539" spans="1:64" x14ac:dyDescent="0.25">
      <c r="A539" t="s">
        <v>1079</v>
      </c>
      <c r="B539" s="1" t="s">
        <v>1080</v>
      </c>
      <c r="C539">
        <v>3</v>
      </c>
      <c r="D539">
        <v>12</v>
      </c>
      <c r="E539">
        <v>8</v>
      </c>
      <c r="F539">
        <v>32</v>
      </c>
      <c r="G539">
        <v>21</v>
      </c>
      <c r="H539">
        <v>84</v>
      </c>
      <c r="I539">
        <v>9</v>
      </c>
      <c r="J539">
        <v>36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193"/>
        <v>41</v>
      </c>
      <c r="V539">
        <f t="shared" si="194"/>
        <v>164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P539">
        <f t="shared" si="195"/>
        <v>0</v>
      </c>
      <c r="AQ539">
        <f t="shared" si="196"/>
        <v>0</v>
      </c>
      <c r="AS539">
        <f t="shared" si="197"/>
        <v>3</v>
      </c>
      <c r="AT539">
        <f t="shared" si="198"/>
        <v>12</v>
      </c>
      <c r="AU539">
        <f t="shared" si="199"/>
        <v>8</v>
      </c>
      <c r="AV539">
        <f t="shared" si="200"/>
        <v>32</v>
      </c>
      <c r="AW539">
        <f t="shared" si="201"/>
        <v>21</v>
      </c>
      <c r="AX539">
        <f t="shared" si="202"/>
        <v>84</v>
      </c>
      <c r="AY539">
        <f t="shared" si="203"/>
        <v>9</v>
      </c>
      <c r="AZ539">
        <f t="shared" si="204"/>
        <v>36</v>
      </c>
      <c r="BA539">
        <f t="shared" si="205"/>
        <v>0</v>
      </c>
      <c r="BB539">
        <f t="shared" si="206"/>
        <v>0</v>
      </c>
      <c r="BC539">
        <f t="shared" si="207"/>
        <v>0</v>
      </c>
      <c r="BD539">
        <f t="shared" si="208"/>
        <v>0</v>
      </c>
      <c r="BE539">
        <f t="shared" si="209"/>
        <v>0</v>
      </c>
      <c r="BF539">
        <f t="shared" si="210"/>
        <v>0</v>
      </c>
      <c r="BG539">
        <f t="shared" si="211"/>
        <v>0</v>
      </c>
      <c r="BH539">
        <f t="shared" si="212"/>
        <v>0</v>
      </c>
      <c r="BI539">
        <f t="shared" si="213"/>
        <v>0</v>
      </c>
      <c r="BJ539">
        <f t="shared" si="214"/>
        <v>0</v>
      </c>
      <c r="BK539">
        <f t="shared" si="215"/>
        <v>41</v>
      </c>
      <c r="BL539">
        <f t="shared" si="216"/>
        <v>164</v>
      </c>
    </row>
    <row r="540" spans="1:64" x14ac:dyDescent="0.25">
      <c r="A540" t="s">
        <v>1081</v>
      </c>
      <c r="B540" s="1" t="s">
        <v>1082</v>
      </c>
      <c r="C540">
        <v>1</v>
      </c>
      <c r="D540">
        <v>1.59</v>
      </c>
      <c r="E540">
        <v>0</v>
      </c>
      <c r="F540">
        <v>0</v>
      </c>
      <c r="G540">
        <v>0</v>
      </c>
      <c r="H540">
        <v>0</v>
      </c>
      <c r="I540">
        <v>37</v>
      </c>
      <c r="J540">
        <v>58.83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193"/>
        <v>38</v>
      </c>
      <c r="V540">
        <f t="shared" si="194"/>
        <v>60.42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P540">
        <f t="shared" si="195"/>
        <v>0</v>
      </c>
      <c r="AQ540">
        <f t="shared" si="196"/>
        <v>0</v>
      </c>
      <c r="AS540">
        <f t="shared" si="197"/>
        <v>1</v>
      </c>
      <c r="AT540">
        <f t="shared" si="198"/>
        <v>1.59</v>
      </c>
      <c r="AU540">
        <f t="shared" si="199"/>
        <v>0</v>
      </c>
      <c r="AV540">
        <f t="shared" si="200"/>
        <v>0</v>
      </c>
      <c r="AW540">
        <f t="shared" si="201"/>
        <v>0</v>
      </c>
      <c r="AX540">
        <f t="shared" si="202"/>
        <v>0</v>
      </c>
      <c r="AY540">
        <f t="shared" si="203"/>
        <v>37</v>
      </c>
      <c r="AZ540">
        <f t="shared" si="204"/>
        <v>58.83</v>
      </c>
      <c r="BA540">
        <f t="shared" si="205"/>
        <v>0</v>
      </c>
      <c r="BB540">
        <f t="shared" si="206"/>
        <v>0</v>
      </c>
      <c r="BC540">
        <f t="shared" si="207"/>
        <v>0</v>
      </c>
      <c r="BD540">
        <f t="shared" si="208"/>
        <v>0</v>
      </c>
      <c r="BE540">
        <f t="shared" si="209"/>
        <v>0</v>
      </c>
      <c r="BF540">
        <f t="shared" si="210"/>
        <v>0</v>
      </c>
      <c r="BG540">
        <f t="shared" si="211"/>
        <v>0</v>
      </c>
      <c r="BH540">
        <f t="shared" si="212"/>
        <v>0</v>
      </c>
      <c r="BI540">
        <f t="shared" si="213"/>
        <v>0</v>
      </c>
      <c r="BJ540">
        <f t="shared" si="214"/>
        <v>0</v>
      </c>
      <c r="BK540">
        <f t="shared" si="215"/>
        <v>38</v>
      </c>
      <c r="BL540">
        <f t="shared" si="216"/>
        <v>60.42</v>
      </c>
    </row>
    <row r="541" spans="1:64" x14ac:dyDescent="0.25">
      <c r="A541" t="s">
        <v>1083</v>
      </c>
      <c r="B541" s="1" t="s">
        <v>1084</v>
      </c>
      <c r="C541">
        <v>20</v>
      </c>
      <c r="D541">
        <v>49.2</v>
      </c>
      <c r="E541">
        <v>23</v>
      </c>
      <c r="F541">
        <v>56.58</v>
      </c>
      <c r="G541">
        <v>8</v>
      </c>
      <c r="H541">
        <v>19.68</v>
      </c>
      <c r="I541">
        <v>25</v>
      </c>
      <c r="J541">
        <v>61.5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193"/>
        <v>76</v>
      </c>
      <c r="V541">
        <f t="shared" si="194"/>
        <v>186.96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P541">
        <f t="shared" si="195"/>
        <v>0</v>
      </c>
      <c r="AQ541">
        <f t="shared" si="196"/>
        <v>0</v>
      </c>
      <c r="AS541">
        <f t="shared" si="197"/>
        <v>20</v>
      </c>
      <c r="AT541">
        <f t="shared" si="198"/>
        <v>49.2</v>
      </c>
      <c r="AU541">
        <f t="shared" si="199"/>
        <v>23</v>
      </c>
      <c r="AV541">
        <f t="shared" si="200"/>
        <v>56.58</v>
      </c>
      <c r="AW541">
        <f t="shared" si="201"/>
        <v>8</v>
      </c>
      <c r="AX541">
        <f t="shared" si="202"/>
        <v>19.68</v>
      </c>
      <c r="AY541">
        <f t="shared" si="203"/>
        <v>25</v>
      </c>
      <c r="AZ541">
        <f t="shared" si="204"/>
        <v>61.5</v>
      </c>
      <c r="BA541">
        <f t="shared" si="205"/>
        <v>0</v>
      </c>
      <c r="BB541">
        <f t="shared" si="206"/>
        <v>0</v>
      </c>
      <c r="BC541">
        <f t="shared" si="207"/>
        <v>0</v>
      </c>
      <c r="BD541">
        <f t="shared" si="208"/>
        <v>0</v>
      </c>
      <c r="BE541">
        <f t="shared" si="209"/>
        <v>0</v>
      </c>
      <c r="BF541">
        <f t="shared" si="210"/>
        <v>0</v>
      </c>
      <c r="BG541">
        <f t="shared" si="211"/>
        <v>0</v>
      </c>
      <c r="BH541">
        <f t="shared" si="212"/>
        <v>0</v>
      </c>
      <c r="BI541">
        <f t="shared" si="213"/>
        <v>0</v>
      </c>
      <c r="BJ541">
        <f t="shared" si="214"/>
        <v>0</v>
      </c>
      <c r="BK541">
        <f t="shared" si="215"/>
        <v>76</v>
      </c>
      <c r="BL541">
        <f t="shared" si="216"/>
        <v>186.96</v>
      </c>
    </row>
    <row r="542" spans="1:64" x14ac:dyDescent="0.25">
      <c r="A542" t="s">
        <v>1085</v>
      </c>
      <c r="B542" s="1" t="s">
        <v>1086</v>
      </c>
      <c r="C542">
        <v>15</v>
      </c>
      <c r="D542">
        <v>49.35</v>
      </c>
      <c r="E542">
        <v>0</v>
      </c>
      <c r="F542">
        <v>0</v>
      </c>
      <c r="G542">
        <v>0</v>
      </c>
      <c r="H542">
        <v>0</v>
      </c>
      <c r="I542">
        <v>16</v>
      </c>
      <c r="J542">
        <v>52.64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193"/>
        <v>31</v>
      </c>
      <c r="V542">
        <f t="shared" si="194"/>
        <v>101.99000000000001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P542">
        <f t="shared" si="195"/>
        <v>0</v>
      </c>
      <c r="AQ542">
        <f t="shared" si="196"/>
        <v>0</v>
      </c>
      <c r="AS542">
        <f t="shared" si="197"/>
        <v>15</v>
      </c>
      <c r="AT542">
        <f t="shared" si="198"/>
        <v>49.35</v>
      </c>
      <c r="AU542">
        <f t="shared" si="199"/>
        <v>0</v>
      </c>
      <c r="AV542">
        <f t="shared" si="200"/>
        <v>0</v>
      </c>
      <c r="AW542">
        <f t="shared" si="201"/>
        <v>0</v>
      </c>
      <c r="AX542">
        <f t="shared" si="202"/>
        <v>0</v>
      </c>
      <c r="AY542">
        <f t="shared" si="203"/>
        <v>16</v>
      </c>
      <c r="AZ542">
        <f t="shared" si="204"/>
        <v>52.64</v>
      </c>
      <c r="BA542">
        <f t="shared" si="205"/>
        <v>0</v>
      </c>
      <c r="BB542">
        <f t="shared" si="206"/>
        <v>0</v>
      </c>
      <c r="BC542">
        <f t="shared" si="207"/>
        <v>0</v>
      </c>
      <c r="BD542">
        <f t="shared" si="208"/>
        <v>0</v>
      </c>
      <c r="BE542">
        <f t="shared" si="209"/>
        <v>0</v>
      </c>
      <c r="BF542">
        <f t="shared" si="210"/>
        <v>0</v>
      </c>
      <c r="BG542">
        <f t="shared" si="211"/>
        <v>0</v>
      </c>
      <c r="BH542">
        <f t="shared" si="212"/>
        <v>0</v>
      </c>
      <c r="BI542">
        <f t="shared" si="213"/>
        <v>0</v>
      </c>
      <c r="BJ542">
        <f t="shared" si="214"/>
        <v>0</v>
      </c>
      <c r="BK542">
        <f t="shared" si="215"/>
        <v>31</v>
      </c>
      <c r="BL542">
        <f t="shared" si="216"/>
        <v>101.99000000000001</v>
      </c>
    </row>
    <row r="543" spans="1:64" x14ac:dyDescent="0.25">
      <c r="A543" t="s">
        <v>1087</v>
      </c>
      <c r="B543" s="1" t="s">
        <v>1088</v>
      </c>
      <c r="C543">
        <v>10</v>
      </c>
      <c r="D543">
        <v>39</v>
      </c>
      <c r="E543">
        <v>3</v>
      </c>
      <c r="F543">
        <v>11.7</v>
      </c>
      <c r="G543">
        <v>1</v>
      </c>
      <c r="H543">
        <v>3.9</v>
      </c>
      <c r="I543">
        <v>73</v>
      </c>
      <c r="J543">
        <v>284.7</v>
      </c>
      <c r="K543">
        <v>0</v>
      </c>
      <c r="L543">
        <v>0</v>
      </c>
      <c r="M543">
        <v>40</v>
      </c>
      <c r="N543">
        <v>156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193"/>
        <v>127</v>
      </c>
      <c r="V543">
        <f t="shared" si="194"/>
        <v>495.3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P543">
        <f t="shared" si="195"/>
        <v>0</v>
      </c>
      <c r="AQ543">
        <f t="shared" si="196"/>
        <v>0</v>
      </c>
      <c r="AS543">
        <f t="shared" si="197"/>
        <v>10</v>
      </c>
      <c r="AT543">
        <f t="shared" si="198"/>
        <v>39</v>
      </c>
      <c r="AU543">
        <f t="shared" si="199"/>
        <v>3</v>
      </c>
      <c r="AV543">
        <f t="shared" si="200"/>
        <v>11.7</v>
      </c>
      <c r="AW543">
        <f t="shared" si="201"/>
        <v>1</v>
      </c>
      <c r="AX543">
        <f t="shared" si="202"/>
        <v>3.9</v>
      </c>
      <c r="AY543">
        <f t="shared" si="203"/>
        <v>73</v>
      </c>
      <c r="AZ543">
        <f t="shared" si="204"/>
        <v>284.7</v>
      </c>
      <c r="BA543">
        <f t="shared" si="205"/>
        <v>0</v>
      </c>
      <c r="BB543">
        <f t="shared" si="206"/>
        <v>0</v>
      </c>
      <c r="BC543">
        <f t="shared" si="207"/>
        <v>40</v>
      </c>
      <c r="BD543">
        <f t="shared" si="208"/>
        <v>156</v>
      </c>
      <c r="BE543">
        <f t="shared" si="209"/>
        <v>0</v>
      </c>
      <c r="BF543">
        <f t="shared" si="210"/>
        <v>0</v>
      </c>
      <c r="BG543">
        <f t="shared" si="211"/>
        <v>0</v>
      </c>
      <c r="BH543">
        <f t="shared" si="212"/>
        <v>0</v>
      </c>
      <c r="BI543">
        <f t="shared" si="213"/>
        <v>0</v>
      </c>
      <c r="BJ543">
        <f t="shared" si="214"/>
        <v>0</v>
      </c>
      <c r="BK543">
        <f t="shared" si="215"/>
        <v>127</v>
      </c>
      <c r="BL543">
        <f t="shared" si="216"/>
        <v>495.3</v>
      </c>
    </row>
    <row r="544" spans="1:64" x14ac:dyDescent="0.25">
      <c r="A544" t="s">
        <v>1089</v>
      </c>
      <c r="B544" s="1" t="s">
        <v>1090</v>
      </c>
      <c r="C544">
        <v>2</v>
      </c>
      <c r="D544">
        <v>12.76</v>
      </c>
      <c r="E544">
        <v>4</v>
      </c>
      <c r="F544">
        <v>25.52</v>
      </c>
      <c r="G544">
        <v>11</v>
      </c>
      <c r="H544">
        <v>70.180000000000007</v>
      </c>
      <c r="I544">
        <v>1</v>
      </c>
      <c r="J544">
        <v>6.38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193"/>
        <v>18</v>
      </c>
      <c r="V544">
        <f t="shared" si="194"/>
        <v>114.84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P544">
        <f t="shared" si="195"/>
        <v>0</v>
      </c>
      <c r="AQ544">
        <f t="shared" si="196"/>
        <v>0</v>
      </c>
      <c r="AS544">
        <f t="shared" si="197"/>
        <v>2</v>
      </c>
      <c r="AT544">
        <f t="shared" si="198"/>
        <v>12.76</v>
      </c>
      <c r="AU544">
        <f t="shared" si="199"/>
        <v>4</v>
      </c>
      <c r="AV544">
        <f t="shared" si="200"/>
        <v>25.52</v>
      </c>
      <c r="AW544">
        <f t="shared" si="201"/>
        <v>11</v>
      </c>
      <c r="AX544">
        <f t="shared" si="202"/>
        <v>70.180000000000007</v>
      </c>
      <c r="AY544">
        <f t="shared" si="203"/>
        <v>1</v>
      </c>
      <c r="AZ544">
        <f t="shared" si="204"/>
        <v>6.38</v>
      </c>
      <c r="BA544">
        <f t="shared" si="205"/>
        <v>0</v>
      </c>
      <c r="BB544">
        <f t="shared" si="206"/>
        <v>0</v>
      </c>
      <c r="BC544">
        <f t="shared" si="207"/>
        <v>0</v>
      </c>
      <c r="BD544">
        <f t="shared" si="208"/>
        <v>0</v>
      </c>
      <c r="BE544">
        <f t="shared" si="209"/>
        <v>0</v>
      </c>
      <c r="BF544">
        <f t="shared" si="210"/>
        <v>0</v>
      </c>
      <c r="BG544">
        <f t="shared" si="211"/>
        <v>0</v>
      </c>
      <c r="BH544">
        <f t="shared" si="212"/>
        <v>0</v>
      </c>
      <c r="BI544">
        <f t="shared" si="213"/>
        <v>0</v>
      </c>
      <c r="BJ544">
        <f t="shared" si="214"/>
        <v>0</v>
      </c>
      <c r="BK544">
        <f t="shared" si="215"/>
        <v>18</v>
      </c>
      <c r="BL544">
        <f t="shared" si="216"/>
        <v>114.84</v>
      </c>
    </row>
    <row r="545" spans="1:64" x14ac:dyDescent="0.25">
      <c r="A545" t="s">
        <v>1091</v>
      </c>
      <c r="B545" s="1" t="s">
        <v>1092</v>
      </c>
      <c r="C545">
        <v>11</v>
      </c>
      <c r="D545">
        <v>25.19</v>
      </c>
      <c r="E545">
        <v>10</v>
      </c>
      <c r="F545">
        <v>22.9</v>
      </c>
      <c r="G545">
        <v>16</v>
      </c>
      <c r="H545">
        <v>36.64</v>
      </c>
      <c r="I545">
        <v>2</v>
      </c>
      <c r="J545">
        <v>4.58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193"/>
        <v>39</v>
      </c>
      <c r="V545">
        <f t="shared" si="194"/>
        <v>89.31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P545">
        <f t="shared" si="195"/>
        <v>0</v>
      </c>
      <c r="AQ545">
        <f t="shared" si="196"/>
        <v>0</v>
      </c>
      <c r="AS545">
        <f t="shared" si="197"/>
        <v>11</v>
      </c>
      <c r="AT545">
        <f t="shared" si="198"/>
        <v>25.19</v>
      </c>
      <c r="AU545">
        <f t="shared" si="199"/>
        <v>10</v>
      </c>
      <c r="AV545">
        <f t="shared" si="200"/>
        <v>22.9</v>
      </c>
      <c r="AW545">
        <f t="shared" si="201"/>
        <v>16</v>
      </c>
      <c r="AX545">
        <f t="shared" si="202"/>
        <v>36.64</v>
      </c>
      <c r="AY545">
        <f t="shared" si="203"/>
        <v>2</v>
      </c>
      <c r="AZ545">
        <f t="shared" si="204"/>
        <v>4.58</v>
      </c>
      <c r="BA545">
        <f t="shared" si="205"/>
        <v>0</v>
      </c>
      <c r="BB545">
        <f t="shared" si="206"/>
        <v>0</v>
      </c>
      <c r="BC545">
        <f t="shared" si="207"/>
        <v>0</v>
      </c>
      <c r="BD545">
        <f t="shared" si="208"/>
        <v>0</v>
      </c>
      <c r="BE545">
        <f t="shared" si="209"/>
        <v>0</v>
      </c>
      <c r="BF545">
        <f t="shared" si="210"/>
        <v>0</v>
      </c>
      <c r="BG545">
        <f t="shared" si="211"/>
        <v>0</v>
      </c>
      <c r="BH545">
        <f t="shared" si="212"/>
        <v>0</v>
      </c>
      <c r="BI545">
        <f t="shared" si="213"/>
        <v>0</v>
      </c>
      <c r="BJ545">
        <f t="shared" si="214"/>
        <v>0</v>
      </c>
      <c r="BK545">
        <f t="shared" si="215"/>
        <v>39</v>
      </c>
      <c r="BL545">
        <f t="shared" si="216"/>
        <v>89.31</v>
      </c>
    </row>
    <row r="546" spans="1:64" x14ac:dyDescent="0.25">
      <c r="A546" t="s">
        <v>1093</v>
      </c>
      <c r="B546" s="1" t="s">
        <v>1094</v>
      </c>
      <c r="C546">
        <v>5</v>
      </c>
      <c r="D546">
        <v>17.2</v>
      </c>
      <c r="E546">
        <v>24</v>
      </c>
      <c r="F546">
        <v>82.56</v>
      </c>
      <c r="G546">
        <v>33</v>
      </c>
      <c r="H546">
        <v>113.52</v>
      </c>
      <c r="I546">
        <v>8</v>
      </c>
      <c r="J546">
        <v>27.52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193"/>
        <v>70</v>
      </c>
      <c r="V546">
        <f t="shared" si="194"/>
        <v>240.8</v>
      </c>
      <c r="X546">
        <v>3</v>
      </c>
      <c r="Y546">
        <v>10.32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P546">
        <f t="shared" si="195"/>
        <v>3</v>
      </c>
      <c r="AQ546">
        <f t="shared" si="196"/>
        <v>10.32</v>
      </c>
      <c r="AS546">
        <f t="shared" si="197"/>
        <v>2</v>
      </c>
      <c r="AT546">
        <f t="shared" si="198"/>
        <v>6.879999999999999</v>
      </c>
      <c r="AU546">
        <f t="shared" si="199"/>
        <v>24</v>
      </c>
      <c r="AV546">
        <f t="shared" si="200"/>
        <v>82.56</v>
      </c>
      <c r="AW546">
        <f t="shared" si="201"/>
        <v>33</v>
      </c>
      <c r="AX546">
        <f t="shared" si="202"/>
        <v>113.52</v>
      </c>
      <c r="AY546">
        <f t="shared" si="203"/>
        <v>8</v>
      </c>
      <c r="AZ546">
        <f t="shared" si="204"/>
        <v>27.52</v>
      </c>
      <c r="BA546">
        <f t="shared" si="205"/>
        <v>0</v>
      </c>
      <c r="BB546">
        <f t="shared" si="206"/>
        <v>0</v>
      </c>
      <c r="BC546">
        <f t="shared" si="207"/>
        <v>0</v>
      </c>
      <c r="BD546">
        <f t="shared" si="208"/>
        <v>0</v>
      </c>
      <c r="BE546">
        <f t="shared" si="209"/>
        <v>0</v>
      </c>
      <c r="BF546">
        <f t="shared" si="210"/>
        <v>0</v>
      </c>
      <c r="BG546">
        <f t="shared" si="211"/>
        <v>0</v>
      </c>
      <c r="BH546">
        <f t="shared" si="212"/>
        <v>0</v>
      </c>
      <c r="BI546">
        <f t="shared" si="213"/>
        <v>0</v>
      </c>
      <c r="BJ546">
        <f t="shared" si="214"/>
        <v>0</v>
      </c>
      <c r="BK546">
        <f t="shared" si="215"/>
        <v>67</v>
      </c>
      <c r="BL546">
        <f t="shared" si="216"/>
        <v>230.48000000000002</v>
      </c>
    </row>
    <row r="547" spans="1:64" x14ac:dyDescent="0.25">
      <c r="A547" t="s">
        <v>1095</v>
      </c>
      <c r="B547" s="1" t="s">
        <v>1096</v>
      </c>
      <c r="C547">
        <v>4</v>
      </c>
      <c r="D547">
        <v>18.36</v>
      </c>
      <c r="E547">
        <v>10</v>
      </c>
      <c r="F547">
        <v>45.9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193"/>
        <v>14</v>
      </c>
      <c r="V547">
        <f t="shared" si="194"/>
        <v>64.259999999999991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P547">
        <f t="shared" si="195"/>
        <v>0</v>
      </c>
      <c r="AQ547">
        <f t="shared" si="196"/>
        <v>0</v>
      </c>
      <c r="AS547">
        <f t="shared" si="197"/>
        <v>4</v>
      </c>
      <c r="AT547">
        <f t="shared" si="198"/>
        <v>18.36</v>
      </c>
      <c r="AU547">
        <f t="shared" si="199"/>
        <v>10</v>
      </c>
      <c r="AV547">
        <f t="shared" si="200"/>
        <v>45.9</v>
      </c>
      <c r="AW547">
        <f t="shared" si="201"/>
        <v>0</v>
      </c>
      <c r="AX547">
        <f t="shared" si="202"/>
        <v>0</v>
      </c>
      <c r="AY547">
        <f t="shared" si="203"/>
        <v>0</v>
      </c>
      <c r="AZ547">
        <f t="shared" si="204"/>
        <v>0</v>
      </c>
      <c r="BA547">
        <f t="shared" si="205"/>
        <v>0</v>
      </c>
      <c r="BB547">
        <f t="shared" si="206"/>
        <v>0</v>
      </c>
      <c r="BC547">
        <f t="shared" si="207"/>
        <v>0</v>
      </c>
      <c r="BD547">
        <f t="shared" si="208"/>
        <v>0</v>
      </c>
      <c r="BE547">
        <f t="shared" si="209"/>
        <v>0</v>
      </c>
      <c r="BF547">
        <f t="shared" si="210"/>
        <v>0</v>
      </c>
      <c r="BG547">
        <f t="shared" si="211"/>
        <v>0</v>
      </c>
      <c r="BH547">
        <f t="shared" si="212"/>
        <v>0</v>
      </c>
      <c r="BI547">
        <f t="shared" si="213"/>
        <v>0</v>
      </c>
      <c r="BJ547">
        <f t="shared" si="214"/>
        <v>0</v>
      </c>
      <c r="BK547">
        <f t="shared" si="215"/>
        <v>14</v>
      </c>
      <c r="BL547">
        <f t="shared" si="216"/>
        <v>64.259999999999991</v>
      </c>
    </row>
    <row r="548" spans="1:64" x14ac:dyDescent="0.25">
      <c r="A548" t="s">
        <v>1097</v>
      </c>
      <c r="B548" s="1" t="s">
        <v>1098</v>
      </c>
      <c r="C548">
        <v>3</v>
      </c>
      <c r="D548">
        <v>20.67</v>
      </c>
      <c r="E548">
        <v>4</v>
      </c>
      <c r="F548">
        <v>27.56</v>
      </c>
      <c r="G548">
        <v>1</v>
      </c>
      <c r="H548">
        <v>6.89</v>
      </c>
      <c r="I548">
        <v>5</v>
      </c>
      <c r="J548">
        <v>34.450000000000003</v>
      </c>
      <c r="K548">
        <v>0</v>
      </c>
      <c r="L548">
        <v>0</v>
      </c>
      <c r="M548">
        <v>9</v>
      </c>
      <c r="N548">
        <v>62.01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193"/>
        <v>22</v>
      </c>
      <c r="V548">
        <f t="shared" si="194"/>
        <v>151.58000000000001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P548">
        <f t="shared" si="195"/>
        <v>0</v>
      </c>
      <c r="AQ548">
        <f t="shared" si="196"/>
        <v>0</v>
      </c>
      <c r="AS548">
        <f t="shared" si="197"/>
        <v>3</v>
      </c>
      <c r="AT548">
        <f t="shared" si="198"/>
        <v>20.67</v>
      </c>
      <c r="AU548">
        <f t="shared" si="199"/>
        <v>4</v>
      </c>
      <c r="AV548">
        <f t="shared" si="200"/>
        <v>27.56</v>
      </c>
      <c r="AW548">
        <f t="shared" si="201"/>
        <v>1</v>
      </c>
      <c r="AX548">
        <f t="shared" si="202"/>
        <v>6.89</v>
      </c>
      <c r="AY548">
        <f t="shared" si="203"/>
        <v>5</v>
      </c>
      <c r="AZ548">
        <f t="shared" si="204"/>
        <v>34.450000000000003</v>
      </c>
      <c r="BA548">
        <f t="shared" si="205"/>
        <v>0</v>
      </c>
      <c r="BB548">
        <f t="shared" si="206"/>
        <v>0</v>
      </c>
      <c r="BC548">
        <f t="shared" si="207"/>
        <v>9</v>
      </c>
      <c r="BD548">
        <f t="shared" si="208"/>
        <v>62.01</v>
      </c>
      <c r="BE548">
        <f t="shared" si="209"/>
        <v>0</v>
      </c>
      <c r="BF548">
        <f t="shared" si="210"/>
        <v>0</v>
      </c>
      <c r="BG548">
        <f t="shared" si="211"/>
        <v>0</v>
      </c>
      <c r="BH548">
        <f t="shared" si="212"/>
        <v>0</v>
      </c>
      <c r="BI548">
        <f t="shared" si="213"/>
        <v>0</v>
      </c>
      <c r="BJ548">
        <f t="shared" si="214"/>
        <v>0</v>
      </c>
      <c r="BK548">
        <f t="shared" si="215"/>
        <v>22</v>
      </c>
      <c r="BL548">
        <f t="shared" si="216"/>
        <v>151.58000000000001</v>
      </c>
    </row>
    <row r="549" spans="1:64" x14ac:dyDescent="0.25">
      <c r="A549" t="s">
        <v>1099</v>
      </c>
      <c r="B549" s="1" t="s">
        <v>1100</v>
      </c>
      <c r="C549">
        <v>34</v>
      </c>
      <c r="D549">
        <v>195.16</v>
      </c>
      <c r="E549">
        <v>40</v>
      </c>
      <c r="F549">
        <v>229.6</v>
      </c>
      <c r="G549">
        <v>31</v>
      </c>
      <c r="H549">
        <v>177.94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193"/>
        <v>105</v>
      </c>
      <c r="V549">
        <f t="shared" si="194"/>
        <v>602.70000000000005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P549">
        <f t="shared" si="195"/>
        <v>0</v>
      </c>
      <c r="AQ549">
        <f t="shared" si="196"/>
        <v>0</v>
      </c>
      <c r="AS549">
        <f t="shared" si="197"/>
        <v>34</v>
      </c>
      <c r="AT549">
        <f t="shared" si="198"/>
        <v>195.16</v>
      </c>
      <c r="AU549">
        <f t="shared" si="199"/>
        <v>40</v>
      </c>
      <c r="AV549">
        <f t="shared" si="200"/>
        <v>229.6</v>
      </c>
      <c r="AW549">
        <f t="shared" si="201"/>
        <v>31</v>
      </c>
      <c r="AX549">
        <f t="shared" si="202"/>
        <v>177.94</v>
      </c>
      <c r="AY549">
        <f t="shared" si="203"/>
        <v>0</v>
      </c>
      <c r="AZ549">
        <f t="shared" si="204"/>
        <v>0</v>
      </c>
      <c r="BA549">
        <f t="shared" si="205"/>
        <v>0</v>
      </c>
      <c r="BB549">
        <f t="shared" si="206"/>
        <v>0</v>
      </c>
      <c r="BC549">
        <f t="shared" si="207"/>
        <v>0</v>
      </c>
      <c r="BD549">
        <f t="shared" si="208"/>
        <v>0</v>
      </c>
      <c r="BE549">
        <f t="shared" si="209"/>
        <v>0</v>
      </c>
      <c r="BF549">
        <f t="shared" si="210"/>
        <v>0</v>
      </c>
      <c r="BG549">
        <f t="shared" si="211"/>
        <v>0</v>
      </c>
      <c r="BH549">
        <f t="shared" si="212"/>
        <v>0</v>
      </c>
      <c r="BI549">
        <f t="shared" si="213"/>
        <v>0</v>
      </c>
      <c r="BJ549">
        <f t="shared" si="214"/>
        <v>0</v>
      </c>
      <c r="BK549">
        <f t="shared" si="215"/>
        <v>105</v>
      </c>
      <c r="BL549">
        <f t="shared" si="216"/>
        <v>602.70000000000005</v>
      </c>
    </row>
    <row r="550" spans="1:64" x14ac:dyDescent="0.25">
      <c r="A550" t="s">
        <v>1101</v>
      </c>
      <c r="B550" s="1" t="s">
        <v>1102</v>
      </c>
      <c r="C550">
        <v>4</v>
      </c>
      <c r="D550">
        <v>36.72</v>
      </c>
      <c r="E550">
        <v>24</v>
      </c>
      <c r="F550">
        <v>220.32</v>
      </c>
      <c r="G550">
        <v>37</v>
      </c>
      <c r="H550">
        <v>339.66</v>
      </c>
      <c r="I550">
        <v>3</v>
      </c>
      <c r="J550">
        <v>27.54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193"/>
        <v>68</v>
      </c>
      <c r="V550">
        <f t="shared" si="194"/>
        <v>624.24</v>
      </c>
      <c r="X550">
        <v>0</v>
      </c>
      <c r="Y550">
        <v>0</v>
      </c>
      <c r="Z550">
        <v>0</v>
      </c>
      <c r="AA550">
        <v>0</v>
      </c>
      <c r="AB550">
        <v>12</v>
      </c>
      <c r="AC550">
        <v>110.16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P550">
        <f t="shared" si="195"/>
        <v>12</v>
      </c>
      <c r="AQ550">
        <f t="shared" si="196"/>
        <v>110.16</v>
      </c>
      <c r="AS550">
        <f t="shared" si="197"/>
        <v>4</v>
      </c>
      <c r="AT550">
        <f t="shared" si="198"/>
        <v>36.72</v>
      </c>
      <c r="AU550">
        <f t="shared" si="199"/>
        <v>24</v>
      </c>
      <c r="AV550">
        <f t="shared" si="200"/>
        <v>220.32</v>
      </c>
      <c r="AW550">
        <f t="shared" si="201"/>
        <v>25</v>
      </c>
      <c r="AX550">
        <f t="shared" si="202"/>
        <v>229.50000000000003</v>
      </c>
      <c r="AY550">
        <f t="shared" si="203"/>
        <v>3</v>
      </c>
      <c r="AZ550">
        <f t="shared" si="204"/>
        <v>27.54</v>
      </c>
      <c r="BA550">
        <f t="shared" si="205"/>
        <v>0</v>
      </c>
      <c r="BB550">
        <f t="shared" si="206"/>
        <v>0</v>
      </c>
      <c r="BC550">
        <f t="shared" si="207"/>
        <v>0</v>
      </c>
      <c r="BD550">
        <f t="shared" si="208"/>
        <v>0</v>
      </c>
      <c r="BE550">
        <f t="shared" si="209"/>
        <v>0</v>
      </c>
      <c r="BF550">
        <f t="shared" si="210"/>
        <v>0</v>
      </c>
      <c r="BG550">
        <f t="shared" si="211"/>
        <v>0</v>
      </c>
      <c r="BH550">
        <f t="shared" si="212"/>
        <v>0</v>
      </c>
      <c r="BI550">
        <f t="shared" si="213"/>
        <v>0</v>
      </c>
      <c r="BJ550">
        <f t="shared" si="214"/>
        <v>0</v>
      </c>
      <c r="BK550">
        <f t="shared" si="215"/>
        <v>56</v>
      </c>
      <c r="BL550">
        <f t="shared" si="216"/>
        <v>514.08000000000004</v>
      </c>
    </row>
    <row r="551" spans="1:64" x14ac:dyDescent="0.25">
      <c r="A551" t="s">
        <v>1103</v>
      </c>
      <c r="B551" s="1" t="s">
        <v>1104</v>
      </c>
      <c r="C551">
        <v>4</v>
      </c>
      <c r="D551">
        <v>65.319999999999993</v>
      </c>
      <c r="E551">
        <v>16</v>
      </c>
      <c r="F551">
        <v>261.27999999999997</v>
      </c>
      <c r="G551">
        <v>0</v>
      </c>
      <c r="H551">
        <v>0</v>
      </c>
      <c r="I551">
        <v>2</v>
      </c>
      <c r="J551">
        <v>32.659999999999997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193"/>
        <v>22</v>
      </c>
      <c r="V551">
        <f t="shared" si="194"/>
        <v>359.26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P551">
        <f t="shared" si="195"/>
        <v>0</v>
      </c>
      <c r="AQ551">
        <f t="shared" si="196"/>
        <v>0</v>
      </c>
      <c r="AS551">
        <f t="shared" si="197"/>
        <v>4</v>
      </c>
      <c r="AT551">
        <f t="shared" si="198"/>
        <v>65.319999999999993</v>
      </c>
      <c r="AU551">
        <f t="shared" si="199"/>
        <v>16</v>
      </c>
      <c r="AV551">
        <f t="shared" si="200"/>
        <v>261.27999999999997</v>
      </c>
      <c r="AW551">
        <f t="shared" si="201"/>
        <v>0</v>
      </c>
      <c r="AX551">
        <f t="shared" si="202"/>
        <v>0</v>
      </c>
      <c r="AY551">
        <f t="shared" si="203"/>
        <v>2</v>
      </c>
      <c r="AZ551">
        <f t="shared" si="204"/>
        <v>32.659999999999997</v>
      </c>
      <c r="BA551">
        <f t="shared" si="205"/>
        <v>0</v>
      </c>
      <c r="BB551">
        <f t="shared" si="206"/>
        <v>0</v>
      </c>
      <c r="BC551">
        <f t="shared" si="207"/>
        <v>0</v>
      </c>
      <c r="BD551">
        <f t="shared" si="208"/>
        <v>0</v>
      </c>
      <c r="BE551">
        <f t="shared" si="209"/>
        <v>0</v>
      </c>
      <c r="BF551">
        <f t="shared" si="210"/>
        <v>0</v>
      </c>
      <c r="BG551">
        <f t="shared" si="211"/>
        <v>0</v>
      </c>
      <c r="BH551">
        <f t="shared" si="212"/>
        <v>0</v>
      </c>
      <c r="BI551">
        <f t="shared" si="213"/>
        <v>0</v>
      </c>
      <c r="BJ551">
        <f t="shared" si="214"/>
        <v>0</v>
      </c>
      <c r="BK551">
        <f t="shared" si="215"/>
        <v>22</v>
      </c>
      <c r="BL551">
        <f t="shared" si="216"/>
        <v>359.26</v>
      </c>
    </row>
    <row r="552" spans="1:64" x14ac:dyDescent="0.25">
      <c r="A552" t="s">
        <v>1105</v>
      </c>
      <c r="B552" s="1" t="s">
        <v>1106</v>
      </c>
      <c r="C552">
        <v>5</v>
      </c>
      <c r="D552">
        <v>15.3</v>
      </c>
      <c r="E552">
        <v>0</v>
      </c>
      <c r="F552">
        <v>0</v>
      </c>
      <c r="G552">
        <v>15</v>
      </c>
      <c r="H552">
        <v>45.9</v>
      </c>
      <c r="I552">
        <v>5</v>
      </c>
      <c r="J552">
        <v>15.3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193"/>
        <v>25</v>
      </c>
      <c r="V552">
        <f t="shared" si="194"/>
        <v>76.5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P552">
        <f t="shared" si="195"/>
        <v>0</v>
      </c>
      <c r="AQ552">
        <f t="shared" si="196"/>
        <v>0</v>
      </c>
      <c r="AS552">
        <f t="shared" si="197"/>
        <v>5</v>
      </c>
      <c r="AT552">
        <f t="shared" si="198"/>
        <v>15.3</v>
      </c>
      <c r="AU552">
        <f t="shared" si="199"/>
        <v>0</v>
      </c>
      <c r="AV552">
        <f t="shared" si="200"/>
        <v>0</v>
      </c>
      <c r="AW552">
        <f t="shared" si="201"/>
        <v>15</v>
      </c>
      <c r="AX552">
        <f t="shared" si="202"/>
        <v>45.9</v>
      </c>
      <c r="AY552">
        <f t="shared" si="203"/>
        <v>5</v>
      </c>
      <c r="AZ552">
        <f t="shared" si="204"/>
        <v>15.3</v>
      </c>
      <c r="BA552">
        <f t="shared" si="205"/>
        <v>0</v>
      </c>
      <c r="BB552">
        <f t="shared" si="206"/>
        <v>0</v>
      </c>
      <c r="BC552">
        <f t="shared" si="207"/>
        <v>0</v>
      </c>
      <c r="BD552">
        <f t="shared" si="208"/>
        <v>0</v>
      </c>
      <c r="BE552">
        <f t="shared" si="209"/>
        <v>0</v>
      </c>
      <c r="BF552">
        <f t="shared" si="210"/>
        <v>0</v>
      </c>
      <c r="BG552">
        <f t="shared" si="211"/>
        <v>0</v>
      </c>
      <c r="BH552">
        <f t="shared" si="212"/>
        <v>0</v>
      </c>
      <c r="BI552">
        <f t="shared" si="213"/>
        <v>0</v>
      </c>
      <c r="BJ552">
        <f t="shared" si="214"/>
        <v>0</v>
      </c>
      <c r="BK552">
        <f t="shared" si="215"/>
        <v>25</v>
      </c>
      <c r="BL552">
        <f t="shared" si="216"/>
        <v>76.5</v>
      </c>
    </row>
    <row r="553" spans="1:64" x14ac:dyDescent="0.25">
      <c r="A553" t="s">
        <v>1107</v>
      </c>
      <c r="B553" s="1" t="s">
        <v>1108</v>
      </c>
      <c r="C553">
        <v>17</v>
      </c>
      <c r="D553">
        <v>29.07</v>
      </c>
      <c r="E553">
        <v>17</v>
      </c>
      <c r="F553">
        <v>29.07</v>
      </c>
      <c r="G553">
        <v>17</v>
      </c>
      <c r="H553">
        <v>29.07</v>
      </c>
      <c r="I553">
        <v>9</v>
      </c>
      <c r="J553">
        <v>15.39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193"/>
        <v>60</v>
      </c>
      <c r="V553">
        <f t="shared" si="194"/>
        <v>102.60000000000001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P553">
        <f t="shared" si="195"/>
        <v>0</v>
      </c>
      <c r="AQ553">
        <f t="shared" si="196"/>
        <v>0</v>
      </c>
      <c r="AS553">
        <f t="shared" si="197"/>
        <v>17</v>
      </c>
      <c r="AT553">
        <f t="shared" si="198"/>
        <v>29.07</v>
      </c>
      <c r="AU553">
        <f t="shared" si="199"/>
        <v>17</v>
      </c>
      <c r="AV553">
        <f t="shared" si="200"/>
        <v>29.07</v>
      </c>
      <c r="AW553">
        <f t="shared" si="201"/>
        <v>17</v>
      </c>
      <c r="AX553">
        <f t="shared" si="202"/>
        <v>29.07</v>
      </c>
      <c r="AY553">
        <f t="shared" si="203"/>
        <v>9</v>
      </c>
      <c r="AZ553">
        <f t="shared" si="204"/>
        <v>15.39</v>
      </c>
      <c r="BA553">
        <f t="shared" si="205"/>
        <v>0</v>
      </c>
      <c r="BB553">
        <f t="shared" si="206"/>
        <v>0</v>
      </c>
      <c r="BC553">
        <f t="shared" si="207"/>
        <v>0</v>
      </c>
      <c r="BD553">
        <f t="shared" si="208"/>
        <v>0</v>
      </c>
      <c r="BE553">
        <f t="shared" si="209"/>
        <v>0</v>
      </c>
      <c r="BF553">
        <f t="shared" si="210"/>
        <v>0</v>
      </c>
      <c r="BG553">
        <f t="shared" si="211"/>
        <v>0</v>
      </c>
      <c r="BH553">
        <f t="shared" si="212"/>
        <v>0</v>
      </c>
      <c r="BI553">
        <f t="shared" si="213"/>
        <v>0</v>
      </c>
      <c r="BJ553">
        <f t="shared" si="214"/>
        <v>0</v>
      </c>
      <c r="BK553">
        <f t="shared" si="215"/>
        <v>60</v>
      </c>
      <c r="BL553">
        <f t="shared" si="216"/>
        <v>102.60000000000001</v>
      </c>
    </row>
    <row r="554" spans="1:64" x14ac:dyDescent="0.25">
      <c r="A554" t="s">
        <v>1109</v>
      </c>
      <c r="B554" s="1" t="s">
        <v>1110</v>
      </c>
      <c r="C554">
        <v>6</v>
      </c>
      <c r="D554">
        <v>14.22</v>
      </c>
      <c r="E554">
        <v>0</v>
      </c>
      <c r="F554">
        <v>0</v>
      </c>
      <c r="G554">
        <v>1</v>
      </c>
      <c r="H554">
        <v>2.37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193"/>
        <v>7</v>
      </c>
      <c r="V554">
        <f t="shared" si="194"/>
        <v>16.59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P554">
        <f t="shared" si="195"/>
        <v>0</v>
      </c>
      <c r="AQ554">
        <f t="shared" si="196"/>
        <v>0</v>
      </c>
      <c r="AS554">
        <f t="shared" si="197"/>
        <v>6</v>
      </c>
      <c r="AT554">
        <f t="shared" si="198"/>
        <v>14.22</v>
      </c>
      <c r="AU554">
        <f t="shared" si="199"/>
        <v>0</v>
      </c>
      <c r="AV554">
        <f t="shared" si="200"/>
        <v>0</v>
      </c>
      <c r="AW554">
        <f t="shared" si="201"/>
        <v>1</v>
      </c>
      <c r="AX554">
        <f t="shared" si="202"/>
        <v>2.37</v>
      </c>
      <c r="AY554">
        <f t="shared" si="203"/>
        <v>0</v>
      </c>
      <c r="AZ554">
        <f t="shared" si="204"/>
        <v>0</v>
      </c>
      <c r="BA554">
        <f t="shared" si="205"/>
        <v>0</v>
      </c>
      <c r="BB554">
        <f t="shared" si="206"/>
        <v>0</v>
      </c>
      <c r="BC554">
        <f t="shared" si="207"/>
        <v>0</v>
      </c>
      <c r="BD554">
        <f t="shared" si="208"/>
        <v>0</v>
      </c>
      <c r="BE554">
        <f t="shared" si="209"/>
        <v>0</v>
      </c>
      <c r="BF554">
        <f t="shared" si="210"/>
        <v>0</v>
      </c>
      <c r="BG554">
        <f t="shared" si="211"/>
        <v>0</v>
      </c>
      <c r="BH554">
        <f t="shared" si="212"/>
        <v>0</v>
      </c>
      <c r="BI554">
        <f t="shared" si="213"/>
        <v>0</v>
      </c>
      <c r="BJ554">
        <f t="shared" si="214"/>
        <v>0</v>
      </c>
      <c r="BK554">
        <f t="shared" si="215"/>
        <v>7</v>
      </c>
      <c r="BL554">
        <f t="shared" si="216"/>
        <v>16.59</v>
      </c>
    </row>
    <row r="555" spans="1:64" x14ac:dyDescent="0.25">
      <c r="A555" t="s">
        <v>1111</v>
      </c>
      <c r="B555" s="1" t="s">
        <v>1112</v>
      </c>
      <c r="C555">
        <v>16</v>
      </c>
      <c r="D555">
        <v>16.8</v>
      </c>
      <c r="E555">
        <v>12</v>
      </c>
      <c r="F555">
        <v>12.6</v>
      </c>
      <c r="G555">
        <v>11</v>
      </c>
      <c r="H555">
        <v>11.55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193"/>
        <v>39</v>
      </c>
      <c r="V555">
        <f t="shared" si="194"/>
        <v>40.950000000000003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P555">
        <f t="shared" si="195"/>
        <v>0</v>
      </c>
      <c r="AQ555">
        <f t="shared" si="196"/>
        <v>0</v>
      </c>
      <c r="AS555">
        <f t="shared" si="197"/>
        <v>16</v>
      </c>
      <c r="AT555">
        <f t="shared" si="198"/>
        <v>16.8</v>
      </c>
      <c r="AU555">
        <f t="shared" si="199"/>
        <v>12</v>
      </c>
      <c r="AV555">
        <f t="shared" si="200"/>
        <v>12.6</v>
      </c>
      <c r="AW555">
        <f t="shared" si="201"/>
        <v>11</v>
      </c>
      <c r="AX555">
        <f t="shared" si="202"/>
        <v>11.55</v>
      </c>
      <c r="AY555">
        <f t="shared" si="203"/>
        <v>0</v>
      </c>
      <c r="AZ555">
        <f t="shared" si="204"/>
        <v>0</v>
      </c>
      <c r="BA555">
        <f t="shared" si="205"/>
        <v>0</v>
      </c>
      <c r="BB555">
        <f t="shared" si="206"/>
        <v>0</v>
      </c>
      <c r="BC555">
        <f t="shared" si="207"/>
        <v>0</v>
      </c>
      <c r="BD555">
        <f t="shared" si="208"/>
        <v>0</v>
      </c>
      <c r="BE555">
        <f t="shared" si="209"/>
        <v>0</v>
      </c>
      <c r="BF555">
        <f t="shared" si="210"/>
        <v>0</v>
      </c>
      <c r="BG555">
        <f t="shared" si="211"/>
        <v>0</v>
      </c>
      <c r="BH555">
        <f t="shared" si="212"/>
        <v>0</v>
      </c>
      <c r="BI555">
        <f t="shared" si="213"/>
        <v>0</v>
      </c>
      <c r="BJ555">
        <f t="shared" si="214"/>
        <v>0</v>
      </c>
      <c r="BK555">
        <f t="shared" si="215"/>
        <v>39</v>
      </c>
      <c r="BL555">
        <f t="shared" si="216"/>
        <v>40.950000000000003</v>
      </c>
    </row>
    <row r="556" spans="1:64" x14ac:dyDescent="0.25">
      <c r="A556" t="s">
        <v>1113</v>
      </c>
      <c r="B556" s="1" t="s">
        <v>1114</v>
      </c>
      <c r="C556">
        <v>3</v>
      </c>
      <c r="D556">
        <v>4.2</v>
      </c>
      <c r="E556">
        <v>59</v>
      </c>
      <c r="F556">
        <v>82.6</v>
      </c>
      <c r="G556">
        <v>18</v>
      </c>
      <c r="H556">
        <v>25.2</v>
      </c>
      <c r="I556">
        <v>2</v>
      </c>
      <c r="J556">
        <v>2.8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193"/>
        <v>82</v>
      </c>
      <c r="V556">
        <f t="shared" si="194"/>
        <v>114.8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P556">
        <f t="shared" si="195"/>
        <v>0</v>
      </c>
      <c r="AQ556">
        <f t="shared" si="196"/>
        <v>0</v>
      </c>
      <c r="AS556">
        <f t="shared" si="197"/>
        <v>3</v>
      </c>
      <c r="AT556">
        <f t="shared" si="198"/>
        <v>4.2</v>
      </c>
      <c r="AU556">
        <f t="shared" si="199"/>
        <v>59</v>
      </c>
      <c r="AV556">
        <f t="shared" si="200"/>
        <v>82.6</v>
      </c>
      <c r="AW556">
        <f t="shared" si="201"/>
        <v>18</v>
      </c>
      <c r="AX556">
        <f t="shared" si="202"/>
        <v>25.2</v>
      </c>
      <c r="AY556">
        <f t="shared" si="203"/>
        <v>2</v>
      </c>
      <c r="AZ556">
        <f t="shared" si="204"/>
        <v>2.8</v>
      </c>
      <c r="BA556">
        <f t="shared" si="205"/>
        <v>0</v>
      </c>
      <c r="BB556">
        <f t="shared" si="206"/>
        <v>0</v>
      </c>
      <c r="BC556">
        <f t="shared" si="207"/>
        <v>0</v>
      </c>
      <c r="BD556">
        <f t="shared" si="208"/>
        <v>0</v>
      </c>
      <c r="BE556">
        <f t="shared" si="209"/>
        <v>0</v>
      </c>
      <c r="BF556">
        <f t="shared" si="210"/>
        <v>0</v>
      </c>
      <c r="BG556">
        <f t="shared" si="211"/>
        <v>0</v>
      </c>
      <c r="BH556">
        <f t="shared" si="212"/>
        <v>0</v>
      </c>
      <c r="BI556">
        <f t="shared" si="213"/>
        <v>0</v>
      </c>
      <c r="BJ556">
        <f t="shared" si="214"/>
        <v>0</v>
      </c>
      <c r="BK556">
        <f t="shared" si="215"/>
        <v>82</v>
      </c>
      <c r="BL556">
        <f t="shared" si="216"/>
        <v>114.8</v>
      </c>
    </row>
    <row r="557" spans="1:64" x14ac:dyDescent="0.25">
      <c r="A557" t="s">
        <v>1115</v>
      </c>
      <c r="B557" s="1" t="s">
        <v>1116</v>
      </c>
      <c r="C557">
        <v>6</v>
      </c>
      <c r="D557">
        <v>49.02</v>
      </c>
      <c r="E557">
        <v>7</v>
      </c>
      <c r="F557">
        <v>57.19</v>
      </c>
      <c r="G557">
        <v>9</v>
      </c>
      <c r="H557">
        <v>73.53</v>
      </c>
      <c r="I557">
        <v>2</v>
      </c>
      <c r="J557">
        <v>16.34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193"/>
        <v>24</v>
      </c>
      <c r="V557">
        <f t="shared" si="194"/>
        <v>196.08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P557">
        <f t="shared" si="195"/>
        <v>0</v>
      </c>
      <c r="AQ557">
        <f t="shared" si="196"/>
        <v>0</v>
      </c>
      <c r="AS557">
        <f t="shared" si="197"/>
        <v>6</v>
      </c>
      <c r="AT557">
        <f t="shared" si="198"/>
        <v>49.02</v>
      </c>
      <c r="AU557">
        <f t="shared" si="199"/>
        <v>7</v>
      </c>
      <c r="AV557">
        <f t="shared" si="200"/>
        <v>57.19</v>
      </c>
      <c r="AW557">
        <f t="shared" si="201"/>
        <v>9</v>
      </c>
      <c r="AX557">
        <f t="shared" si="202"/>
        <v>73.53</v>
      </c>
      <c r="AY557">
        <f t="shared" si="203"/>
        <v>2</v>
      </c>
      <c r="AZ557">
        <f t="shared" si="204"/>
        <v>16.34</v>
      </c>
      <c r="BA557">
        <f t="shared" si="205"/>
        <v>0</v>
      </c>
      <c r="BB557">
        <f t="shared" si="206"/>
        <v>0</v>
      </c>
      <c r="BC557">
        <f t="shared" si="207"/>
        <v>0</v>
      </c>
      <c r="BD557">
        <f t="shared" si="208"/>
        <v>0</v>
      </c>
      <c r="BE557">
        <f t="shared" si="209"/>
        <v>0</v>
      </c>
      <c r="BF557">
        <f t="shared" si="210"/>
        <v>0</v>
      </c>
      <c r="BG557">
        <f t="shared" si="211"/>
        <v>0</v>
      </c>
      <c r="BH557">
        <f t="shared" si="212"/>
        <v>0</v>
      </c>
      <c r="BI557">
        <f t="shared" si="213"/>
        <v>0</v>
      </c>
      <c r="BJ557">
        <f t="shared" si="214"/>
        <v>0</v>
      </c>
      <c r="BK557">
        <f t="shared" si="215"/>
        <v>24</v>
      </c>
      <c r="BL557">
        <f t="shared" si="216"/>
        <v>196.08</v>
      </c>
    </row>
    <row r="558" spans="1:64" x14ac:dyDescent="0.25">
      <c r="A558" t="s">
        <v>1117</v>
      </c>
      <c r="B558" s="1" t="s">
        <v>1118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3</v>
      </c>
      <c r="J558">
        <v>4.74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193"/>
        <v>3</v>
      </c>
      <c r="V558">
        <f t="shared" si="194"/>
        <v>4.74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P558">
        <f t="shared" si="195"/>
        <v>0</v>
      </c>
      <c r="AQ558">
        <f t="shared" si="196"/>
        <v>0</v>
      </c>
      <c r="AS558">
        <f t="shared" si="197"/>
        <v>0</v>
      </c>
      <c r="AT558">
        <f t="shared" si="198"/>
        <v>0</v>
      </c>
      <c r="AU558">
        <f t="shared" si="199"/>
        <v>0</v>
      </c>
      <c r="AV558">
        <f t="shared" si="200"/>
        <v>0</v>
      </c>
      <c r="AW558">
        <f t="shared" si="201"/>
        <v>0</v>
      </c>
      <c r="AX558">
        <f t="shared" si="202"/>
        <v>0</v>
      </c>
      <c r="AY558">
        <f t="shared" si="203"/>
        <v>3</v>
      </c>
      <c r="AZ558">
        <f t="shared" si="204"/>
        <v>4.74</v>
      </c>
      <c r="BA558">
        <f t="shared" si="205"/>
        <v>0</v>
      </c>
      <c r="BB558">
        <f t="shared" si="206"/>
        <v>0</v>
      </c>
      <c r="BC558">
        <f t="shared" si="207"/>
        <v>0</v>
      </c>
      <c r="BD558">
        <f t="shared" si="208"/>
        <v>0</v>
      </c>
      <c r="BE558">
        <f t="shared" si="209"/>
        <v>0</v>
      </c>
      <c r="BF558">
        <f t="shared" si="210"/>
        <v>0</v>
      </c>
      <c r="BG558">
        <f t="shared" si="211"/>
        <v>0</v>
      </c>
      <c r="BH558">
        <f t="shared" si="212"/>
        <v>0</v>
      </c>
      <c r="BI558">
        <f t="shared" si="213"/>
        <v>0</v>
      </c>
      <c r="BJ558">
        <f t="shared" si="214"/>
        <v>0</v>
      </c>
      <c r="BK558">
        <f t="shared" si="215"/>
        <v>3</v>
      </c>
      <c r="BL558">
        <f t="shared" si="216"/>
        <v>4.74</v>
      </c>
    </row>
    <row r="559" spans="1:64" x14ac:dyDescent="0.25">
      <c r="A559" t="s">
        <v>1119</v>
      </c>
      <c r="B559" s="1" t="s">
        <v>1120</v>
      </c>
      <c r="C559">
        <v>9</v>
      </c>
      <c r="D559">
        <v>22.68</v>
      </c>
      <c r="E559">
        <v>0</v>
      </c>
      <c r="F559">
        <v>0</v>
      </c>
      <c r="G559">
        <v>12</v>
      </c>
      <c r="H559">
        <v>30.24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193"/>
        <v>21</v>
      </c>
      <c r="V559">
        <f t="shared" si="194"/>
        <v>52.92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P559">
        <f t="shared" si="195"/>
        <v>0</v>
      </c>
      <c r="AQ559">
        <f t="shared" si="196"/>
        <v>0</v>
      </c>
      <c r="AS559">
        <f t="shared" si="197"/>
        <v>9</v>
      </c>
      <c r="AT559">
        <f t="shared" si="198"/>
        <v>22.68</v>
      </c>
      <c r="AU559">
        <f t="shared" si="199"/>
        <v>0</v>
      </c>
      <c r="AV559">
        <f t="shared" si="200"/>
        <v>0</v>
      </c>
      <c r="AW559">
        <f t="shared" si="201"/>
        <v>12</v>
      </c>
      <c r="AX559">
        <f t="shared" si="202"/>
        <v>30.24</v>
      </c>
      <c r="AY559">
        <f t="shared" si="203"/>
        <v>0</v>
      </c>
      <c r="AZ559">
        <f t="shared" si="204"/>
        <v>0</v>
      </c>
      <c r="BA559">
        <f t="shared" si="205"/>
        <v>0</v>
      </c>
      <c r="BB559">
        <f t="shared" si="206"/>
        <v>0</v>
      </c>
      <c r="BC559">
        <f t="shared" si="207"/>
        <v>0</v>
      </c>
      <c r="BD559">
        <f t="shared" si="208"/>
        <v>0</v>
      </c>
      <c r="BE559">
        <f t="shared" si="209"/>
        <v>0</v>
      </c>
      <c r="BF559">
        <f t="shared" si="210"/>
        <v>0</v>
      </c>
      <c r="BG559">
        <f t="shared" si="211"/>
        <v>0</v>
      </c>
      <c r="BH559">
        <f t="shared" si="212"/>
        <v>0</v>
      </c>
      <c r="BI559">
        <f t="shared" si="213"/>
        <v>0</v>
      </c>
      <c r="BJ559">
        <f t="shared" si="214"/>
        <v>0</v>
      </c>
      <c r="BK559">
        <f t="shared" si="215"/>
        <v>21</v>
      </c>
      <c r="BL559">
        <f t="shared" si="216"/>
        <v>52.92</v>
      </c>
    </row>
    <row r="560" spans="1:64" x14ac:dyDescent="0.25">
      <c r="A560" t="s">
        <v>1121</v>
      </c>
      <c r="B560" s="1" t="s">
        <v>1122</v>
      </c>
      <c r="C560">
        <v>0</v>
      </c>
      <c r="D560">
        <v>0</v>
      </c>
      <c r="E560">
        <v>0</v>
      </c>
      <c r="F560">
        <v>0</v>
      </c>
      <c r="G560">
        <v>2</v>
      </c>
      <c r="H560">
        <v>1.46</v>
      </c>
      <c r="I560">
        <v>3</v>
      </c>
      <c r="J560">
        <v>2.19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193"/>
        <v>5</v>
      </c>
      <c r="V560">
        <f t="shared" si="194"/>
        <v>3.65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P560">
        <f t="shared" si="195"/>
        <v>0</v>
      </c>
      <c r="AQ560">
        <f t="shared" si="196"/>
        <v>0</v>
      </c>
      <c r="AS560">
        <f t="shared" si="197"/>
        <v>0</v>
      </c>
      <c r="AT560">
        <f t="shared" si="198"/>
        <v>0</v>
      </c>
      <c r="AU560">
        <f t="shared" si="199"/>
        <v>0</v>
      </c>
      <c r="AV560">
        <f t="shared" si="200"/>
        <v>0</v>
      </c>
      <c r="AW560">
        <f t="shared" si="201"/>
        <v>2</v>
      </c>
      <c r="AX560">
        <f t="shared" si="202"/>
        <v>1.46</v>
      </c>
      <c r="AY560">
        <f t="shared" si="203"/>
        <v>3</v>
      </c>
      <c r="AZ560">
        <f t="shared" si="204"/>
        <v>2.19</v>
      </c>
      <c r="BA560">
        <f t="shared" si="205"/>
        <v>0</v>
      </c>
      <c r="BB560">
        <f t="shared" si="206"/>
        <v>0</v>
      </c>
      <c r="BC560">
        <f t="shared" si="207"/>
        <v>0</v>
      </c>
      <c r="BD560">
        <f t="shared" si="208"/>
        <v>0</v>
      </c>
      <c r="BE560">
        <f t="shared" si="209"/>
        <v>0</v>
      </c>
      <c r="BF560">
        <f t="shared" si="210"/>
        <v>0</v>
      </c>
      <c r="BG560">
        <f t="shared" si="211"/>
        <v>0</v>
      </c>
      <c r="BH560">
        <f t="shared" si="212"/>
        <v>0</v>
      </c>
      <c r="BI560">
        <f t="shared" si="213"/>
        <v>0</v>
      </c>
      <c r="BJ560">
        <f t="shared" si="214"/>
        <v>0</v>
      </c>
      <c r="BK560">
        <f t="shared" si="215"/>
        <v>5</v>
      </c>
      <c r="BL560">
        <f t="shared" si="216"/>
        <v>3.65</v>
      </c>
    </row>
    <row r="561" spans="1:64" x14ac:dyDescent="0.25">
      <c r="A561" t="s">
        <v>1123</v>
      </c>
      <c r="B561" s="1" t="s">
        <v>1124</v>
      </c>
      <c r="C561">
        <v>29</v>
      </c>
      <c r="D561">
        <v>18.850000000000001</v>
      </c>
      <c r="E561">
        <v>99</v>
      </c>
      <c r="F561">
        <v>64.349999999999994</v>
      </c>
      <c r="G561">
        <v>23</v>
      </c>
      <c r="H561">
        <v>14.95</v>
      </c>
      <c r="I561">
        <v>14</v>
      </c>
      <c r="J561">
        <v>9.1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193"/>
        <v>165</v>
      </c>
      <c r="V561">
        <f t="shared" si="194"/>
        <v>107.24999999999999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P561">
        <f t="shared" si="195"/>
        <v>0</v>
      </c>
      <c r="AQ561">
        <f t="shared" si="196"/>
        <v>0</v>
      </c>
      <c r="AS561">
        <f t="shared" si="197"/>
        <v>29</v>
      </c>
      <c r="AT561">
        <f t="shared" si="198"/>
        <v>18.850000000000001</v>
      </c>
      <c r="AU561">
        <f t="shared" si="199"/>
        <v>99</v>
      </c>
      <c r="AV561">
        <f t="shared" si="200"/>
        <v>64.349999999999994</v>
      </c>
      <c r="AW561">
        <f t="shared" si="201"/>
        <v>23</v>
      </c>
      <c r="AX561">
        <f t="shared" si="202"/>
        <v>14.95</v>
      </c>
      <c r="AY561">
        <f t="shared" si="203"/>
        <v>14</v>
      </c>
      <c r="AZ561">
        <f t="shared" si="204"/>
        <v>9.1</v>
      </c>
      <c r="BA561">
        <f t="shared" si="205"/>
        <v>0</v>
      </c>
      <c r="BB561">
        <f t="shared" si="206"/>
        <v>0</v>
      </c>
      <c r="BC561">
        <f t="shared" si="207"/>
        <v>0</v>
      </c>
      <c r="BD561">
        <f t="shared" si="208"/>
        <v>0</v>
      </c>
      <c r="BE561">
        <f t="shared" si="209"/>
        <v>0</v>
      </c>
      <c r="BF561">
        <f t="shared" si="210"/>
        <v>0</v>
      </c>
      <c r="BG561">
        <f t="shared" si="211"/>
        <v>0</v>
      </c>
      <c r="BH561">
        <f t="shared" si="212"/>
        <v>0</v>
      </c>
      <c r="BI561">
        <f t="shared" si="213"/>
        <v>0</v>
      </c>
      <c r="BJ561">
        <f t="shared" si="214"/>
        <v>0</v>
      </c>
      <c r="BK561">
        <f t="shared" si="215"/>
        <v>165</v>
      </c>
      <c r="BL561">
        <f t="shared" si="216"/>
        <v>107.24999999999999</v>
      </c>
    </row>
    <row r="562" spans="1:64" x14ac:dyDescent="0.25">
      <c r="A562" t="s">
        <v>1125</v>
      </c>
      <c r="B562" s="1" t="s">
        <v>1126</v>
      </c>
      <c r="C562">
        <v>6</v>
      </c>
      <c r="D562">
        <v>1.8</v>
      </c>
      <c r="E562">
        <v>0</v>
      </c>
      <c r="F562">
        <v>0</v>
      </c>
      <c r="G562">
        <v>4</v>
      </c>
      <c r="H562">
        <v>1.2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193"/>
        <v>10</v>
      </c>
      <c r="V562">
        <f t="shared" si="194"/>
        <v>3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P562">
        <f t="shared" si="195"/>
        <v>0</v>
      </c>
      <c r="AQ562">
        <f t="shared" si="196"/>
        <v>0</v>
      </c>
      <c r="AS562">
        <f t="shared" si="197"/>
        <v>6</v>
      </c>
      <c r="AT562">
        <f t="shared" si="198"/>
        <v>1.8</v>
      </c>
      <c r="AU562">
        <f t="shared" si="199"/>
        <v>0</v>
      </c>
      <c r="AV562">
        <f t="shared" si="200"/>
        <v>0</v>
      </c>
      <c r="AW562">
        <f t="shared" si="201"/>
        <v>4</v>
      </c>
      <c r="AX562">
        <f t="shared" si="202"/>
        <v>1.2</v>
      </c>
      <c r="AY562">
        <f t="shared" si="203"/>
        <v>0</v>
      </c>
      <c r="AZ562">
        <f t="shared" si="204"/>
        <v>0</v>
      </c>
      <c r="BA562">
        <f t="shared" si="205"/>
        <v>0</v>
      </c>
      <c r="BB562">
        <f t="shared" si="206"/>
        <v>0</v>
      </c>
      <c r="BC562">
        <f t="shared" si="207"/>
        <v>0</v>
      </c>
      <c r="BD562">
        <f t="shared" si="208"/>
        <v>0</v>
      </c>
      <c r="BE562">
        <f t="shared" si="209"/>
        <v>0</v>
      </c>
      <c r="BF562">
        <f t="shared" si="210"/>
        <v>0</v>
      </c>
      <c r="BG562">
        <f t="shared" si="211"/>
        <v>0</v>
      </c>
      <c r="BH562">
        <f t="shared" si="212"/>
        <v>0</v>
      </c>
      <c r="BI562">
        <f t="shared" si="213"/>
        <v>0</v>
      </c>
      <c r="BJ562">
        <f t="shared" si="214"/>
        <v>0</v>
      </c>
      <c r="BK562">
        <f t="shared" si="215"/>
        <v>10</v>
      </c>
      <c r="BL562">
        <f t="shared" si="216"/>
        <v>3</v>
      </c>
    </row>
    <row r="563" spans="1:64" x14ac:dyDescent="0.25">
      <c r="A563" t="s">
        <v>1127</v>
      </c>
      <c r="B563" s="1" t="s">
        <v>1128</v>
      </c>
      <c r="C563">
        <v>0</v>
      </c>
      <c r="D563">
        <v>0</v>
      </c>
      <c r="E563">
        <v>0</v>
      </c>
      <c r="F563">
        <v>0</v>
      </c>
      <c r="G563">
        <v>25</v>
      </c>
      <c r="H563">
        <v>13.25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193"/>
        <v>25</v>
      </c>
      <c r="V563">
        <f t="shared" si="194"/>
        <v>13.25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P563">
        <f t="shared" si="195"/>
        <v>0</v>
      </c>
      <c r="AQ563">
        <f t="shared" si="196"/>
        <v>0</v>
      </c>
      <c r="AS563">
        <f t="shared" si="197"/>
        <v>0</v>
      </c>
      <c r="AT563">
        <f t="shared" si="198"/>
        <v>0</v>
      </c>
      <c r="AU563">
        <f t="shared" si="199"/>
        <v>0</v>
      </c>
      <c r="AV563">
        <f t="shared" si="200"/>
        <v>0</v>
      </c>
      <c r="AW563">
        <f t="shared" si="201"/>
        <v>25</v>
      </c>
      <c r="AX563">
        <f t="shared" si="202"/>
        <v>13.25</v>
      </c>
      <c r="AY563">
        <f t="shared" si="203"/>
        <v>0</v>
      </c>
      <c r="AZ563">
        <f t="shared" si="204"/>
        <v>0</v>
      </c>
      <c r="BA563">
        <f t="shared" si="205"/>
        <v>0</v>
      </c>
      <c r="BB563">
        <f t="shared" si="206"/>
        <v>0</v>
      </c>
      <c r="BC563">
        <f t="shared" si="207"/>
        <v>0</v>
      </c>
      <c r="BD563">
        <f t="shared" si="208"/>
        <v>0</v>
      </c>
      <c r="BE563">
        <f t="shared" si="209"/>
        <v>0</v>
      </c>
      <c r="BF563">
        <f t="shared" si="210"/>
        <v>0</v>
      </c>
      <c r="BG563">
        <f t="shared" si="211"/>
        <v>0</v>
      </c>
      <c r="BH563">
        <f t="shared" si="212"/>
        <v>0</v>
      </c>
      <c r="BI563">
        <f t="shared" si="213"/>
        <v>0</v>
      </c>
      <c r="BJ563">
        <f t="shared" si="214"/>
        <v>0</v>
      </c>
      <c r="BK563">
        <f t="shared" si="215"/>
        <v>25</v>
      </c>
      <c r="BL563">
        <f t="shared" si="216"/>
        <v>13.25</v>
      </c>
    </row>
    <row r="564" spans="1:64" x14ac:dyDescent="0.25">
      <c r="A564" t="s">
        <v>1129</v>
      </c>
      <c r="B564" s="1" t="s">
        <v>1130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0.41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193"/>
        <v>1</v>
      </c>
      <c r="V564">
        <f t="shared" si="194"/>
        <v>0.41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P564">
        <f t="shared" si="195"/>
        <v>0</v>
      </c>
      <c r="AQ564">
        <f t="shared" si="196"/>
        <v>0</v>
      </c>
      <c r="AS564">
        <f t="shared" si="197"/>
        <v>0</v>
      </c>
      <c r="AT564">
        <f t="shared" si="198"/>
        <v>0</v>
      </c>
      <c r="AU564">
        <f t="shared" si="199"/>
        <v>0</v>
      </c>
      <c r="AV564">
        <f t="shared" si="200"/>
        <v>0</v>
      </c>
      <c r="AW564">
        <f t="shared" si="201"/>
        <v>1</v>
      </c>
      <c r="AX564">
        <f t="shared" si="202"/>
        <v>0.41</v>
      </c>
      <c r="AY564">
        <f t="shared" si="203"/>
        <v>0</v>
      </c>
      <c r="AZ564">
        <f t="shared" si="204"/>
        <v>0</v>
      </c>
      <c r="BA564">
        <f t="shared" si="205"/>
        <v>0</v>
      </c>
      <c r="BB564">
        <f t="shared" si="206"/>
        <v>0</v>
      </c>
      <c r="BC564">
        <f t="shared" si="207"/>
        <v>0</v>
      </c>
      <c r="BD564">
        <f t="shared" si="208"/>
        <v>0</v>
      </c>
      <c r="BE564">
        <f t="shared" si="209"/>
        <v>0</v>
      </c>
      <c r="BF564">
        <f t="shared" si="210"/>
        <v>0</v>
      </c>
      <c r="BG564">
        <f t="shared" si="211"/>
        <v>0</v>
      </c>
      <c r="BH564">
        <f t="shared" si="212"/>
        <v>0</v>
      </c>
      <c r="BI564">
        <f t="shared" si="213"/>
        <v>0</v>
      </c>
      <c r="BJ564">
        <f t="shared" si="214"/>
        <v>0</v>
      </c>
      <c r="BK564">
        <f t="shared" si="215"/>
        <v>1</v>
      </c>
      <c r="BL564">
        <f t="shared" si="216"/>
        <v>0.41</v>
      </c>
    </row>
    <row r="565" spans="1:64" x14ac:dyDescent="0.25">
      <c r="A565" t="s">
        <v>1131</v>
      </c>
      <c r="B565" s="1" t="s">
        <v>1132</v>
      </c>
      <c r="C565">
        <v>0</v>
      </c>
      <c r="D565">
        <v>0</v>
      </c>
      <c r="E565">
        <v>0</v>
      </c>
      <c r="F565">
        <v>0</v>
      </c>
      <c r="G565">
        <v>2</v>
      </c>
      <c r="H565">
        <v>1.58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193"/>
        <v>2</v>
      </c>
      <c r="V565">
        <f t="shared" si="194"/>
        <v>1.58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P565">
        <f t="shared" si="195"/>
        <v>0</v>
      </c>
      <c r="AQ565">
        <f t="shared" si="196"/>
        <v>0</v>
      </c>
      <c r="AS565">
        <f t="shared" si="197"/>
        <v>0</v>
      </c>
      <c r="AT565">
        <f t="shared" si="198"/>
        <v>0</v>
      </c>
      <c r="AU565">
        <f t="shared" si="199"/>
        <v>0</v>
      </c>
      <c r="AV565">
        <f t="shared" si="200"/>
        <v>0</v>
      </c>
      <c r="AW565">
        <f t="shared" si="201"/>
        <v>2</v>
      </c>
      <c r="AX565">
        <f t="shared" si="202"/>
        <v>1.58</v>
      </c>
      <c r="AY565">
        <f t="shared" si="203"/>
        <v>0</v>
      </c>
      <c r="AZ565">
        <f t="shared" si="204"/>
        <v>0</v>
      </c>
      <c r="BA565">
        <f t="shared" si="205"/>
        <v>0</v>
      </c>
      <c r="BB565">
        <f t="shared" si="206"/>
        <v>0</v>
      </c>
      <c r="BC565">
        <f t="shared" si="207"/>
        <v>0</v>
      </c>
      <c r="BD565">
        <f t="shared" si="208"/>
        <v>0</v>
      </c>
      <c r="BE565">
        <f t="shared" si="209"/>
        <v>0</v>
      </c>
      <c r="BF565">
        <f t="shared" si="210"/>
        <v>0</v>
      </c>
      <c r="BG565">
        <f t="shared" si="211"/>
        <v>0</v>
      </c>
      <c r="BH565">
        <f t="shared" si="212"/>
        <v>0</v>
      </c>
      <c r="BI565">
        <f t="shared" si="213"/>
        <v>0</v>
      </c>
      <c r="BJ565">
        <f t="shared" si="214"/>
        <v>0</v>
      </c>
      <c r="BK565">
        <f t="shared" si="215"/>
        <v>2</v>
      </c>
      <c r="BL565">
        <f t="shared" si="216"/>
        <v>1.58</v>
      </c>
    </row>
    <row r="566" spans="1:64" x14ac:dyDescent="0.25">
      <c r="A566" t="s">
        <v>1133</v>
      </c>
      <c r="B566" s="1" t="s">
        <v>1134</v>
      </c>
      <c r="C566">
        <v>0</v>
      </c>
      <c r="D566">
        <v>0</v>
      </c>
      <c r="E566">
        <v>0</v>
      </c>
      <c r="F566">
        <v>0</v>
      </c>
      <c r="G566">
        <v>2</v>
      </c>
      <c r="H566">
        <v>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193"/>
        <v>2</v>
      </c>
      <c r="V566">
        <f t="shared" si="194"/>
        <v>3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P566">
        <f t="shared" si="195"/>
        <v>0</v>
      </c>
      <c r="AQ566">
        <f t="shared" si="196"/>
        <v>0</v>
      </c>
      <c r="AS566">
        <f t="shared" si="197"/>
        <v>0</v>
      </c>
      <c r="AT566">
        <f t="shared" si="198"/>
        <v>0</v>
      </c>
      <c r="AU566">
        <f t="shared" si="199"/>
        <v>0</v>
      </c>
      <c r="AV566">
        <f t="shared" si="200"/>
        <v>0</v>
      </c>
      <c r="AW566">
        <f t="shared" si="201"/>
        <v>2</v>
      </c>
      <c r="AX566">
        <f t="shared" si="202"/>
        <v>3</v>
      </c>
      <c r="AY566">
        <f t="shared" si="203"/>
        <v>0</v>
      </c>
      <c r="AZ566">
        <f t="shared" si="204"/>
        <v>0</v>
      </c>
      <c r="BA566">
        <f t="shared" si="205"/>
        <v>0</v>
      </c>
      <c r="BB566">
        <f t="shared" si="206"/>
        <v>0</v>
      </c>
      <c r="BC566">
        <f t="shared" si="207"/>
        <v>0</v>
      </c>
      <c r="BD566">
        <f t="shared" si="208"/>
        <v>0</v>
      </c>
      <c r="BE566">
        <f t="shared" si="209"/>
        <v>0</v>
      </c>
      <c r="BF566">
        <f t="shared" si="210"/>
        <v>0</v>
      </c>
      <c r="BG566">
        <f t="shared" si="211"/>
        <v>0</v>
      </c>
      <c r="BH566">
        <f t="shared" si="212"/>
        <v>0</v>
      </c>
      <c r="BI566">
        <f t="shared" si="213"/>
        <v>0</v>
      </c>
      <c r="BJ566">
        <f t="shared" si="214"/>
        <v>0</v>
      </c>
      <c r="BK566">
        <f t="shared" si="215"/>
        <v>2</v>
      </c>
      <c r="BL566">
        <f t="shared" si="216"/>
        <v>3</v>
      </c>
    </row>
    <row r="567" spans="1:64" x14ac:dyDescent="0.25">
      <c r="A567" t="s">
        <v>1135</v>
      </c>
      <c r="B567" s="1" t="s">
        <v>1136</v>
      </c>
      <c r="C567">
        <v>0</v>
      </c>
      <c r="D567">
        <v>0</v>
      </c>
      <c r="E567">
        <v>2</v>
      </c>
      <c r="F567">
        <v>101.44</v>
      </c>
      <c r="G567">
        <v>4</v>
      </c>
      <c r="H567">
        <v>202.88</v>
      </c>
      <c r="I567">
        <v>4</v>
      </c>
      <c r="J567">
        <v>202.88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193"/>
        <v>10</v>
      </c>
      <c r="V567">
        <f t="shared" si="194"/>
        <v>507.2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P567">
        <f t="shared" si="195"/>
        <v>0</v>
      </c>
      <c r="AQ567">
        <f t="shared" si="196"/>
        <v>0</v>
      </c>
      <c r="AS567">
        <f t="shared" si="197"/>
        <v>0</v>
      </c>
      <c r="AT567">
        <f t="shared" si="198"/>
        <v>0</v>
      </c>
      <c r="AU567">
        <f t="shared" si="199"/>
        <v>2</v>
      </c>
      <c r="AV567">
        <f t="shared" si="200"/>
        <v>101.44</v>
      </c>
      <c r="AW567">
        <f t="shared" si="201"/>
        <v>4</v>
      </c>
      <c r="AX567">
        <f t="shared" si="202"/>
        <v>202.88</v>
      </c>
      <c r="AY567">
        <f t="shared" si="203"/>
        <v>4</v>
      </c>
      <c r="AZ567">
        <f t="shared" si="204"/>
        <v>202.88</v>
      </c>
      <c r="BA567">
        <f t="shared" si="205"/>
        <v>0</v>
      </c>
      <c r="BB567">
        <f t="shared" si="206"/>
        <v>0</v>
      </c>
      <c r="BC567">
        <f t="shared" si="207"/>
        <v>0</v>
      </c>
      <c r="BD567">
        <f t="shared" si="208"/>
        <v>0</v>
      </c>
      <c r="BE567">
        <f t="shared" si="209"/>
        <v>0</v>
      </c>
      <c r="BF567">
        <f t="shared" si="210"/>
        <v>0</v>
      </c>
      <c r="BG567">
        <f t="shared" si="211"/>
        <v>0</v>
      </c>
      <c r="BH567">
        <f t="shared" si="212"/>
        <v>0</v>
      </c>
      <c r="BI567">
        <f t="shared" si="213"/>
        <v>0</v>
      </c>
      <c r="BJ567">
        <f t="shared" si="214"/>
        <v>0</v>
      </c>
      <c r="BK567">
        <f t="shared" si="215"/>
        <v>10</v>
      </c>
      <c r="BL567">
        <f t="shared" si="216"/>
        <v>507.2</v>
      </c>
    </row>
    <row r="568" spans="1:64" x14ac:dyDescent="0.25">
      <c r="A568" t="s">
        <v>1137</v>
      </c>
      <c r="B568" s="1" t="s">
        <v>1138</v>
      </c>
      <c r="C568">
        <v>3</v>
      </c>
      <c r="D568">
        <v>204.33</v>
      </c>
      <c r="E568">
        <v>1</v>
      </c>
      <c r="F568">
        <v>68.11</v>
      </c>
      <c r="G568">
        <v>4</v>
      </c>
      <c r="H568">
        <v>272.44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193"/>
        <v>8</v>
      </c>
      <c r="V568">
        <f t="shared" si="194"/>
        <v>544.88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P568">
        <f t="shared" si="195"/>
        <v>0</v>
      </c>
      <c r="AQ568">
        <f t="shared" si="196"/>
        <v>0</v>
      </c>
      <c r="AS568">
        <f t="shared" si="197"/>
        <v>3</v>
      </c>
      <c r="AT568">
        <f t="shared" si="198"/>
        <v>204.33</v>
      </c>
      <c r="AU568">
        <f t="shared" si="199"/>
        <v>1</v>
      </c>
      <c r="AV568">
        <f t="shared" si="200"/>
        <v>68.11</v>
      </c>
      <c r="AW568">
        <f t="shared" si="201"/>
        <v>4</v>
      </c>
      <c r="AX568">
        <f t="shared" si="202"/>
        <v>272.44</v>
      </c>
      <c r="AY568">
        <f t="shared" si="203"/>
        <v>0</v>
      </c>
      <c r="AZ568">
        <f t="shared" si="204"/>
        <v>0</v>
      </c>
      <c r="BA568">
        <f t="shared" si="205"/>
        <v>0</v>
      </c>
      <c r="BB568">
        <f t="shared" si="206"/>
        <v>0</v>
      </c>
      <c r="BC568">
        <f t="shared" si="207"/>
        <v>0</v>
      </c>
      <c r="BD568">
        <f t="shared" si="208"/>
        <v>0</v>
      </c>
      <c r="BE568">
        <f t="shared" si="209"/>
        <v>0</v>
      </c>
      <c r="BF568">
        <f t="shared" si="210"/>
        <v>0</v>
      </c>
      <c r="BG568">
        <f t="shared" si="211"/>
        <v>0</v>
      </c>
      <c r="BH568">
        <f t="shared" si="212"/>
        <v>0</v>
      </c>
      <c r="BI568">
        <f t="shared" si="213"/>
        <v>0</v>
      </c>
      <c r="BJ568">
        <f t="shared" si="214"/>
        <v>0</v>
      </c>
      <c r="BK568">
        <f t="shared" si="215"/>
        <v>8</v>
      </c>
      <c r="BL568">
        <f t="shared" si="216"/>
        <v>544.88</v>
      </c>
    </row>
    <row r="569" spans="1:64" x14ac:dyDescent="0.25">
      <c r="A569" t="s">
        <v>1139</v>
      </c>
      <c r="B569" s="1" t="s">
        <v>1140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111.9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193"/>
        <v>1</v>
      </c>
      <c r="V569">
        <f t="shared" si="194"/>
        <v>111.9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P569">
        <f t="shared" si="195"/>
        <v>0</v>
      </c>
      <c r="AQ569">
        <f t="shared" si="196"/>
        <v>0</v>
      </c>
      <c r="AS569">
        <f t="shared" si="197"/>
        <v>0</v>
      </c>
      <c r="AT569">
        <f t="shared" si="198"/>
        <v>0</v>
      </c>
      <c r="AU569">
        <f t="shared" si="199"/>
        <v>0</v>
      </c>
      <c r="AV569">
        <f t="shared" si="200"/>
        <v>0</v>
      </c>
      <c r="AW569">
        <f t="shared" si="201"/>
        <v>0</v>
      </c>
      <c r="AX569">
        <f t="shared" si="202"/>
        <v>0</v>
      </c>
      <c r="AY569">
        <f t="shared" si="203"/>
        <v>1</v>
      </c>
      <c r="AZ569">
        <f t="shared" si="204"/>
        <v>111.9</v>
      </c>
      <c r="BA569">
        <f t="shared" si="205"/>
        <v>0</v>
      </c>
      <c r="BB569">
        <f t="shared" si="206"/>
        <v>0</v>
      </c>
      <c r="BC569">
        <f t="shared" si="207"/>
        <v>0</v>
      </c>
      <c r="BD569">
        <f t="shared" si="208"/>
        <v>0</v>
      </c>
      <c r="BE569">
        <f t="shared" si="209"/>
        <v>0</v>
      </c>
      <c r="BF569">
        <f t="shared" si="210"/>
        <v>0</v>
      </c>
      <c r="BG569">
        <f t="shared" si="211"/>
        <v>0</v>
      </c>
      <c r="BH569">
        <f t="shared" si="212"/>
        <v>0</v>
      </c>
      <c r="BI569">
        <f t="shared" si="213"/>
        <v>0</v>
      </c>
      <c r="BJ569">
        <f t="shared" si="214"/>
        <v>0</v>
      </c>
      <c r="BK569">
        <f t="shared" si="215"/>
        <v>1</v>
      </c>
      <c r="BL569">
        <f t="shared" si="216"/>
        <v>111.9</v>
      </c>
    </row>
    <row r="570" spans="1:64" x14ac:dyDescent="0.25">
      <c r="A570" t="s">
        <v>1141</v>
      </c>
      <c r="B570" s="1" t="s">
        <v>1142</v>
      </c>
      <c r="C570">
        <v>0</v>
      </c>
      <c r="D570">
        <v>0</v>
      </c>
      <c r="E570">
        <v>2</v>
      </c>
      <c r="F570">
        <v>278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193"/>
        <v>2</v>
      </c>
      <c r="V570">
        <f t="shared" si="194"/>
        <v>278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P570">
        <f t="shared" si="195"/>
        <v>0</v>
      </c>
      <c r="AQ570">
        <f t="shared" si="196"/>
        <v>0</v>
      </c>
      <c r="AS570">
        <f t="shared" si="197"/>
        <v>0</v>
      </c>
      <c r="AT570">
        <f t="shared" si="198"/>
        <v>0</v>
      </c>
      <c r="AU570">
        <f t="shared" si="199"/>
        <v>2</v>
      </c>
      <c r="AV570">
        <f t="shared" si="200"/>
        <v>278</v>
      </c>
      <c r="AW570">
        <f t="shared" si="201"/>
        <v>0</v>
      </c>
      <c r="AX570">
        <f t="shared" si="202"/>
        <v>0</v>
      </c>
      <c r="AY570">
        <f t="shared" si="203"/>
        <v>0</v>
      </c>
      <c r="AZ570">
        <f t="shared" si="204"/>
        <v>0</v>
      </c>
      <c r="BA570">
        <f t="shared" si="205"/>
        <v>0</v>
      </c>
      <c r="BB570">
        <f t="shared" si="206"/>
        <v>0</v>
      </c>
      <c r="BC570">
        <f t="shared" si="207"/>
        <v>0</v>
      </c>
      <c r="BD570">
        <f t="shared" si="208"/>
        <v>0</v>
      </c>
      <c r="BE570">
        <f t="shared" si="209"/>
        <v>0</v>
      </c>
      <c r="BF570">
        <f t="shared" si="210"/>
        <v>0</v>
      </c>
      <c r="BG570">
        <f t="shared" si="211"/>
        <v>0</v>
      </c>
      <c r="BH570">
        <f t="shared" si="212"/>
        <v>0</v>
      </c>
      <c r="BI570">
        <f t="shared" si="213"/>
        <v>0</v>
      </c>
      <c r="BJ570">
        <f t="shared" si="214"/>
        <v>0</v>
      </c>
      <c r="BK570">
        <f t="shared" si="215"/>
        <v>2</v>
      </c>
      <c r="BL570">
        <f t="shared" si="216"/>
        <v>278</v>
      </c>
    </row>
    <row r="571" spans="1:64" x14ac:dyDescent="0.25">
      <c r="A571" t="s">
        <v>1143</v>
      </c>
      <c r="B571" s="1" t="s">
        <v>1144</v>
      </c>
      <c r="C571">
        <v>0</v>
      </c>
      <c r="D571">
        <v>0</v>
      </c>
      <c r="E571">
        <v>0</v>
      </c>
      <c r="F571">
        <v>0</v>
      </c>
      <c r="G571">
        <v>2</v>
      </c>
      <c r="H571">
        <v>370.66</v>
      </c>
      <c r="I571">
        <v>0</v>
      </c>
      <c r="J571">
        <v>0</v>
      </c>
      <c r="K571">
        <v>0</v>
      </c>
      <c r="L571">
        <v>0</v>
      </c>
      <c r="M571">
        <v>9</v>
      </c>
      <c r="N571">
        <v>1667.97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193"/>
        <v>11</v>
      </c>
      <c r="V571">
        <f t="shared" si="194"/>
        <v>2038.63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P571">
        <f t="shared" si="195"/>
        <v>0</v>
      </c>
      <c r="AQ571">
        <f t="shared" si="196"/>
        <v>0</v>
      </c>
      <c r="AS571">
        <f t="shared" si="197"/>
        <v>0</v>
      </c>
      <c r="AT571">
        <f t="shared" si="198"/>
        <v>0</v>
      </c>
      <c r="AU571">
        <f t="shared" si="199"/>
        <v>0</v>
      </c>
      <c r="AV571">
        <f t="shared" si="200"/>
        <v>0</v>
      </c>
      <c r="AW571">
        <f t="shared" si="201"/>
        <v>2</v>
      </c>
      <c r="AX571">
        <f t="shared" si="202"/>
        <v>370.66</v>
      </c>
      <c r="AY571">
        <f t="shared" si="203"/>
        <v>0</v>
      </c>
      <c r="AZ571">
        <f t="shared" si="204"/>
        <v>0</v>
      </c>
      <c r="BA571">
        <f t="shared" si="205"/>
        <v>0</v>
      </c>
      <c r="BB571">
        <f t="shared" si="206"/>
        <v>0</v>
      </c>
      <c r="BC571">
        <f t="shared" si="207"/>
        <v>9</v>
      </c>
      <c r="BD571">
        <f t="shared" si="208"/>
        <v>1667.97</v>
      </c>
      <c r="BE571">
        <f t="shared" si="209"/>
        <v>0</v>
      </c>
      <c r="BF571">
        <f t="shared" si="210"/>
        <v>0</v>
      </c>
      <c r="BG571">
        <f t="shared" si="211"/>
        <v>0</v>
      </c>
      <c r="BH571">
        <f t="shared" si="212"/>
        <v>0</v>
      </c>
      <c r="BI571">
        <f t="shared" si="213"/>
        <v>0</v>
      </c>
      <c r="BJ571">
        <f t="shared" si="214"/>
        <v>0</v>
      </c>
      <c r="BK571">
        <f t="shared" si="215"/>
        <v>11</v>
      </c>
      <c r="BL571">
        <f t="shared" si="216"/>
        <v>2038.63</v>
      </c>
    </row>
    <row r="572" spans="1:64" x14ac:dyDescent="0.25">
      <c r="A572" t="s">
        <v>1145</v>
      </c>
      <c r="B572" s="1" t="s">
        <v>1146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277.99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193"/>
        <v>1</v>
      </c>
      <c r="V572">
        <f t="shared" si="194"/>
        <v>277.99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P572">
        <f t="shared" si="195"/>
        <v>0</v>
      </c>
      <c r="AQ572">
        <f t="shared" si="196"/>
        <v>0</v>
      </c>
      <c r="AS572">
        <f t="shared" si="197"/>
        <v>0</v>
      </c>
      <c r="AT572">
        <f t="shared" si="198"/>
        <v>0</v>
      </c>
      <c r="AU572">
        <f t="shared" si="199"/>
        <v>0</v>
      </c>
      <c r="AV572">
        <f t="shared" si="200"/>
        <v>0</v>
      </c>
      <c r="AW572">
        <f t="shared" si="201"/>
        <v>0</v>
      </c>
      <c r="AX572">
        <f t="shared" si="202"/>
        <v>0</v>
      </c>
      <c r="AY572">
        <f t="shared" si="203"/>
        <v>1</v>
      </c>
      <c r="AZ572">
        <f t="shared" si="204"/>
        <v>277.99</v>
      </c>
      <c r="BA572">
        <f t="shared" si="205"/>
        <v>0</v>
      </c>
      <c r="BB572">
        <f t="shared" si="206"/>
        <v>0</v>
      </c>
      <c r="BC572">
        <f t="shared" si="207"/>
        <v>0</v>
      </c>
      <c r="BD572">
        <f t="shared" si="208"/>
        <v>0</v>
      </c>
      <c r="BE572">
        <f t="shared" si="209"/>
        <v>0</v>
      </c>
      <c r="BF572">
        <f t="shared" si="210"/>
        <v>0</v>
      </c>
      <c r="BG572">
        <f t="shared" si="211"/>
        <v>0</v>
      </c>
      <c r="BH572">
        <f t="shared" si="212"/>
        <v>0</v>
      </c>
      <c r="BI572">
        <f t="shared" si="213"/>
        <v>0</v>
      </c>
      <c r="BJ572">
        <f t="shared" si="214"/>
        <v>0</v>
      </c>
      <c r="BK572">
        <f t="shared" si="215"/>
        <v>1</v>
      </c>
      <c r="BL572">
        <f t="shared" si="216"/>
        <v>277.99</v>
      </c>
    </row>
    <row r="573" spans="1:64" x14ac:dyDescent="0.25">
      <c r="A573" t="s">
        <v>1147</v>
      </c>
      <c r="B573" s="1" t="s">
        <v>1148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562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193"/>
        <v>1</v>
      </c>
      <c r="V573">
        <f t="shared" si="194"/>
        <v>562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P573">
        <f t="shared" si="195"/>
        <v>0</v>
      </c>
      <c r="AQ573">
        <f t="shared" si="196"/>
        <v>0</v>
      </c>
      <c r="AS573">
        <f t="shared" si="197"/>
        <v>0</v>
      </c>
      <c r="AT573">
        <f t="shared" si="198"/>
        <v>0</v>
      </c>
      <c r="AU573">
        <f t="shared" si="199"/>
        <v>0</v>
      </c>
      <c r="AV573">
        <f t="shared" si="200"/>
        <v>0</v>
      </c>
      <c r="AW573">
        <f t="shared" si="201"/>
        <v>0</v>
      </c>
      <c r="AX573">
        <f t="shared" si="202"/>
        <v>0</v>
      </c>
      <c r="AY573">
        <f t="shared" si="203"/>
        <v>0</v>
      </c>
      <c r="AZ573">
        <f t="shared" si="204"/>
        <v>0</v>
      </c>
      <c r="BA573">
        <f t="shared" si="205"/>
        <v>1</v>
      </c>
      <c r="BB573">
        <f t="shared" si="206"/>
        <v>562</v>
      </c>
      <c r="BC573">
        <f t="shared" si="207"/>
        <v>0</v>
      </c>
      <c r="BD573">
        <f t="shared" si="208"/>
        <v>0</v>
      </c>
      <c r="BE573">
        <f t="shared" si="209"/>
        <v>0</v>
      </c>
      <c r="BF573">
        <f t="shared" si="210"/>
        <v>0</v>
      </c>
      <c r="BG573">
        <f t="shared" si="211"/>
        <v>0</v>
      </c>
      <c r="BH573">
        <f t="shared" si="212"/>
        <v>0</v>
      </c>
      <c r="BI573">
        <f t="shared" si="213"/>
        <v>0</v>
      </c>
      <c r="BJ573">
        <f t="shared" si="214"/>
        <v>0</v>
      </c>
      <c r="BK573">
        <f t="shared" si="215"/>
        <v>1</v>
      </c>
      <c r="BL573">
        <f t="shared" si="216"/>
        <v>562</v>
      </c>
    </row>
    <row r="574" spans="1:64" x14ac:dyDescent="0.25">
      <c r="A574" t="s">
        <v>1149</v>
      </c>
      <c r="B574" s="1" t="s">
        <v>1150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1123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193"/>
        <v>1</v>
      </c>
      <c r="V574">
        <f t="shared" si="194"/>
        <v>1123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P574">
        <f t="shared" si="195"/>
        <v>0</v>
      </c>
      <c r="AQ574">
        <f t="shared" si="196"/>
        <v>0</v>
      </c>
      <c r="AS574">
        <f t="shared" si="197"/>
        <v>0</v>
      </c>
      <c r="AT574">
        <f t="shared" si="198"/>
        <v>0</v>
      </c>
      <c r="AU574">
        <f t="shared" si="199"/>
        <v>0</v>
      </c>
      <c r="AV574">
        <f t="shared" si="200"/>
        <v>0</v>
      </c>
      <c r="AW574">
        <f t="shared" si="201"/>
        <v>0</v>
      </c>
      <c r="AX574">
        <f t="shared" si="202"/>
        <v>0</v>
      </c>
      <c r="AY574">
        <f t="shared" si="203"/>
        <v>0</v>
      </c>
      <c r="AZ574">
        <f t="shared" si="204"/>
        <v>0</v>
      </c>
      <c r="BA574">
        <f t="shared" si="205"/>
        <v>0</v>
      </c>
      <c r="BB574">
        <f t="shared" si="206"/>
        <v>0</v>
      </c>
      <c r="BC574">
        <f t="shared" si="207"/>
        <v>1</v>
      </c>
      <c r="BD574">
        <f t="shared" si="208"/>
        <v>1123</v>
      </c>
      <c r="BE574">
        <f t="shared" si="209"/>
        <v>0</v>
      </c>
      <c r="BF574">
        <f t="shared" si="210"/>
        <v>0</v>
      </c>
      <c r="BG574">
        <f t="shared" si="211"/>
        <v>0</v>
      </c>
      <c r="BH574">
        <f t="shared" si="212"/>
        <v>0</v>
      </c>
      <c r="BI574">
        <f t="shared" si="213"/>
        <v>0</v>
      </c>
      <c r="BJ574">
        <f t="shared" si="214"/>
        <v>0</v>
      </c>
      <c r="BK574">
        <f t="shared" si="215"/>
        <v>1</v>
      </c>
      <c r="BL574">
        <f t="shared" si="216"/>
        <v>1123</v>
      </c>
    </row>
    <row r="575" spans="1:64" x14ac:dyDescent="0.25">
      <c r="A575" t="s">
        <v>1151</v>
      </c>
      <c r="B575" s="1" t="s">
        <v>1152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103.36</v>
      </c>
      <c r="N575">
        <v>378.29759999999999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193"/>
        <v>103.36</v>
      </c>
      <c r="V575">
        <f t="shared" si="194"/>
        <v>378.29759999999999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P575">
        <f t="shared" si="195"/>
        <v>0</v>
      </c>
      <c r="AQ575">
        <f t="shared" si="196"/>
        <v>0</v>
      </c>
      <c r="AS575">
        <f t="shared" si="197"/>
        <v>0</v>
      </c>
      <c r="AT575">
        <f t="shared" si="198"/>
        <v>0</v>
      </c>
      <c r="AU575">
        <f t="shared" si="199"/>
        <v>0</v>
      </c>
      <c r="AV575">
        <f t="shared" si="200"/>
        <v>0</v>
      </c>
      <c r="AW575">
        <f t="shared" si="201"/>
        <v>0</v>
      </c>
      <c r="AX575">
        <f t="shared" si="202"/>
        <v>0</v>
      </c>
      <c r="AY575">
        <f t="shared" si="203"/>
        <v>0</v>
      </c>
      <c r="AZ575">
        <f t="shared" si="204"/>
        <v>0</v>
      </c>
      <c r="BA575">
        <f t="shared" si="205"/>
        <v>0</v>
      </c>
      <c r="BB575">
        <f t="shared" si="206"/>
        <v>0</v>
      </c>
      <c r="BC575">
        <f t="shared" si="207"/>
        <v>103.36</v>
      </c>
      <c r="BD575">
        <f t="shared" si="208"/>
        <v>378.29759999999999</v>
      </c>
      <c r="BE575">
        <f t="shared" si="209"/>
        <v>0</v>
      </c>
      <c r="BF575">
        <f t="shared" si="210"/>
        <v>0</v>
      </c>
      <c r="BG575">
        <f t="shared" si="211"/>
        <v>0</v>
      </c>
      <c r="BH575">
        <f t="shared" si="212"/>
        <v>0</v>
      </c>
      <c r="BI575">
        <f t="shared" si="213"/>
        <v>0</v>
      </c>
      <c r="BJ575">
        <f t="shared" si="214"/>
        <v>0</v>
      </c>
      <c r="BK575">
        <f t="shared" si="215"/>
        <v>103.36</v>
      </c>
      <c r="BL575">
        <f t="shared" si="216"/>
        <v>378.29759999999999</v>
      </c>
    </row>
    <row r="576" spans="1:64" x14ac:dyDescent="0.25">
      <c r="A576" t="s">
        <v>1153</v>
      </c>
      <c r="B576" s="1" t="s">
        <v>1154</v>
      </c>
      <c r="C576">
        <v>71</v>
      </c>
      <c r="D576">
        <v>710</v>
      </c>
      <c r="E576">
        <v>16</v>
      </c>
      <c r="F576">
        <v>160</v>
      </c>
      <c r="G576">
        <v>0</v>
      </c>
      <c r="H576">
        <v>0</v>
      </c>
      <c r="I576">
        <v>38</v>
      </c>
      <c r="J576">
        <v>380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193"/>
        <v>125</v>
      </c>
      <c r="V576">
        <f t="shared" si="194"/>
        <v>1250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P576">
        <f t="shared" si="195"/>
        <v>0</v>
      </c>
      <c r="AQ576">
        <f t="shared" si="196"/>
        <v>0</v>
      </c>
      <c r="AS576">
        <f t="shared" si="197"/>
        <v>71</v>
      </c>
      <c r="AT576">
        <f t="shared" si="198"/>
        <v>710</v>
      </c>
      <c r="AU576">
        <f t="shared" si="199"/>
        <v>16</v>
      </c>
      <c r="AV576">
        <f t="shared" si="200"/>
        <v>160</v>
      </c>
      <c r="AW576">
        <f t="shared" si="201"/>
        <v>0</v>
      </c>
      <c r="AX576">
        <f t="shared" si="202"/>
        <v>0</v>
      </c>
      <c r="AY576">
        <f t="shared" si="203"/>
        <v>38</v>
      </c>
      <c r="AZ576">
        <f t="shared" si="204"/>
        <v>380</v>
      </c>
      <c r="BA576">
        <f t="shared" si="205"/>
        <v>0</v>
      </c>
      <c r="BB576">
        <f t="shared" si="206"/>
        <v>0</v>
      </c>
      <c r="BC576">
        <f t="shared" si="207"/>
        <v>0</v>
      </c>
      <c r="BD576">
        <f t="shared" si="208"/>
        <v>0</v>
      </c>
      <c r="BE576">
        <f t="shared" si="209"/>
        <v>0</v>
      </c>
      <c r="BF576">
        <f t="shared" si="210"/>
        <v>0</v>
      </c>
      <c r="BG576">
        <f t="shared" si="211"/>
        <v>0</v>
      </c>
      <c r="BH576">
        <f t="shared" si="212"/>
        <v>0</v>
      </c>
      <c r="BI576">
        <f t="shared" si="213"/>
        <v>0</v>
      </c>
      <c r="BJ576">
        <f t="shared" si="214"/>
        <v>0</v>
      </c>
      <c r="BK576">
        <f t="shared" si="215"/>
        <v>125</v>
      </c>
      <c r="BL576">
        <f t="shared" si="216"/>
        <v>1250</v>
      </c>
    </row>
    <row r="577" spans="1:64" x14ac:dyDescent="0.25">
      <c r="A577" t="s">
        <v>1155</v>
      </c>
      <c r="B577" s="1" t="s">
        <v>1156</v>
      </c>
      <c r="C577">
        <v>66</v>
      </c>
      <c r="D577">
        <v>825</v>
      </c>
      <c r="E577">
        <v>84</v>
      </c>
      <c r="F577">
        <v>1050</v>
      </c>
      <c r="G577">
        <v>84</v>
      </c>
      <c r="H577">
        <v>1050</v>
      </c>
      <c r="I577">
        <v>62</v>
      </c>
      <c r="J577">
        <v>775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193"/>
        <v>296</v>
      </c>
      <c r="V577">
        <f t="shared" si="194"/>
        <v>3700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P577">
        <f t="shared" si="195"/>
        <v>0</v>
      </c>
      <c r="AQ577">
        <f t="shared" si="196"/>
        <v>0</v>
      </c>
      <c r="AS577">
        <f t="shared" si="197"/>
        <v>66</v>
      </c>
      <c r="AT577">
        <f t="shared" si="198"/>
        <v>825</v>
      </c>
      <c r="AU577">
        <f t="shared" si="199"/>
        <v>84</v>
      </c>
      <c r="AV577">
        <f t="shared" si="200"/>
        <v>1050</v>
      </c>
      <c r="AW577">
        <f t="shared" si="201"/>
        <v>84</v>
      </c>
      <c r="AX577">
        <f t="shared" si="202"/>
        <v>1050</v>
      </c>
      <c r="AY577">
        <f t="shared" si="203"/>
        <v>62</v>
      </c>
      <c r="AZ577">
        <f t="shared" si="204"/>
        <v>775</v>
      </c>
      <c r="BA577">
        <f t="shared" si="205"/>
        <v>0</v>
      </c>
      <c r="BB577">
        <f t="shared" si="206"/>
        <v>0</v>
      </c>
      <c r="BC577">
        <f t="shared" si="207"/>
        <v>0</v>
      </c>
      <c r="BD577">
        <f t="shared" si="208"/>
        <v>0</v>
      </c>
      <c r="BE577">
        <f t="shared" si="209"/>
        <v>0</v>
      </c>
      <c r="BF577">
        <f t="shared" si="210"/>
        <v>0</v>
      </c>
      <c r="BG577">
        <f t="shared" si="211"/>
        <v>0</v>
      </c>
      <c r="BH577">
        <f t="shared" si="212"/>
        <v>0</v>
      </c>
      <c r="BI577">
        <f t="shared" si="213"/>
        <v>0</v>
      </c>
      <c r="BJ577">
        <f t="shared" si="214"/>
        <v>0</v>
      </c>
      <c r="BK577">
        <f t="shared" si="215"/>
        <v>296</v>
      </c>
      <c r="BL577">
        <f t="shared" si="216"/>
        <v>3700</v>
      </c>
    </row>
    <row r="578" spans="1:64" x14ac:dyDescent="0.25">
      <c r="A578" t="s">
        <v>1157</v>
      </c>
      <c r="B578" s="1" t="s">
        <v>1158</v>
      </c>
      <c r="C578">
        <v>62</v>
      </c>
      <c r="D578">
        <v>939.92</v>
      </c>
      <c r="E578">
        <v>57</v>
      </c>
      <c r="F578">
        <v>864.12</v>
      </c>
      <c r="G578">
        <v>94</v>
      </c>
      <c r="H578">
        <v>1425.04</v>
      </c>
      <c r="I578">
        <v>159</v>
      </c>
      <c r="J578">
        <v>2410.44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6</v>
      </c>
      <c r="T578">
        <v>90.96</v>
      </c>
      <c r="U578">
        <f t="shared" si="193"/>
        <v>378</v>
      </c>
      <c r="V578">
        <f t="shared" si="194"/>
        <v>5730.4800000000005</v>
      </c>
      <c r="X578">
        <v>0</v>
      </c>
      <c r="Y578">
        <v>0</v>
      </c>
      <c r="Z578">
        <v>0</v>
      </c>
      <c r="AA578">
        <v>0</v>
      </c>
      <c r="AB578">
        <v>6</v>
      </c>
      <c r="AC578">
        <v>90.96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P578">
        <f t="shared" si="195"/>
        <v>6</v>
      </c>
      <c r="AQ578">
        <f t="shared" si="196"/>
        <v>90.96</v>
      </c>
      <c r="AS578">
        <f t="shared" si="197"/>
        <v>62</v>
      </c>
      <c r="AT578">
        <f t="shared" si="198"/>
        <v>939.92</v>
      </c>
      <c r="AU578">
        <f t="shared" si="199"/>
        <v>57</v>
      </c>
      <c r="AV578">
        <f t="shared" si="200"/>
        <v>864.12</v>
      </c>
      <c r="AW578">
        <f t="shared" si="201"/>
        <v>88</v>
      </c>
      <c r="AX578">
        <f t="shared" si="202"/>
        <v>1334.08</v>
      </c>
      <c r="AY578">
        <f t="shared" si="203"/>
        <v>159</v>
      </c>
      <c r="AZ578">
        <f t="shared" si="204"/>
        <v>2410.44</v>
      </c>
      <c r="BA578">
        <f t="shared" si="205"/>
        <v>0</v>
      </c>
      <c r="BB578">
        <f t="shared" si="206"/>
        <v>0</v>
      </c>
      <c r="BC578">
        <f t="shared" si="207"/>
        <v>0</v>
      </c>
      <c r="BD578">
        <f t="shared" si="208"/>
        <v>0</v>
      </c>
      <c r="BE578">
        <f t="shared" si="209"/>
        <v>0</v>
      </c>
      <c r="BF578">
        <f t="shared" si="210"/>
        <v>0</v>
      </c>
      <c r="BG578">
        <f t="shared" si="211"/>
        <v>0</v>
      </c>
      <c r="BH578">
        <f t="shared" si="212"/>
        <v>0</v>
      </c>
      <c r="BI578">
        <f t="shared" si="213"/>
        <v>6</v>
      </c>
      <c r="BJ578">
        <f t="shared" si="214"/>
        <v>90.96</v>
      </c>
      <c r="BK578">
        <f t="shared" si="215"/>
        <v>372</v>
      </c>
      <c r="BL578">
        <f t="shared" si="216"/>
        <v>5639.52</v>
      </c>
    </row>
    <row r="579" spans="1:64" x14ac:dyDescent="0.25">
      <c r="A579" t="s">
        <v>1159</v>
      </c>
      <c r="B579" s="1" t="s">
        <v>1160</v>
      </c>
      <c r="C579">
        <v>36</v>
      </c>
      <c r="D579">
        <v>545.76</v>
      </c>
      <c r="E579">
        <v>19</v>
      </c>
      <c r="F579">
        <v>288.04000000000002</v>
      </c>
      <c r="G579">
        <v>24</v>
      </c>
      <c r="H579">
        <v>363.84</v>
      </c>
      <c r="I579">
        <v>64</v>
      </c>
      <c r="J579">
        <v>970.24</v>
      </c>
      <c r="K579">
        <v>0</v>
      </c>
      <c r="L579">
        <v>0</v>
      </c>
      <c r="M579">
        <v>5</v>
      </c>
      <c r="N579">
        <v>75.8</v>
      </c>
      <c r="O579">
        <v>0</v>
      </c>
      <c r="P579">
        <v>0</v>
      </c>
      <c r="Q579">
        <v>0</v>
      </c>
      <c r="R579">
        <v>0</v>
      </c>
      <c r="S579">
        <v>19</v>
      </c>
      <c r="T579">
        <v>288.04000000000002</v>
      </c>
      <c r="U579">
        <f t="shared" si="193"/>
        <v>167</v>
      </c>
      <c r="V579">
        <f t="shared" si="194"/>
        <v>2531.7200000000003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P579">
        <f t="shared" si="195"/>
        <v>0</v>
      </c>
      <c r="AQ579">
        <f t="shared" si="196"/>
        <v>0</v>
      </c>
      <c r="AS579">
        <f t="shared" si="197"/>
        <v>36</v>
      </c>
      <c r="AT579">
        <f t="shared" si="198"/>
        <v>545.76</v>
      </c>
      <c r="AU579">
        <f t="shared" si="199"/>
        <v>19</v>
      </c>
      <c r="AV579">
        <f t="shared" si="200"/>
        <v>288.04000000000002</v>
      </c>
      <c r="AW579">
        <f t="shared" si="201"/>
        <v>24</v>
      </c>
      <c r="AX579">
        <f t="shared" si="202"/>
        <v>363.84</v>
      </c>
      <c r="AY579">
        <f t="shared" si="203"/>
        <v>64</v>
      </c>
      <c r="AZ579">
        <f t="shared" si="204"/>
        <v>970.24</v>
      </c>
      <c r="BA579">
        <f t="shared" si="205"/>
        <v>0</v>
      </c>
      <c r="BB579">
        <f t="shared" si="206"/>
        <v>0</v>
      </c>
      <c r="BC579">
        <f t="shared" si="207"/>
        <v>5</v>
      </c>
      <c r="BD579">
        <f t="shared" si="208"/>
        <v>75.8</v>
      </c>
      <c r="BE579">
        <f t="shared" si="209"/>
        <v>0</v>
      </c>
      <c r="BF579">
        <f t="shared" si="210"/>
        <v>0</v>
      </c>
      <c r="BG579">
        <f t="shared" si="211"/>
        <v>0</v>
      </c>
      <c r="BH579">
        <f t="shared" si="212"/>
        <v>0</v>
      </c>
      <c r="BI579">
        <f t="shared" si="213"/>
        <v>19</v>
      </c>
      <c r="BJ579">
        <f t="shared" si="214"/>
        <v>288.04000000000002</v>
      </c>
      <c r="BK579">
        <f t="shared" si="215"/>
        <v>167</v>
      </c>
      <c r="BL579">
        <f t="shared" si="216"/>
        <v>2531.7200000000003</v>
      </c>
    </row>
    <row r="580" spans="1:64" x14ac:dyDescent="0.25">
      <c r="A580" t="s">
        <v>1161</v>
      </c>
      <c r="B580" s="1" t="s">
        <v>1162</v>
      </c>
      <c r="C580">
        <v>12</v>
      </c>
      <c r="D580">
        <v>213.12</v>
      </c>
      <c r="E580">
        <v>42</v>
      </c>
      <c r="F580">
        <v>745.92</v>
      </c>
      <c r="G580">
        <v>19</v>
      </c>
      <c r="H580">
        <v>337.44</v>
      </c>
      <c r="I580">
        <v>5</v>
      </c>
      <c r="J580">
        <v>88.8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193"/>
        <v>78</v>
      </c>
      <c r="V580">
        <f t="shared" si="194"/>
        <v>1385.28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P580">
        <f t="shared" si="195"/>
        <v>0</v>
      </c>
      <c r="AQ580">
        <f t="shared" si="196"/>
        <v>0</v>
      </c>
      <c r="AS580">
        <f t="shared" si="197"/>
        <v>12</v>
      </c>
      <c r="AT580">
        <f t="shared" si="198"/>
        <v>213.12</v>
      </c>
      <c r="AU580">
        <f t="shared" si="199"/>
        <v>42</v>
      </c>
      <c r="AV580">
        <f t="shared" si="200"/>
        <v>745.92</v>
      </c>
      <c r="AW580">
        <f t="shared" si="201"/>
        <v>19</v>
      </c>
      <c r="AX580">
        <f t="shared" si="202"/>
        <v>337.44</v>
      </c>
      <c r="AY580">
        <f t="shared" si="203"/>
        <v>5</v>
      </c>
      <c r="AZ580">
        <f t="shared" si="204"/>
        <v>88.8</v>
      </c>
      <c r="BA580">
        <f t="shared" si="205"/>
        <v>0</v>
      </c>
      <c r="BB580">
        <f t="shared" si="206"/>
        <v>0</v>
      </c>
      <c r="BC580">
        <f t="shared" si="207"/>
        <v>0</v>
      </c>
      <c r="BD580">
        <f t="shared" si="208"/>
        <v>0</v>
      </c>
      <c r="BE580">
        <f t="shared" si="209"/>
        <v>0</v>
      </c>
      <c r="BF580">
        <f t="shared" si="210"/>
        <v>0</v>
      </c>
      <c r="BG580">
        <f t="shared" si="211"/>
        <v>0</v>
      </c>
      <c r="BH580">
        <f t="shared" si="212"/>
        <v>0</v>
      </c>
      <c r="BI580">
        <f t="shared" si="213"/>
        <v>0</v>
      </c>
      <c r="BJ580">
        <f t="shared" si="214"/>
        <v>0</v>
      </c>
      <c r="BK580">
        <f t="shared" si="215"/>
        <v>78</v>
      </c>
      <c r="BL580">
        <f t="shared" si="216"/>
        <v>1385.28</v>
      </c>
    </row>
    <row r="581" spans="1:64" x14ac:dyDescent="0.25">
      <c r="A581" t="s">
        <v>1163</v>
      </c>
      <c r="B581" s="1" t="s">
        <v>1164</v>
      </c>
      <c r="C581">
        <v>12</v>
      </c>
      <c r="D581">
        <v>213.12</v>
      </c>
      <c r="E581">
        <v>17</v>
      </c>
      <c r="F581">
        <v>301.92</v>
      </c>
      <c r="G581">
        <v>0</v>
      </c>
      <c r="H581">
        <v>0</v>
      </c>
      <c r="I581">
        <v>4</v>
      </c>
      <c r="J581">
        <v>71.040000000000006</v>
      </c>
      <c r="K581">
        <v>0</v>
      </c>
      <c r="L581">
        <v>0</v>
      </c>
      <c r="M581">
        <v>36</v>
      </c>
      <c r="N581">
        <v>639.36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 t="shared" si="193"/>
        <v>69</v>
      </c>
      <c r="V581">
        <f t="shared" si="194"/>
        <v>1225.44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P581">
        <f t="shared" si="195"/>
        <v>0</v>
      </c>
      <c r="AQ581">
        <f t="shared" si="196"/>
        <v>0</v>
      </c>
      <c r="AS581">
        <f t="shared" si="197"/>
        <v>12</v>
      </c>
      <c r="AT581">
        <f t="shared" si="198"/>
        <v>213.12</v>
      </c>
      <c r="AU581">
        <f t="shared" si="199"/>
        <v>17</v>
      </c>
      <c r="AV581">
        <f t="shared" si="200"/>
        <v>301.92</v>
      </c>
      <c r="AW581">
        <f t="shared" si="201"/>
        <v>0</v>
      </c>
      <c r="AX581">
        <f t="shared" si="202"/>
        <v>0</v>
      </c>
      <c r="AY581">
        <f t="shared" si="203"/>
        <v>4</v>
      </c>
      <c r="AZ581">
        <f t="shared" si="204"/>
        <v>71.040000000000006</v>
      </c>
      <c r="BA581">
        <f t="shared" si="205"/>
        <v>0</v>
      </c>
      <c r="BB581">
        <f t="shared" si="206"/>
        <v>0</v>
      </c>
      <c r="BC581">
        <f t="shared" si="207"/>
        <v>36</v>
      </c>
      <c r="BD581">
        <f t="shared" si="208"/>
        <v>639.36</v>
      </c>
      <c r="BE581">
        <f t="shared" si="209"/>
        <v>0</v>
      </c>
      <c r="BF581">
        <f t="shared" si="210"/>
        <v>0</v>
      </c>
      <c r="BG581">
        <f t="shared" si="211"/>
        <v>0</v>
      </c>
      <c r="BH581">
        <f t="shared" si="212"/>
        <v>0</v>
      </c>
      <c r="BI581">
        <f t="shared" si="213"/>
        <v>0</v>
      </c>
      <c r="BJ581">
        <f t="shared" si="214"/>
        <v>0</v>
      </c>
      <c r="BK581">
        <f t="shared" si="215"/>
        <v>69</v>
      </c>
      <c r="BL581">
        <f t="shared" si="216"/>
        <v>1225.44</v>
      </c>
    </row>
    <row r="582" spans="1:64" x14ac:dyDescent="0.25">
      <c r="A582" t="s">
        <v>1165</v>
      </c>
      <c r="B582" s="1" t="s">
        <v>1166</v>
      </c>
      <c r="C582">
        <v>14</v>
      </c>
      <c r="D582">
        <v>184.24</v>
      </c>
      <c r="E582">
        <v>37</v>
      </c>
      <c r="F582">
        <v>486.92</v>
      </c>
      <c r="G582">
        <v>2</v>
      </c>
      <c r="H582">
        <v>26.32</v>
      </c>
      <c r="I582">
        <v>4</v>
      </c>
      <c r="J582">
        <v>52.64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193"/>
        <v>57</v>
      </c>
      <c r="V582">
        <f t="shared" si="194"/>
        <v>750.12000000000012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P582">
        <f t="shared" si="195"/>
        <v>0</v>
      </c>
      <c r="AQ582">
        <f t="shared" si="196"/>
        <v>0</v>
      </c>
      <c r="AS582">
        <f t="shared" si="197"/>
        <v>14</v>
      </c>
      <c r="AT582">
        <f t="shared" si="198"/>
        <v>184.24</v>
      </c>
      <c r="AU582">
        <f t="shared" si="199"/>
        <v>37</v>
      </c>
      <c r="AV582">
        <f t="shared" si="200"/>
        <v>486.92</v>
      </c>
      <c r="AW582">
        <f t="shared" si="201"/>
        <v>2</v>
      </c>
      <c r="AX582">
        <f t="shared" si="202"/>
        <v>26.32</v>
      </c>
      <c r="AY582">
        <f t="shared" si="203"/>
        <v>4</v>
      </c>
      <c r="AZ582">
        <f t="shared" si="204"/>
        <v>52.64</v>
      </c>
      <c r="BA582">
        <f t="shared" si="205"/>
        <v>0</v>
      </c>
      <c r="BB582">
        <f t="shared" si="206"/>
        <v>0</v>
      </c>
      <c r="BC582">
        <f t="shared" si="207"/>
        <v>0</v>
      </c>
      <c r="BD582">
        <f t="shared" si="208"/>
        <v>0</v>
      </c>
      <c r="BE582">
        <f t="shared" si="209"/>
        <v>0</v>
      </c>
      <c r="BF582">
        <f t="shared" si="210"/>
        <v>0</v>
      </c>
      <c r="BG582">
        <f t="shared" si="211"/>
        <v>0</v>
      </c>
      <c r="BH582">
        <f t="shared" si="212"/>
        <v>0</v>
      </c>
      <c r="BI582">
        <f t="shared" si="213"/>
        <v>0</v>
      </c>
      <c r="BJ582">
        <f t="shared" si="214"/>
        <v>0</v>
      </c>
      <c r="BK582">
        <f t="shared" si="215"/>
        <v>57</v>
      </c>
      <c r="BL582">
        <f t="shared" si="216"/>
        <v>750.12000000000012</v>
      </c>
    </row>
    <row r="583" spans="1:64" x14ac:dyDescent="0.25">
      <c r="A583" t="s">
        <v>1167</v>
      </c>
      <c r="B583" s="1" t="s">
        <v>1168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5</v>
      </c>
      <c r="J583">
        <v>82.25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193"/>
        <v>5</v>
      </c>
      <c r="V583">
        <f t="shared" si="194"/>
        <v>82.25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P583">
        <f t="shared" si="195"/>
        <v>0</v>
      </c>
      <c r="AQ583">
        <f t="shared" si="196"/>
        <v>0</v>
      </c>
      <c r="AS583">
        <f t="shared" si="197"/>
        <v>0</v>
      </c>
      <c r="AT583">
        <f t="shared" si="198"/>
        <v>0</v>
      </c>
      <c r="AU583">
        <f t="shared" si="199"/>
        <v>0</v>
      </c>
      <c r="AV583">
        <f t="shared" si="200"/>
        <v>0</v>
      </c>
      <c r="AW583">
        <f t="shared" si="201"/>
        <v>0</v>
      </c>
      <c r="AX583">
        <f t="shared" si="202"/>
        <v>0</v>
      </c>
      <c r="AY583">
        <f t="shared" si="203"/>
        <v>5</v>
      </c>
      <c r="AZ583">
        <f t="shared" si="204"/>
        <v>82.25</v>
      </c>
      <c r="BA583">
        <f t="shared" si="205"/>
        <v>0</v>
      </c>
      <c r="BB583">
        <f t="shared" si="206"/>
        <v>0</v>
      </c>
      <c r="BC583">
        <f t="shared" si="207"/>
        <v>0</v>
      </c>
      <c r="BD583">
        <f t="shared" si="208"/>
        <v>0</v>
      </c>
      <c r="BE583">
        <f t="shared" si="209"/>
        <v>0</v>
      </c>
      <c r="BF583">
        <f t="shared" si="210"/>
        <v>0</v>
      </c>
      <c r="BG583">
        <f t="shared" si="211"/>
        <v>0</v>
      </c>
      <c r="BH583">
        <f t="shared" si="212"/>
        <v>0</v>
      </c>
      <c r="BI583">
        <f t="shared" si="213"/>
        <v>0</v>
      </c>
      <c r="BJ583">
        <f t="shared" si="214"/>
        <v>0</v>
      </c>
      <c r="BK583">
        <f t="shared" si="215"/>
        <v>5</v>
      </c>
      <c r="BL583">
        <f t="shared" si="216"/>
        <v>82.25</v>
      </c>
    </row>
    <row r="584" spans="1:64" x14ac:dyDescent="0.25">
      <c r="A584" t="s">
        <v>1169</v>
      </c>
      <c r="B584" s="1" t="s">
        <v>1170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15</v>
      </c>
      <c r="J584">
        <v>246.75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193"/>
        <v>15</v>
      </c>
      <c r="V584">
        <f t="shared" si="194"/>
        <v>246.75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P584">
        <f t="shared" si="195"/>
        <v>0</v>
      </c>
      <c r="AQ584">
        <f t="shared" si="196"/>
        <v>0</v>
      </c>
      <c r="AS584">
        <f t="shared" si="197"/>
        <v>0</v>
      </c>
      <c r="AT584">
        <f t="shared" si="198"/>
        <v>0</v>
      </c>
      <c r="AU584">
        <f t="shared" si="199"/>
        <v>0</v>
      </c>
      <c r="AV584">
        <f t="shared" si="200"/>
        <v>0</v>
      </c>
      <c r="AW584">
        <f t="shared" si="201"/>
        <v>0</v>
      </c>
      <c r="AX584">
        <f t="shared" si="202"/>
        <v>0</v>
      </c>
      <c r="AY584">
        <f t="shared" si="203"/>
        <v>15</v>
      </c>
      <c r="AZ584">
        <f t="shared" si="204"/>
        <v>246.75</v>
      </c>
      <c r="BA584">
        <f t="shared" si="205"/>
        <v>0</v>
      </c>
      <c r="BB584">
        <f t="shared" si="206"/>
        <v>0</v>
      </c>
      <c r="BC584">
        <f t="shared" si="207"/>
        <v>0</v>
      </c>
      <c r="BD584">
        <f t="shared" si="208"/>
        <v>0</v>
      </c>
      <c r="BE584">
        <f t="shared" si="209"/>
        <v>0</v>
      </c>
      <c r="BF584">
        <f t="shared" si="210"/>
        <v>0</v>
      </c>
      <c r="BG584">
        <f t="shared" si="211"/>
        <v>0</v>
      </c>
      <c r="BH584">
        <f t="shared" si="212"/>
        <v>0</v>
      </c>
      <c r="BI584">
        <f t="shared" si="213"/>
        <v>0</v>
      </c>
      <c r="BJ584">
        <f t="shared" si="214"/>
        <v>0</v>
      </c>
      <c r="BK584">
        <f t="shared" si="215"/>
        <v>15</v>
      </c>
      <c r="BL584">
        <f t="shared" si="216"/>
        <v>246.75</v>
      </c>
    </row>
    <row r="585" spans="1:64" x14ac:dyDescent="0.25">
      <c r="A585" t="s">
        <v>1171</v>
      </c>
      <c r="B585" s="1" t="s">
        <v>1172</v>
      </c>
      <c r="C585">
        <v>0</v>
      </c>
      <c r="D585">
        <v>0</v>
      </c>
      <c r="E585">
        <v>18</v>
      </c>
      <c r="F585">
        <v>234</v>
      </c>
      <c r="G585">
        <v>16</v>
      </c>
      <c r="H585">
        <v>208</v>
      </c>
      <c r="I585">
        <v>9</v>
      </c>
      <c r="J585">
        <v>117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ref="U585:U648" si="217">SUM(C585+E585+G585+I585+K585+M585+O585+Q585+S585 )</f>
        <v>43</v>
      </c>
      <c r="V585">
        <f t="shared" ref="V585:V648" si="218">SUM(D585+F585+H585+J585+L585+N585+P585+R585 +T585 )</f>
        <v>559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P585">
        <f t="shared" ref="AP585:AP648" si="219">SUM(X585+Z585+AB585+AD585+AF585 +AH585)</f>
        <v>0</v>
      </c>
      <c r="AQ585">
        <f t="shared" ref="AQ585:AQ648" si="220">SUM(Y585+AA585+AC585+AE585+AG585 +AI585 )</f>
        <v>0</v>
      </c>
      <c r="AS585">
        <f t="shared" si="197"/>
        <v>0</v>
      </c>
      <c r="AT585">
        <f t="shared" si="198"/>
        <v>0</v>
      </c>
      <c r="AU585">
        <f t="shared" si="199"/>
        <v>18</v>
      </c>
      <c r="AV585">
        <f t="shared" si="200"/>
        <v>234</v>
      </c>
      <c r="AW585">
        <f t="shared" si="201"/>
        <v>16</v>
      </c>
      <c r="AX585">
        <f t="shared" si="202"/>
        <v>208</v>
      </c>
      <c r="AY585">
        <f t="shared" si="203"/>
        <v>9</v>
      </c>
      <c r="AZ585">
        <f t="shared" si="204"/>
        <v>117</v>
      </c>
      <c r="BA585">
        <f t="shared" si="205"/>
        <v>0</v>
      </c>
      <c r="BB585">
        <f t="shared" si="206"/>
        <v>0</v>
      </c>
      <c r="BC585">
        <f t="shared" si="207"/>
        <v>0</v>
      </c>
      <c r="BD585">
        <f t="shared" si="208"/>
        <v>0</v>
      </c>
      <c r="BE585">
        <f t="shared" si="209"/>
        <v>0</v>
      </c>
      <c r="BF585">
        <f t="shared" si="210"/>
        <v>0</v>
      </c>
      <c r="BG585">
        <f t="shared" si="211"/>
        <v>0</v>
      </c>
      <c r="BH585">
        <f t="shared" si="212"/>
        <v>0</v>
      </c>
      <c r="BI585">
        <f t="shared" si="213"/>
        <v>0</v>
      </c>
      <c r="BJ585">
        <f t="shared" si="214"/>
        <v>0</v>
      </c>
      <c r="BK585">
        <f t="shared" si="215"/>
        <v>43</v>
      </c>
      <c r="BL585">
        <f t="shared" si="216"/>
        <v>559</v>
      </c>
    </row>
    <row r="586" spans="1:64" x14ac:dyDescent="0.25">
      <c r="A586" t="s">
        <v>1173</v>
      </c>
      <c r="B586" s="1" t="s">
        <v>1174</v>
      </c>
      <c r="C586">
        <v>2</v>
      </c>
      <c r="D586">
        <v>32.6</v>
      </c>
      <c r="E586">
        <v>8</v>
      </c>
      <c r="F586">
        <v>130.4</v>
      </c>
      <c r="G586">
        <v>10</v>
      </c>
      <c r="H586">
        <v>163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217"/>
        <v>20</v>
      </c>
      <c r="V586">
        <f t="shared" si="218"/>
        <v>326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P586">
        <f t="shared" si="219"/>
        <v>0</v>
      </c>
      <c r="AQ586">
        <f t="shared" si="220"/>
        <v>0</v>
      </c>
      <c r="AS586">
        <f t="shared" ref="AS586:AS649" si="221">C586-X586</f>
        <v>2</v>
      </c>
      <c r="AT586">
        <f t="shared" ref="AT586:AT649" si="222">D586-Y586</f>
        <v>32.6</v>
      </c>
      <c r="AU586">
        <f t="shared" ref="AU586:AU649" si="223">E586-Z586</f>
        <v>8</v>
      </c>
      <c r="AV586">
        <f t="shared" ref="AV586:AV649" si="224">F586-AA586</f>
        <v>130.4</v>
      </c>
      <c r="AW586">
        <f t="shared" ref="AW586:AW649" si="225">G586-AB586</f>
        <v>10</v>
      </c>
      <c r="AX586">
        <f t="shared" ref="AX586:AX649" si="226">H586-AC586</f>
        <v>163</v>
      </c>
      <c r="AY586">
        <f t="shared" ref="AY586:AY649" si="227">I586-AD586</f>
        <v>0</v>
      </c>
      <c r="AZ586">
        <f t="shared" ref="AZ586:AZ649" si="228">J586-AE586</f>
        <v>0</v>
      </c>
      <c r="BA586">
        <f t="shared" ref="BA586:BA649" si="229">K586-AF586</f>
        <v>0</v>
      </c>
      <c r="BB586">
        <f t="shared" ref="BB586:BB649" si="230">L586-AG586</f>
        <v>0</v>
      </c>
      <c r="BC586">
        <f t="shared" ref="BC586:BC649" si="231">M586-AH586</f>
        <v>0</v>
      </c>
      <c r="BD586">
        <f t="shared" ref="BD586:BD649" si="232">N586-AI586</f>
        <v>0</v>
      </c>
      <c r="BE586">
        <f t="shared" ref="BE586:BE649" si="233">O586-AJ586</f>
        <v>0</v>
      </c>
      <c r="BF586">
        <f t="shared" ref="BF586:BF649" si="234">P586-AK586</f>
        <v>0</v>
      </c>
      <c r="BG586">
        <f t="shared" ref="BG586:BG649" si="235">Q586-AL586</f>
        <v>0</v>
      </c>
      <c r="BH586">
        <f t="shared" ref="BH586:BH649" si="236">R586-AM586</f>
        <v>0</v>
      </c>
      <c r="BI586">
        <f t="shared" ref="BI586:BI649" si="237">S586-AN586</f>
        <v>0</v>
      </c>
      <c r="BJ586">
        <f t="shared" ref="BJ586:BJ649" si="238">T586-AO586</f>
        <v>0</v>
      </c>
      <c r="BK586">
        <f t="shared" ref="BK586:BK649" si="239">U586-AP586</f>
        <v>20</v>
      </c>
      <c r="BL586">
        <f t="shared" ref="BL586:BL649" si="240">V586-AQ586</f>
        <v>326</v>
      </c>
    </row>
    <row r="587" spans="1:64" x14ac:dyDescent="0.25">
      <c r="A587" t="s">
        <v>1175</v>
      </c>
      <c r="B587" s="1" t="s">
        <v>1176</v>
      </c>
      <c r="C587">
        <v>43</v>
      </c>
      <c r="D587">
        <v>848.82</v>
      </c>
      <c r="E587">
        <v>29</v>
      </c>
      <c r="F587">
        <v>572.46</v>
      </c>
      <c r="G587">
        <v>12</v>
      </c>
      <c r="H587">
        <v>236.88</v>
      </c>
      <c r="I587">
        <v>135</v>
      </c>
      <c r="J587">
        <v>2664.9</v>
      </c>
      <c r="K587">
        <v>0</v>
      </c>
      <c r="L587">
        <v>0</v>
      </c>
      <c r="M587">
        <v>14</v>
      </c>
      <c r="N587">
        <v>276.36</v>
      </c>
      <c r="O587">
        <v>0</v>
      </c>
      <c r="P587">
        <v>0</v>
      </c>
      <c r="Q587">
        <v>0</v>
      </c>
      <c r="R587">
        <v>0</v>
      </c>
      <c r="S587">
        <v>5</v>
      </c>
      <c r="T587">
        <v>98.7</v>
      </c>
      <c r="U587">
        <f t="shared" si="217"/>
        <v>238</v>
      </c>
      <c r="V587">
        <f t="shared" si="218"/>
        <v>4698.12</v>
      </c>
      <c r="X587">
        <v>0</v>
      </c>
      <c r="Y587">
        <v>0</v>
      </c>
      <c r="Z587">
        <v>2</v>
      </c>
      <c r="AA587">
        <v>39.479999999999997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P587">
        <f t="shared" si="219"/>
        <v>2</v>
      </c>
      <c r="AQ587">
        <f t="shared" si="220"/>
        <v>39.479999999999997</v>
      </c>
      <c r="AS587">
        <f t="shared" si="221"/>
        <v>43</v>
      </c>
      <c r="AT587">
        <f t="shared" si="222"/>
        <v>848.82</v>
      </c>
      <c r="AU587">
        <f t="shared" si="223"/>
        <v>27</v>
      </c>
      <c r="AV587">
        <f t="shared" si="224"/>
        <v>532.98</v>
      </c>
      <c r="AW587">
        <f t="shared" si="225"/>
        <v>12</v>
      </c>
      <c r="AX587">
        <f t="shared" si="226"/>
        <v>236.88</v>
      </c>
      <c r="AY587">
        <f t="shared" si="227"/>
        <v>135</v>
      </c>
      <c r="AZ587">
        <f t="shared" si="228"/>
        <v>2664.9</v>
      </c>
      <c r="BA587">
        <f t="shared" si="229"/>
        <v>0</v>
      </c>
      <c r="BB587">
        <f t="shared" si="230"/>
        <v>0</v>
      </c>
      <c r="BC587">
        <f t="shared" si="231"/>
        <v>14</v>
      </c>
      <c r="BD587">
        <f t="shared" si="232"/>
        <v>276.36</v>
      </c>
      <c r="BE587">
        <f t="shared" si="233"/>
        <v>0</v>
      </c>
      <c r="BF587">
        <f t="shared" si="234"/>
        <v>0</v>
      </c>
      <c r="BG587">
        <f t="shared" si="235"/>
        <v>0</v>
      </c>
      <c r="BH587">
        <f t="shared" si="236"/>
        <v>0</v>
      </c>
      <c r="BI587">
        <f t="shared" si="237"/>
        <v>5</v>
      </c>
      <c r="BJ587">
        <f t="shared" si="238"/>
        <v>98.7</v>
      </c>
      <c r="BK587">
        <f t="shared" si="239"/>
        <v>236</v>
      </c>
      <c r="BL587">
        <f t="shared" si="240"/>
        <v>4658.6400000000003</v>
      </c>
    </row>
    <row r="588" spans="1:64" x14ac:dyDescent="0.25">
      <c r="A588" t="s">
        <v>1177</v>
      </c>
      <c r="B588" s="1" t="s">
        <v>1178</v>
      </c>
      <c r="C588">
        <v>16</v>
      </c>
      <c r="D588">
        <v>315.83999999999997</v>
      </c>
      <c r="E588">
        <v>40</v>
      </c>
      <c r="F588">
        <v>789.6</v>
      </c>
      <c r="G588">
        <v>35</v>
      </c>
      <c r="H588">
        <v>690.9</v>
      </c>
      <c r="I588">
        <v>25</v>
      </c>
      <c r="J588">
        <v>493.5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217"/>
        <v>116</v>
      </c>
      <c r="V588">
        <f t="shared" si="218"/>
        <v>2289.84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P588">
        <f t="shared" si="219"/>
        <v>0</v>
      </c>
      <c r="AQ588">
        <f t="shared" si="220"/>
        <v>0</v>
      </c>
      <c r="AS588">
        <f t="shared" si="221"/>
        <v>16</v>
      </c>
      <c r="AT588">
        <f t="shared" si="222"/>
        <v>315.83999999999997</v>
      </c>
      <c r="AU588">
        <f t="shared" si="223"/>
        <v>40</v>
      </c>
      <c r="AV588">
        <f t="shared" si="224"/>
        <v>789.6</v>
      </c>
      <c r="AW588">
        <f t="shared" si="225"/>
        <v>35</v>
      </c>
      <c r="AX588">
        <f t="shared" si="226"/>
        <v>690.9</v>
      </c>
      <c r="AY588">
        <f t="shared" si="227"/>
        <v>25</v>
      </c>
      <c r="AZ588">
        <f t="shared" si="228"/>
        <v>493.5</v>
      </c>
      <c r="BA588">
        <f t="shared" si="229"/>
        <v>0</v>
      </c>
      <c r="BB588">
        <f t="shared" si="230"/>
        <v>0</v>
      </c>
      <c r="BC588">
        <f t="shared" si="231"/>
        <v>0</v>
      </c>
      <c r="BD588">
        <f t="shared" si="232"/>
        <v>0</v>
      </c>
      <c r="BE588">
        <f t="shared" si="233"/>
        <v>0</v>
      </c>
      <c r="BF588">
        <f t="shared" si="234"/>
        <v>0</v>
      </c>
      <c r="BG588">
        <f t="shared" si="235"/>
        <v>0</v>
      </c>
      <c r="BH588">
        <f t="shared" si="236"/>
        <v>0</v>
      </c>
      <c r="BI588">
        <f t="shared" si="237"/>
        <v>0</v>
      </c>
      <c r="BJ588">
        <f t="shared" si="238"/>
        <v>0</v>
      </c>
      <c r="BK588">
        <f t="shared" si="239"/>
        <v>116</v>
      </c>
      <c r="BL588">
        <f t="shared" si="240"/>
        <v>2289.84</v>
      </c>
    </row>
    <row r="589" spans="1:64" x14ac:dyDescent="0.25">
      <c r="A589" t="s">
        <v>1179</v>
      </c>
      <c r="B589" s="1" t="s">
        <v>1180</v>
      </c>
      <c r="C589">
        <v>0</v>
      </c>
      <c r="D589">
        <v>0</v>
      </c>
      <c r="E589">
        <v>0</v>
      </c>
      <c r="F589">
        <v>0</v>
      </c>
      <c r="G589">
        <v>23</v>
      </c>
      <c r="H589">
        <v>421.36</v>
      </c>
      <c r="I589">
        <v>12</v>
      </c>
      <c r="J589">
        <v>219.84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217"/>
        <v>35</v>
      </c>
      <c r="V589">
        <f t="shared" si="218"/>
        <v>641.20000000000005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P589">
        <f t="shared" si="219"/>
        <v>0</v>
      </c>
      <c r="AQ589">
        <f t="shared" si="220"/>
        <v>0</v>
      </c>
      <c r="AS589">
        <f t="shared" si="221"/>
        <v>0</v>
      </c>
      <c r="AT589">
        <f t="shared" si="222"/>
        <v>0</v>
      </c>
      <c r="AU589">
        <f t="shared" si="223"/>
        <v>0</v>
      </c>
      <c r="AV589">
        <f t="shared" si="224"/>
        <v>0</v>
      </c>
      <c r="AW589">
        <f t="shared" si="225"/>
        <v>23</v>
      </c>
      <c r="AX589">
        <f t="shared" si="226"/>
        <v>421.36</v>
      </c>
      <c r="AY589">
        <f t="shared" si="227"/>
        <v>12</v>
      </c>
      <c r="AZ589">
        <f t="shared" si="228"/>
        <v>219.84</v>
      </c>
      <c r="BA589">
        <f t="shared" si="229"/>
        <v>0</v>
      </c>
      <c r="BB589">
        <f t="shared" si="230"/>
        <v>0</v>
      </c>
      <c r="BC589">
        <f t="shared" si="231"/>
        <v>0</v>
      </c>
      <c r="BD589">
        <f t="shared" si="232"/>
        <v>0</v>
      </c>
      <c r="BE589">
        <f t="shared" si="233"/>
        <v>0</v>
      </c>
      <c r="BF589">
        <f t="shared" si="234"/>
        <v>0</v>
      </c>
      <c r="BG589">
        <f t="shared" si="235"/>
        <v>0</v>
      </c>
      <c r="BH589">
        <f t="shared" si="236"/>
        <v>0</v>
      </c>
      <c r="BI589">
        <f t="shared" si="237"/>
        <v>0</v>
      </c>
      <c r="BJ589">
        <f t="shared" si="238"/>
        <v>0</v>
      </c>
      <c r="BK589">
        <f t="shared" si="239"/>
        <v>35</v>
      </c>
      <c r="BL589">
        <f t="shared" si="240"/>
        <v>641.20000000000005</v>
      </c>
    </row>
    <row r="590" spans="1:64" x14ac:dyDescent="0.25">
      <c r="A590" t="s">
        <v>1181</v>
      </c>
      <c r="B590" s="1" t="s">
        <v>1182</v>
      </c>
      <c r="C590">
        <v>0</v>
      </c>
      <c r="D590">
        <v>0</v>
      </c>
      <c r="E590">
        <v>16</v>
      </c>
      <c r="F590">
        <v>351.68</v>
      </c>
      <c r="G590">
        <v>25</v>
      </c>
      <c r="H590">
        <v>549.5</v>
      </c>
      <c r="I590">
        <v>19</v>
      </c>
      <c r="J590">
        <v>417.62</v>
      </c>
      <c r="K590">
        <v>0</v>
      </c>
      <c r="L590">
        <v>0</v>
      </c>
      <c r="M590">
        <v>8</v>
      </c>
      <c r="N590">
        <v>175.84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217"/>
        <v>68</v>
      </c>
      <c r="V590">
        <f t="shared" si="218"/>
        <v>1494.64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P590">
        <f t="shared" si="219"/>
        <v>0</v>
      </c>
      <c r="AQ590">
        <f t="shared" si="220"/>
        <v>0</v>
      </c>
      <c r="AS590">
        <f t="shared" si="221"/>
        <v>0</v>
      </c>
      <c r="AT590">
        <f t="shared" si="222"/>
        <v>0</v>
      </c>
      <c r="AU590">
        <f t="shared" si="223"/>
        <v>16</v>
      </c>
      <c r="AV590">
        <f t="shared" si="224"/>
        <v>351.68</v>
      </c>
      <c r="AW590">
        <f t="shared" si="225"/>
        <v>25</v>
      </c>
      <c r="AX590">
        <f t="shared" si="226"/>
        <v>549.5</v>
      </c>
      <c r="AY590">
        <f t="shared" si="227"/>
        <v>19</v>
      </c>
      <c r="AZ590">
        <f t="shared" si="228"/>
        <v>417.62</v>
      </c>
      <c r="BA590">
        <f t="shared" si="229"/>
        <v>0</v>
      </c>
      <c r="BB590">
        <f t="shared" si="230"/>
        <v>0</v>
      </c>
      <c r="BC590">
        <f t="shared" si="231"/>
        <v>8</v>
      </c>
      <c r="BD590">
        <f t="shared" si="232"/>
        <v>175.84</v>
      </c>
      <c r="BE590">
        <f t="shared" si="233"/>
        <v>0</v>
      </c>
      <c r="BF590">
        <f t="shared" si="234"/>
        <v>0</v>
      </c>
      <c r="BG590">
        <f t="shared" si="235"/>
        <v>0</v>
      </c>
      <c r="BH590">
        <f t="shared" si="236"/>
        <v>0</v>
      </c>
      <c r="BI590">
        <f t="shared" si="237"/>
        <v>0</v>
      </c>
      <c r="BJ590">
        <f t="shared" si="238"/>
        <v>0</v>
      </c>
      <c r="BK590">
        <f t="shared" si="239"/>
        <v>68</v>
      </c>
      <c r="BL590">
        <f t="shared" si="240"/>
        <v>1494.64</v>
      </c>
    </row>
    <row r="591" spans="1:64" x14ac:dyDescent="0.25">
      <c r="A591" t="s">
        <v>1183</v>
      </c>
      <c r="B591" s="1" t="s">
        <v>1184</v>
      </c>
      <c r="C591">
        <v>12</v>
      </c>
      <c r="D591">
        <v>263.76</v>
      </c>
      <c r="E591">
        <v>0</v>
      </c>
      <c r="F591">
        <v>0</v>
      </c>
      <c r="G591">
        <v>3</v>
      </c>
      <c r="H591">
        <v>65.94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217"/>
        <v>15</v>
      </c>
      <c r="V591">
        <f t="shared" si="218"/>
        <v>329.7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P591">
        <f t="shared" si="219"/>
        <v>0</v>
      </c>
      <c r="AQ591">
        <f t="shared" si="220"/>
        <v>0</v>
      </c>
      <c r="AS591">
        <f t="shared" si="221"/>
        <v>12</v>
      </c>
      <c r="AT591">
        <f t="shared" si="222"/>
        <v>263.76</v>
      </c>
      <c r="AU591">
        <f t="shared" si="223"/>
        <v>0</v>
      </c>
      <c r="AV591">
        <f t="shared" si="224"/>
        <v>0</v>
      </c>
      <c r="AW591">
        <f t="shared" si="225"/>
        <v>3</v>
      </c>
      <c r="AX591">
        <f t="shared" si="226"/>
        <v>65.94</v>
      </c>
      <c r="AY591">
        <f t="shared" si="227"/>
        <v>0</v>
      </c>
      <c r="AZ591">
        <f t="shared" si="228"/>
        <v>0</v>
      </c>
      <c r="BA591">
        <f t="shared" si="229"/>
        <v>0</v>
      </c>
      <c r="BB591">
        <f t="shared" si="230"/>
        <v>0</v>
      </c>
      <c r="BC591">
        <f t="shared" si="231"/>
        <v>0</v>
      </c>
      <c r="BD591">
        <f t="shared" si="232"/>
        <v>0</v>
      </c>
      <c r="BE591">
        <f t="shared" si="233"/>
        <v>0</v>
      </c>
      <c r="BF591">
        <f t="shared" si="234"/>
        <v>0</v>
      </c>
      <c r="BG591">
        <f t="shared" si="235"/>
        <v>0</v>
      </c>
      <c r="BH591">
        <f t="shared" si="236"/>
        <v>0</v>
      </c>
      <c r="BI591">
        <f t="shared" si="237"/>
        <v>0</v>
      </c>
      <c r="BJ591">
        <f t="shared" si="238"/>
        <v>0</v>
      </c>
      <c r="BK591">
        <f t="shared" si="239"/>
        <v>15</v>
      </c>
      <c r="BL591">
        <f t="shared" si="240"/>
        <v>329.7</v>
      </c>
    </row>
    <row r="592" spans="1:64" x14ac:dyDescent="0.25">
      <c r="A592" t="s">
        <v>1185</v>
      </c>
      <c r="B592" s="1" t="s">
        <v>1186</v>
      </c>
      <c r="C592">
        <v>18</v>
      </c>
      <c r="D592">
        <v>437.76</v>
      </c>
      <c r="E592">
        <v>23</v>
      </c>
      <c r="F592">
        <v>559.36</v>
      </c>
      <c r="G592">
        <v>17</v>
      </c>
      <c r="H592">
        <v>413.44</v>
      </c>
      <c r="I592">
        <v>16</v>
      </c>
      <c r="J592">
        <v>389.12</v>
      </c>
      <c r="K592">
        <v>0</v>
      </c>
      <c r="L592">
        <v>0</v>
      </c>
      <c r="M592">
        <v>12</v>
      </c>
      <c r="N592">
        <v>291.83999999999997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217"/>
        <v>86</v>
      </c>
      <c r="V592">
        <f t="shared" si="218"/>
        <v>2091.52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P592">
        <f t="shared" si="219"/>
        <v>0</v>
      </c>
      <c r="AQ592">
        <f t="shared" si="220"/>
        <v>0</v>
      </c>
      <c r="AS592">
        <f t="shared" si="221"/>
        <v>18</v>
      </c>
      <c r="AT592">
        <f t="shared" si="222"/>
        <v>437.76</v>
      </c>
      <c r="AU592">
        <f t="shared" si="223"/>
        <v>23</v>
      </c>
      <c r="AV592">
        <f t="shared" si="224"/>
        <v>559.36</v>
      </c>
      <c r="AW592">
        <f t="shared" si="225"/>
        <v>17</v>
      </c>
      <c r="AX592">
        <f t="shared" si="226"/>
        <v>413.44</v>
      </c>
      <c r="AY592">
        <f t="shared" si="227"/>
        <v>16</v>
      </c>
      <c r="AZ592">
        <f t="shared" si="228"/>
        <v>389.12</v>
      </c>
      <c r="BA592">
        <f t="shared" si="229"/>
        <v>0</v>
      </c>
      <c r="BB592">
        <f t="shared" si="230"/>
        <v>0</v>
      </c>
      <c r="BC592">
        <f t="shared" si="231"/>
        <v>12</v>
      </c>
      <c r="BD592">
        <f t="shared" si="232"/>
        <v>291.83999999999997</v>
      </c>
      <c r="BE592">
        <f t="shared" si="233"/>
        <v>0</v>
      </c>
      <c r="BF592">
        <f t="shared" si="234"/>
        <v>0</v>
      </c>
      <c r="BG592">
        <f t="shared" si="235"/>
        <v>0</v>
      </c>
      <c r="BH592">
        <f t="shared" si="236"/>
        <v>0</v>
      </c>
      <c r="BI592">
        <f t="shared" si="237"/>
        <v>0</v>
      </c>
      <c r="BJ592">
        <f t="shared" si="238"/>
        <v>0</v>
      </c>
      <c r="BK592">
        <f t="shared" si="239"/>
        <v>86</v>
      </c>
      <c r="BL592">
        <f t="shared" si="240"/>
        <v>2091.52</v>
      </c>
    </row>
    <row r="593" spans="1:64" x14ac:dyDescent="0.25">
      <c r="A593" t="s">
        <v>1187</v>
      </c>
      <c r="B593" s="1" t="s">
        <v>1188</v>
      </c>
      <c r="C593">
        <v>5</v>
      </c>
      <c r="D593">
        <v>121.6</v>
      </c>
      <c r="E593">
        <v>7</v>
      </c>
      <c r="F593">
        <v>170.24</v>
      </c>
      <c r="G593">
        <v>1</v>
      </c>
      <c r="H593">
        <v>24.32</v>
      </c>
      <c r="I593">
        <v>13</v>
      </c>
      <c r="J593">
        <v>316.16000000000003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217"/>
        <v>26</v>
      </c>
      <c r="V593">
        <f t="shared" si="218"/>
        <v>632.32000000000005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P593">
        <f t="shared" si="219"/>
        <v>0</v>
      </c>
      <c r="AQ593">
        <f t="shared" si="220"/>
        <v>0</v>
      </c>
      <c r="AS593">
        <f t="shared" si="221"/>
        <v>5</v>
      </c>
      <c r="AT593">
        <f t="shared" si="222"/>
        <v>121.6</v>
      </c>
      <c r="AU593">
        <f t="shared" si="223"/>
        <v>7</v>
      </c>
      <c r="AV593">
        <f t="shared" si="224"/>
        <v>170.24</v>
      </c>
      <c r="AW593">
        <f t="shared" si="225"/>
        <v>1</v>
      </c>
      <c r="AX593">
        <f t="shared" si="226"/>
        <v>24.32</v>
      </c>
      <c r="AY593">
        <f t="shared" si="227"/>
        <v>13</v>
      </c>
      <c r="AZ593">
        <f t="shared" si="228"/>
        <v>316.16000000000003</v>
      </c>
      <c r="BA593">
        <f t="shared" si="229"/>
        <v>0</v>
      </c>
      <c r="BB593">
        <f t="shared" si="230"/>
        <v>0</v>
      </c>
      <c r="BC593">
        <f t="shared" si="231"/>
        <v>0</v>
      </c>
      <c r="BD593">
        <f t="shared" si="232"/>
        <v>0</v>
      </c>
      <c r="BE593">
        <f t="shared" si="233"/>
        <v>0</v>
      </c>
      <c r="BF593">
        <f t="shared" si="234"/>
        <v>0</v>
      </c>
      <c r="BG593">
        <f t="shared" si="235"/>
        <v>0</v>
      </c>
      <c r="BH593">
        <f t="shared" si="236"/>
        <v>0</v>
      </c>
      <c r="BI593">
        <f t="shared" si="237"/>
        <v>0</v>
      </c>
      <c r="BJ593">
        <f t="shared" si="238"/>
        <v>0</v>
      </c>
      <c r="BK593">
        <f t="shared" si="239"/>
        <v>26</v>
      </c>
      <c r="BL593">
        <f t="shared" si="240"/>
        <v>632.32000000000005</v>
      </c>
    </row>
    <row r="594" spans="1:64" x14ac:dyDescent="0.25">
      <c r="A594" t="s">
        <v>1189</v>
      </c>
      <c r="B594" s="1" t="s">
        <v>1190</v>
      </c>
      <c r="C594">
        <v>0</v>
      </c>
      <c r="D594">
        <v>0</v>
      </c>
      <c r="E594">
        <v>0</v>
      </c>
      <c r="F594">
        <v>0</v>
      </c>
      <c r="G594">
        <v>22</v>
      </c>
      <c r="H594">
        <v>776.16</v>
      </c>
      <c r="I594">
        <v>4</v>
      </c>
      <c r="J594">
        <v>141.12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217"/>
        <v>26</v>
      </c>
      <c r="V594">
        <f t="shared" si="218"/>
        <v>917.28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P594">
        <f t="shared" si="219"/>
        <v>0</v>
      </c>
      <c r="AQ594">
        <f t="shared" si="220"/>
        <v>0</v>
      </c>
      <c r="AS594">
        <f t="shared" si="221"/>
        <v>0</v>
      </c>
      <c r="AT594">
        <f t="shared" si="222"/>
        <v>0</v>
      </c>
      <c r="AU594">
        <f t="shared" si="223"/>
        <v>0</v>
      </c>
      <c r="AV594">
        <f t="shared" si="224"/>
        <v>0</v>
      </c>
      <c r="AW594">
        <f t="shared" si="225"/>
        <v>22</v>
      </c>
      <c r="AX594">
        <f t="shared" si="226"/>
        <v>776.16</v>
      </c>
      <c r="AY594">
        <f t="shared" si="227"/>
        <v>4</v>
      </c>
      <c r="AZ594">
        <f t="shared" si="228"/>
        <v>141.12</v>
      </c>
      <c r="BA594">
        <f t="shared" si="229"/>
        <v>0</v>
      </c>
      <c r="BB594">
        <f t="shared" si="230"/>
        <v>0</v>
      </c>
      <c r="BC594">
        <f t="shared" si="231"/>
        <v>0</v>
      </c>
      <c r="BD594">
        <f t="shared" si="232"/>
        <v>0</v>
      </c>
      <c r="BE594">
        <f t="shared" si="233"/>
        <v>0</v>
      </c>
      <c r="BF594">
        <f t="shared" si="234"/>
        <v>0</v>
      </c>
      <c r="BG594">
        <f t="shared" si="235"/>
        <v>0</v>
      </c>
      <c r="BH594">
        <f t="shared" si="236"/>
        <v>0</v>
      </c>
      <c r="BI594">
        <f t="shared" si="237"/>
        <v>0</v>
      </c>
      <c r="BJ594">
        <f t="shared" si="238"/>
        <v>0</v>
      </c>
      <c r="BK594">
        <f t="shared" si="239"/>
        <v>26</v>
      </c>
      <c r="BL594">
        <f t="shared" si="240"/>
        <v>917.28</v>
      </c>
    </row>
    <row r="595" spans="1:64" x14ac:dyDescent="0.25">
      <c r="A595" t="s">
        <v>1191</v>
      </c>
      <c r="B595" s="1" t="s">
        <v>1192</v>
      </c>
      <c r="C595">
        <v>0</v>
      </c>
      <c r="D595">
        <v>0</v>
      </c>
      <c r="E595">
        <v>2</v>
      </c>
      <c r="F595">
        <v>83</v>
      </c>
      <c r="G595">
        <v>0</v>
      </c>
      <c r="H595">
        <v>0</v>
      </c>
      <c r="I595">
        <v>0</v>
      </c>
      <c r="J595">
        <v>0</v>
      </c>
      <c r="K595">
        <v>4</v>
      </c>
      <c r="L595">
        <v>166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217"/>
        <v>6</v>
      </c>
      <c r="V595">
        <f t="shared" si="218"/>
        <v>249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P595">
        <f t="shared" si="219"/>
        <v>0</v>
      </c>
      <c r="AQ595">
        <f t="shared" si="220"/>
        <v>0</v>
      </c>
      <c r="AS595">
        <f t="shared" si="221"/>
        <v>0</v>
      </c>
      <c r="AT595">
        <f t="shared" si="222"/>
        <v>0</v>
      </c>
      <c r="AU595">
        <f t="shared" si="223"/>
        <v>2</v>
      </c>
      <c r="AV595">
        <f t="shared" si="224"/>
        <v>83</v>
      </c>
      <c r="AW595">
        <f t="shared" si="225"/>
        <v>0</v>
      </c>
      <c r="AX595">
        <f t="shared" si="226"/>
        <v>0</v>
      </c>
      <c r="AY595">
        <f t="shared" si="227"/>
        <v>0</v>
      </c>
      <c r="AZ595">
        <f t="shared" si="228"/>
        <v>0</v>
      </c>
      <c r="BA595">
        <f t="shared" si="229"/>
        <v>4</v>
      </c>
      <c r="BB595">
        <f t="shared" si="230"/>
        <v>166</v>
      </c>
      <c r="BC595">
        <f t="shared" si="231"/>
        <v>0</v>
      </c>
      <c r="BD595">
        <f t="shared" si="232"/>
        <v>0</v>
      </c>
      <c r="BE595">
        <f t="shared" si="233"/>
        <v>0</v>
      </c>
      <c r="BF595">
        <f t="shared" si="234"/>
        <v>0</v>
      </c>
      <c r="BG595">
        <f t="shared" si="235"/>
        <v>0</v>
      </c>
      <c r="BH595">
        <f t="shared" si="236"/>
        <v>0</v>
      </c>
      <c r="BI595">
        <f t="shared" si="237"/>
        <v>0</v>
      </c>
      <c r="BJ595">
        <f t="shared" si="238"/>
        <v>0</v>
      </c>
      <c r="BK595">
        <f t="shared" si="239"/>
        <v>6</v>
      </c>
      <c r="BL595">
        <f t="shared" si="240"/>
        <v>249</v>
      </c>
    </row>
    <row r="596" spans="1:64" x14ac:dyDescent="0.25">
      <c r="A596" t="s">
        <v>1193</v>
      </c>
      <c r="B596" s="1" t="s">
        <v>1194</v>
      </c>
      <c r="C596">
        <v>2</v>
      </c>
      <c r="D596">
        <v>86.14</v>
      </c>
      <c r="E596">
        <v>18</v>
      </c>
      <c r="F596">
        <v>775.26</v>
      </c>
      <c r="G596">
        <v>0</v>
      </c>
      <c r="H596">
        <v>0</v>
      </c>
      <c r="I596">
        <v>4</v>
      </c>
      <c r="J596">
        <v>172.28</v>
      </c>
      <c r="K596">
        <v>0</v>
      </c>
      <c r="L596">
        <v>0</v>
      </c>
      <c r="M596">
        <v>7</v>
      </c>
      <c r="N596">
        <v>301.49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217"/>
        <v>31</v>
      </c>
      <c r="V596">
        <f t="shared" si="218"/>
        <v>1335.17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P596">
        <f t="shared" si="219"/>
        <v>0</v>
      </c>
      <c r="AQ596">
        <f t="shared" si="220"/>
        <v>0</v>
      </c>
      <c r="AS596">
        <f t="shared" si="221"/>
        <v>2</v>
      </c>
      <c r="AT596">
        <f t="shared" si="222"/>
        <v>86.14</v>
      </c>
      <c r="AU596">
        <f t="shared" si="223"/>
        <v>18</v>
      </c>
      <c r="AV596">
        <f t="shared" si="224"/>
        <v>775.26</v>
      </c>
      <c r="AW596">
        <f t="shared" si="225"/>
        <v>0</v>
      </c>
      <c r="AX596">
        <f t="shared" si="226"/>
        <v>0</v>
      </c>
      <c r="AY596">
        <f t="shared" si="227"/>
        <v>4</v>
      </c>
      <c r="AZ596">
        <f t="shared" si="228"/>
        <v>172.28</v>
      </c>
      <c r="BA596">
        <f t="shared" si="229"/>
        <v>0</v>
      </c>
      <c r="BB596">
        <f t="shared" si="230"/>
        <v>0</v>
      </c>
      <c r="BC596">
        <f t="shared" si="231"/>
        <v>7</v>
      </c>
      <c r="BD596">
        <f t="shared" si="232"/>
        <v>301.49</v>
      </c>
      <c r="BE596">
        <f t="shared" si="233"/>
        <v>0</v>
      </c>
      <c r="BF596">
        <f t="shared" si="234"/>
        <v>0</v>
      </c>
      <c r="BG596">
        <f t="shared" si="235"/>
        <v>0</v>
      </c>
      <c r="BH596">
        <f t="shared" si="236"/>
        <v>0</v>
      </c>
      <c r="BI596">
        <f t="shared" si="237"/>
        <v>0</v>
      </c>
      <c r="BJ596">
        <f t="shared" si="238"/>
        <v>0</v>
      </c>
      <c r="BK596">
        <f t="shared" si="239"/>
        <v>31</v>
      </c>
      <c r="BL596">
        <f t="shared" si="240"/>
        <v>1335.17</v>
      </c>
    </row>
    <row r="597" spans="1:64" x14ac:dyDescent="0.25">
      <c r="A597" t="s">
        <v>1195</v>
      </c>
      <c r="B597" s="1" t="s">
        <v>1196</v>
      </c>
      <c r="C597">
        <v>0</v>
      </c>
      <c r="D597">
        <v>0</v>
      </c>
      <c r="E597">
        <v>14</v>
      </c>
      <c r="F597">
        <v>858.2</v>
      </c>
      <c r="G597">
        <v>5</v>
      </c>
      <c r="H597">
        <v>306.5</v>
      </c>
      <c r="I597">
        <v>2</v>
      </c>
      <c r="J597">
        <v>122.6</v>
      </c>
      <c r="K597">
        <v>0</v>
      </c>
      <c r="L597">
        <v>0</v>
      </c>
      <c r="M597">
        <v>2</v>
      </c>
      <c r="N597">
        <v>122.6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217"/>
        <v>23</v>
      </c>
      <c r="V597">
        <f t="shared" si="218"/>
        <v>1409.8999999999999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P597">
        <f t="shared" si="219"/>
        <v>0</v>
      </c>
      <c r="AQ597">
        <f t="shared" si="220"/>
        <v>0</v>
      </c>
      <c r="AS597">
        <f t="shared" si="221"/>
        <v>0</v>
      </c>
      <c r="AT597">
        <f t="shared" si="222"/>
        <v>0</v>
      </c>
      <c r="AU597">
        <f t="shared" si="223"/>
        <v>14</v>
      </c>
      <c r="AV597">
        <f t="shared" si="224"/>
        <v>858.2</v>
      </c>
      <c r="AW597">
        <f t="shared" si="225"/>
        <v>5</v>
      </c>
      <c r="AX597">
        <f t="shared" si="226"/>
        <v>306.5</v>
      </c>
      <c r="AY597">
        <f t="shared" si="227"/>
        <v>2</v>
      </c>
      <c r="AZ597">
        <f t="shared" si="228"/>
        <v>122.6</v>
      </c>
      <c r="BA597">
        <f t="shared" si="229"/>
        <v>0</v>
      </c>
      <c r="BB597">
        <f t="shared" si="230"/>
        <v>0</v>
      </c>
      <c r="BC597">
        <f t="shared" si="231"/>
        <v>2</v>
      </c>
      <c r="BD597">
        <f t="shared" si="232"/>
        <v>122.6</v>
      </c>
      <c r="BE597">
        <f t="shared" si="233"/>
        <v>0</v>
      </c>
      <c r="BF597">
        <f t="shared" si="234"/>
        <v>0</v>
      </c>
      <c r="BG597">
        <f t="shared" si="235"/>
        <v>0</v>
      </c>
      <c r="BH597">
        <f t="shared" si="236"/>
        <v>0</v>
      </c>
      <c r="BI597">
        <f t="shared" si="237"/>
        <v>0</v>
      </c>
      <c r="BJ597">
        <f t="shared" si="238"/>
        <v>0</v>
      </c>
      <c r="BK597">
        <f t="shared" si="239"/>
        <v>23</v>
      </c>
      <c r="BL597">
        <f t="shared" si="240"/>
        <v>1409.8999999999999</v>
      </c>
    </row>
    <row r="598" spans="1:64" x14ac:dyDescent="0.25">
      <c r="A598" t="s">
        <v>1197</v>
      </c>
      <c r="B598" s="1" t="s">
        <v>1198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130</v>
      </c>
      <c r="N598">
        <v>7969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217"/>
        <v>130</v>
      </c>
      <c r="V598">
        <f t="shared" si="218"/>
        <v>7969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P598">
        <f t="shared" si="219"/>
        <v>0</v>
      </c>
      <c r="AQ598">
        <f t="shared" si="220"/>
        <v>0</v>
      </c>
      <c r="AS598">
        <f t="shared" si="221"/>
        <v>0</v>
      </c>
      <c r="AT598">
        <f t="shared" si="222"/>
        <v>0</v>
      </c>
      <c r="AU598">
        <f t="shared" si="223"/>
        <v>0</v>
      </c>
      <c r="AV598">
        <f t="shared" si="224"/>
        <v>0</v>
      </c>
      <c r="AW598">
        <f t="shared" si="225"/>
        <v>0</v>
      </c>
      <c r="AX598">
        <f t="shared" si="226"/>
        <v>0</v>
      </c>
      <c r="AY598">
        <f t="shared" si="227"/>
        <v>0</v>
      </c>
      <c r="AZ598">
        <f t="shared" si="228"/>
        <v>0</v>
      </c>
      <c r="BA598">
        <f t="shared" si="229"/>
        <v>0</v>
      </c>
      <c r="BB598">
        <f t="shared" si="230"/>
        <v>0</v>
      </c>
      <c r="BC598">
        <f t="shared" si="231"/>
        <v>130</v>
      </c>
      <c r="BD598">
        <f t="shared" si="232"/>
        <v>7969</v>
      </c>
      <c r="BE598">
        <f t="shared" si="233"/>
        <v>0</v>
      </c>
      <c r="BF598">
        <f t="shared" si="234"/>
        <v>0</v>
      </c>
      <c r="BG598">
        <f t="shared" si="235"/>
        <v>0</v>
      </c>
      <c r="BH598">
        <f t="shared" si="236"/>
        <v>0</v>
      </c>
      <c r="BI598">
        <f t="shared" si="237"/>
        <v>0</v>
      </c>
      <c r="BJ598">
        <f t="shared" si="238"/>
        <v>0</v>
      </c>
      <c r="BK598">
        <f t="shared" si="239"/>
        <v>130</v>
      </c>
      <c r="BL598">
        <f t="shared" si="240"/>
        <v>7969</v>
      </c>
    </row>
    <row r="599" spans="1:64" x14ac:dyDescent="0.25">
      <c r="A599" t="s">
        <v>1199</v>
      </c>
      <c r="B599" s="1" t="s">
        <v>1200</v>
      </c>
      <c r="C599">
        <v>0</v>
      </c>
      <c r="D599">
        <v>0</v>
      </c>
      <c r="E599">
        <v>0</v>
      </c>
      <c r="F599">
        <v>0</v>
      </c>
      <c r="G599">
        <v>2</v>
      </c>
      <c r="H599">
        <v>173.22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217"/>
        <v>2</v>
      </c>
      <c r="V599">
        <f t="shared" si="218"/>
        <v>173.22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P599">
        <f t="shared" si="219"/>
        <v>0</v>
      </c>
      <c r="AQ599">
        <f t="shared" si="220"/>
        <v>0</v>
      </c>
      <c r="AS599">
        <f t="shared" si="221"/>
        <v>0</v>
      </c>
      <c r="AT599">
        <f t="shared" si="222"/>
        <v>0</v>
      </c>
      <c r="AU599">
        <f t="shared" si="223"/>
        <v>0</v>
      </c>
      <c r="AV599">
        <f t="shared" si="224"/>
        <v>0</v>
      </c>
      <c r="AW599">
        <f t="shared" si="225"/>
        <v>2</v>
      </c>
      <c r="AX599">
        <f t="shared" si="226"/>
        <v>173.22</v>
      </c>
      <c r="AY599">
        <f t="shared" si="227"/>
        <v>0</v>
      </c>
      <c r="AZ599">
        <f t="shared" si="228"/>
        <v>0</v>
      </c>
      <c r="BA599">
        <f t="shared" si="229"/>
        <v>0</v>
      </c>
      <c r="BB599">
        <f t="shared" si="230"/>
        <v>0</v>
      </c>
      <c r="BC599">
        <f t="shared" si="231"/>
        <v>0</v>
      </c>
      <c r="BD599">
        <f t="shared" si="232"/>
        <v>0</v>
      </c>
      <c r="BE599">
        <f t="shared" si="233"/>
        <v>0</v>
      </c>
      <c r="BF599">
        <f t="shared" si="234"/>
        <v>0</v>
      </c>
      <c r="BG599">
        <f t="shared" si="235"/>
        <v>0</v>
      </c>
      <c r="BH599">
        <f t="shared" si="236"/>
        <v>0</v>
      </c>
      <c r="BI599">
        <f t="shared" si="237"/>
        <v>0</v>
      </c>
      <c r="BJ599">
        <f t="shared" si="238"/>
        <v>0</v>
      </c>
      <c r="BK599">
        <f t="shared" si="239"/>
        <v>2</v>
      </c>
      <c r="BL599">
        <f t="shared" si="240"/>
        <v>173.22</v>
      </c>
    </row>
    <row r="600" spans="1:64" x14ac:dyDescent="0.25">
      <c r="A600" t="s">
        <v>1201</v>
      </c>
      <c r="B600" s="1" t="s">
        <v>1202</v>
      </c>
      <c r="C600">
        <v>2</v>
      </c>
      <c r="D600">
        <v>181.6</v>
      </c>
      <c r="E600">
        <v>4</v>
      </c>
      <c r="F600">
        <v>363.2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10</v>
      </c>
      <c r="N600">
        <v>908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217"/>
        <v>16</v>
      </c>
      <c r="V600">
        <f t="shared" si="218"/>
        <v>1452.8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P600">
        <f t="shared" si="219"/>
        <v>0</v>
      </c>
      <c r="AQ600">
        <f t="shared" si="220"/>
        <v>0</v>
      </c>
      <c r="AS600">
        <f t="shared" si="221"/>
        <v>2</v>
      </c>
      <c r="AT600">
        <f t="shared" si="222"/>
        <v>181.6</v>
      </c>
      <c r="AU600">
        <f t="shared" si="223"/>
        <v>4</v>
      </c>
      <c r="AV600">
        <f t="shared" si="224"/>
        <v>363.2</v>
      </c>
      <c r="AW600">
        <f t="shared" si="225"/>
        <v>0</v>
      </c>
      <c r="AX600">
        <f t="shared" si="226"/>
        <v>0</v>
      </c>
      <c r="AY600">
        <f t="shared" si="227"/>
        <v>0</v>
      </c>
      <c r="AZ600">
        <f t="shared" si="228"/>
        <v>0</v>
      </c>
      <c r="BA600">
        <f t="shared" si="229"/>
        <v>0</v>
      </c>
      <c r="BB600">
        <f t="shared" si="230"/>
        <v>0</v>
      </c>
      <c r="BC600">
        <f t="shared" si="231"/>
        <v>10</v>
      </c>
      <c r="BD600">
        <f t="shared" si="232"/>
        <v>908</v>
      </c>
      <c r="BE600">
        <f t="shared" si="233"/>
        <v>0</v>
      </c>
      <c r="BF600">
        <f t="shared" si="234"/>
        <v>0</v>
      </c>
      <c r="BG600">
        <f t="shared" si="235"/>
        <v>0</v>
      </c>
      <c r="BH600">
        <f t="shared" si="236"/>
        <v>0</v>
      </c>
      <c r="BI600">
        <f t="shared" si="237"/>
        <v>0</v>
      </c>
      <c r="BJ600">
        <f t="shared" si="238"/>
        <v>0</v>
      </c>
      <c r="BK600">
        <f t="shared" si="239"/>
        <v>16</v>
      </c>
      <c r="BL600">
        <f t="shared" si="240"/>
        <v>1452.8</v>
      </c>
    </row>
    <row r="601" spans="1:64" x14ac:dyDescent="0.25">
      <c r="A601" t="s">
        <v>1203</v>
      </c>
      <c r="B601" s="1" t="s">
        <v>1204</v>
      </c>
      <c r="C601">
        <v>8</v>
      </c>
      <c r="D601">
        <v>121.28</v>
      </c>
      <c r="E601">
        <v>26</v>
      </c>
      <c r="F601">
        <v>394.16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217"/>
        <v>34</v>
      </c>
      <c r="V601">
        <f t="shared" si="218"/>
        <v>515.44000000000005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P601">
        <f t="shared" si="219"/>
        <v>0</v>
      </c>
      <c r="AQ601">
        <f t="shared" si="220"/>
        <v>0</v>
      </c>
      <c r="AS601">
        <f t="shared" si="221"/>
        <v>8</v>
      </c>
      <c r="AT601">
        <f t="shared" si="222"/>
        <v>121.28</v>
      </c>
      <c r="AU601">
        <f t="shared" si="223"/>
        <v>26</v>
      </c>
      <c r="AV601">
        <f t="shared" si="224"/>
        <v>394.16</v>
      </c>
      <c r="AW601">
        <f t="shared" si="225"/>
        <v>0</v>
      </c>
      <c r="AX601">
        <f t="shared" si="226"/>
        <v>0</v>
      </c>
      <c r="AY601">
        <f t="shared" si="227"/>
        <v>0</v>
      </c>
      <c r="AZ601">
        <f t="shared" si="228"/>
        <v>0</v>
      </c>
      <c r="BA601">
        <f t="shared" si="229"/>
        <v>0</v>
      </c>
      <c r="BB601">
        <f t="shared" si="230"/>
        <v>0</v>
      </c>
      <c r="BC601">
        <f t="shared" si="231"/>
        <v>0</v>
      </c>
      <c r="BD601">
        <f t="shared" si="232"/>
        <v>0</v>
      </c>
      <c r="BE601">
        <f t="shared" si="233"/>
        <v>0</v>
      </c>
      <c r="BF601">
        <f t="shared" si="234"/>
        <v>0</v>
      </c>
      <c r="BG601">
        <f t="shared" si="235"/>
        <v>0</v>
      </c>
      <c r="BH601">
        <f t="shared" si="236"/>
        <v>0</v>
      </c>
      <c r="BI601">
        <f t="shared" si="237"/>
        <v>0</v>
      </c>
      <c r="BJ601">
        <f t="shared" si="238"/>
        <v>0</v>
      </c>
      <c r="BK601">
        <f t="shared" si="239"/>
        <v>34</v>
      </c>
      <c r="BL601">
        <f t="shared" si="240"/>
        <v>515.44000000000005</v>
      </c>
    </row>
    <row r="602" spans="1:64" x14ac:dyDescent="0.25">
      <c r="A602" t="s">
        <v>1205</v>
      </c>
      <c r="B602" s="1" t="s">
        <v>1206</v>
      </c>
      <c r="C602">
        <v>0</v>
      </c>
      <c r="D602">
        <v>0</v>
      </c>
      <c r="E602">
        <v>18</v>
      </c>
      <c r="F602">
        <v>581.04</v>
      </c>
      <c r="G602">
        <v>0</v>
      </c>
      <c r="H602">
        <v>0</v>
      </c>
      <c r="I602">
        <v>2</v>
      </c>
      <c r="J602">
        <v>64.56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217"/>
        <v>20</v>
      </c>
      <c r="V602">
        <f t="shared" si="218"/>
        <v>645.59999999999991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P602">
        <f t="shared" si="219"/>
        <v>0</v>
      </c>
      <c r="AQ602">
        <f t="shared" si="220"/>
        <v>0</v>
      </c>
      <c r="AS602">
        <f t="shared" si="221"/>
        <v>0</v>
      </c>
      <c r="AT602">
        <f t="shared" si="222"/>
        <v>0</v>
      </c>
      <c r="AU602">
        <f t="shared" si="223"/>
        <v>18</v>
      </c>
      <c r="AV602">
        <f t="shared" si="224"/>
        <v>581.04</v>
      </c>
      <c r="AW602">
        <f t="shared" si="225"/>
        <v>0</v>
      </c>
      <c r="AX602">
        <f t="shared" si="226"/>
        <v>0</v>
      </c>
      <c r="AY602">
        <f t="shared" si="227"/>
        <v>2</v>
      </c>
      <c r="AZ602">
        <f t="shared" si="228"/>
        <v>64.56</v>
      </c>
      <c r="BA602">
        <f t="shared" si="229"/>
        <v>0</v>
      </c>
      <c r="BB602">
        <f t="shared" si="230"/>
        <v>0</v>
      </c>
      <c r="BC602">
        <f t="shared" si="231"/>
        <v>0</v>
      </c>
      <c r="BD602">
        <f t="shared" si="232"/>
        <v>0</v>
      </c>
      <c r="BE602">
        <f t="shared" si="233"/>
        <v>0</v>
      </c>
      <c r="BF602">
        <f t="shared" si="234"/>
        <v>0</v>
      </c>
      <c r="BG602">
        <f t="shared" si="235"/>
        <v>0</v>
      </c>
      <c r="BH602">
        <f t="shared" si="236"/>
        <v>0</v>
      </c>
      <c r="BI602">
        <f t="shared" si="237"/>
        <v>0</v>
      </c>
      <c r="BJ602">
        <f t="shared" si="238"/>
        <v>0</v>
      </c>
      <c r="BK602">
        <f t="shared" si="239"/>
        <v>20</v>
      </c>
      <c r="BL602">
        <f t="shared" si="240"/>
        <v>645.59999999999991</v>
      </c>
    </row>
    <row r="603" spans="1:64" x14ac:dyDescent="0.25">
      <c r="A603" t="s">
        <v>1207</v>
      </c>
      <c r="B603" s="1" t="s">
        <v>1208</v>
      </c>
      <c r="C603">
        <v>6</v>
      </c>
      <c r="D603">
        <v>250.2</v>
      </c>
      <c r="E603">
        <v>5</v>
      </c>
      <c r="F603">
        <v>208.5</v>
      </c>
      <c r="G603">
        <v>4</v>
      </c>
      <c r="H603">
        <v>166.8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217"/>
        <v>15</v>
      </c>
      <c r="V603">
        <f t="shared" si="218"/>
        <v>625.5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P603">
        <f t="shared" si="219"/>
        <v>0</v>
      </c>
      <c r="AQ603">
        <f t="shared" si="220"/>
        <v>0</v>
      </c>
      <c r="AS603">
        <f t="shared" si="221"/>
        <v>6</v>
      </c>
      <c r="AT603">
        <f t="shared" si="222"/>
        <v>250.2</v>
      </c>
      <c r="AU603">
        <f t="shared" si="223"/>
        <v>5</v>
      </c>
      <c r="AV603">
        <f t="shared" si="224"/>
        <v>208.5</v>
      </c>
      <c r="AW603">
        <f t="shared" si="225"/>
        <v>4</v>
      </c>
      <c r="AX603">
        <f t="shared" si="226"/>
        <v>166.8</v>
      </c>
      <c r="AY603">
        <f t="shared" si="227"/>
        <v>0</v>
      </c>
      <c r="AZ603">
        <f t="shared" si="228"/>
        <v>0</v>
      </c>
      <c r="BA603">
        <f t="shared" si="229"/>
        <v>0</v>
      </c>
      <c r="BB603">
        <f t="shared" si="230"/>
        <v>0</v>
      </c>
      <c r="BC603">
        <f t="shared" si="231"/>
        <v>0</v>
      </c>
      <c r="BD603">
        <f t="shared" si="232"/>
        <v>0</v>
      </c>
      <c r="BE603">
        <f t="shared" si="233"/>
        <v>0</v>
      </c>
      <c r="BF603">
        <f t="shared" si="234"/>
        <v>0</v>
      </c>
      <c r="BG603">
        <f t="shared" si="235"/>
        <v>0</v>
      </c>
      <c r="BH603">
        <f t="shared" si="236"/>
        <v>0</v>
      </c>
      <c r="BI603">
        <f t="shared" si="237"/>
        <v>0</v>
      </c>
      <c r="BJ603">
        <f t="shared" si="238"/>
        <v>0</v>
      </c>
      <c r="BK603">
        <f t="shared" si="239"/>
        <v>15</v>
      </c>
      <c r="BL603">
        <f t="shared" si="240"/>
        <v>625.5</v>
      </c>
    </row>
    <row r="604" spans="1:64" x14ac:dyDescent="0.25">
      <c r="A604" t="s">
        <v>1209</v>
      </c>
      <c r="B604" s="1" t="s">
        <v>1210</v>
      </c>
      <c r="C604">
        <v>4</v>
      </c>
      <c r="D604">
        <v>222.4</v>
      </c>
      <c r="E604">
        <v>0</v>
      </c>
      <c r="F604">
        <v>0</v>
      </c>
      <c r="G604">
        <v>7</v>
      </c>
      <c r="H604">
        <v>389.2</v>
      </c>
      <c r="I604">
        <v>2</v>
      </c>
      <c r="J604">
        <v>111.2</v>
      </c>
      <c r="K604">
        <v>1</v>
      </c>
      <c r="L604">
        <v>55.6</v>
      </c>
      <c r="M604">
        <v>5</v>
      </c>
      <c r="N604">
        <v>278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217"/>
        <v>19</v>
      </c>
      <c r="V604">
        <f t="shared" si="218"/>
        <v>1056.4000000000001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55.6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P604">
        <f t="shared" si="219"/>
        <v>1</v>
      </c>
      <c r="AQ604">
        <f t="shared" si="220"/>
        <v>55.6</v>
      </c>
      <c r="AS604">
        <f t="shared" si="221"/>
        <v>4</v>
      </c>
      <c r="AT604">
        <f t="shared" si="222"/>
        <v>222.4</v>
      </c>
      <c r="AU604">
        <f t="shared" si="223"/>
        <v>0</v>
      </c>
      <c r="AV604">
        <f t="shared" si="224"/>
        <v>0</v>
      </c>
      <c r="AW604">
        <f t="shared" si="225"/>
        <v>6</v>
      </c>
      <c r="AX604">
        <f t="shared" si="226"/>
        <v>333.59999999999997</v>
      </c>
      <c r="AY604">
        <f t="shared" si="227"/>
        <v>2</v>
      </c>
      <c r="AZ604">
        <f t="shared" si="228"/>
        <v>111.2</v>
      </c>
      <c r="BA604">
        <f t="shared" si="229"/>
        <v>1</v>
      </c>
      <c r="BB604">
        <f t="shared" si="230"/>
        <v>55.6</v>
      </c>
      <c r="BC604">
        <f t="shared" si="231"/>
        <v>5</v>
      </c>
      <c r="BD604">
        <f t="shared" si="232"/>
        <v>278</v>
      </c>
      <c r="BE604">
        <f t="shared" si="233"/>
        <v>0</v>
      </c>
      <c r="BF604">
        <f t="shared" si="234"/>
        <v>0</v>
      </c>
      <c r="BG604">
        <f t="shared" si="235"/>
        <v>0</v>
      </c>
      <c r="BH604">
        <f t="shared" si="236"/>
        <v>0</v>
      </c>
      <c r="BI604">
        <f t="shared" si="237"/>
        <v>0</v>
      </c>
      <c r="BJ604">
        <f t="shared" si="238"/>
        <v>0</v>
      </c>
      <c r="BK604">
        <f t="shared" si="239"/>
        <v>18</v>
      </c>
      <c r="BL604">
        <f t="shared" si="240"/>
        <v>1000.8000000000001</v>
      </c>
    </row>
    <row r="605" spans="1:64" x14ac:dyDescent="0.25">
      <c r="A605" t="s">
        <v>1211</v>
      </c>
      <c r="B605" s="1" t="s">
        <v>1212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2</v>
      </c>
      <c r="J605">
        <v>133.44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217"/>
        <v>2</v>
      </c>
      <c r="V605">
        <f t="shared" si="218"/>
        <v>133.44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P605">
        <f t="shared" si="219"/>
        <v>0</v>
      </c>
      <c r="AQ605">
        <f t="shared" si="220"/>
        <v>0</v>
      </c>
      <c r="AS605">
        <f t="shared" si="221"/>
        <v>0</v>
      </c>
      <c r="AT605">
        <f t="shared" si="222"/>
        <v>0</v>
      </c>
      <c r="AU605">
        <f t="shared" si="223"/>
        <v>0</v>
      </c>
      <c r="AV605">
        <f t="shared" si="224"/>
        <v>0</v>
      </c>
      <c r="AW605">
        <f t="shared" si="225"/>
        <v>0</v>
      </c>
      <c r="AX605">
        <f t="shared" si="226"/>
        <v>0</v>
      </c>
      <c r="AY605">
        <f t="shared" si="227"/>
        <v>2</v>
      </c>
      <c r="AZ605">
        <f t="shared" si="228"/>
        <v>133.44</v>
      </c>
      <c r="BA605">
        <f t="shared" si="229"/>
        <v>0</v>
      </c>
      <c r="BB605">
        <f t="shared" si="230"/>
        <v>0</v>
      </c>
      <c r="BC605">
        <f t="shared" si="231"/>
        <v>0</v>
      </c>
      <c r="BD605">
        <f t="shared" si="232"/>
        <v>0</v>
      </c>
      <c r="BE605">
        <f t="shared" si="233"/>
        <v>0</v>
      </c>
      <c r="BF605">
        <f t="shared" si="234"/>
        <v>0</v>
      </c>
      <c r="BG605">
        <f t="shared" si="235"/>
        <v>0</v>
      </c>
      <c r="BH605">
        <f t="shared" si="236"/>
        <v>0</v>
      </c>
      <c r="BI605">
        <f t="shared" si="237"/>
        <v>0</v>
      </c>
      <c r="BJ605">
        <f t="shared" si="238"/>
        <v>0</v>
      </c>
      <c r="BK605">
        <f t="shared" si="239"/>
        <v>2</v>
      </c>
      <c r="BL605">
        <f t="shared" si="240"/>
        <v>133.44</v>
      </c>
    </row>
    <row r="606" spans="1:64" x14ac:dyDescent="0.25">
      <c r="A606" t="s">
        <v>1213</v>
      </c>
      <c r="B606" s="1" t="s">
        <v>1214</v>
      </c>
      <c r="C606">
        <v>0</v>
      </c>
      <c r="D606">
        <v>0</v>
      </c>
      <c r="E606">
        <v>0</v>
      </c>
      <c r="F606">
        <v>0</v>
      </c>
      <c r="G606">
        <v>3</v>
      </c>
      <c r="H606">
        <v>175.14</v>
      </c>
      <c r="I606">
        <v>1</v>
      </c>
      <c r="J606">
        <v>58.38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217"/>
        <v>4</v>
      </c>
      <c r="V606">
        <f t="shared" si="218"/>
        <v>233.51999999999998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P606">
        <f t="shared" si="219"/>
        <v>0</v>
      </c>
      <c r="AQ606">
        <f t="shared" si="220"/>
        <v>0</v>
      </c>
      <c r="AS606">
        <f t="shared" si="221"/>
        <v>0</v>
      </c>
      <c r="AT606">
        <f t="shared" si="222"/>
        <v>0</v>
      </c>
      <c r="AU606">
        <f t="shared" si="223"/>
        <v>0</v>
      </c>
      <c r="AV606">
        <f t="shared" si="224"/>
        <v>0</v>
      </c>
      <c r="AW606">
        <f t="shared" si="225"/>
        <v>3</v>
      </c>
      <c r="AX606">
        <f t="shared" si="226"/>
        <v>175.14</v>
      </c>
      <c r="AY606">
        <f t="shared" si="227"/>
        <v>1</v>
      </c>
      <c r="AZ606">
        <f t="shared" si="228"/>
        <v>58.38</v>
      </c>
      <c r="BA606">
        <f t="shared" si="229"/>
        <v>0</v>
      </c>
      <c r="BB606">
        <f t="shared" si="230"/>
        <v>0</v>
      </c>
      <c r="BC606">
        <f t="shared" si="231"/>
        <v>0</v>
      </c>
      <c r="BD606">
        <f t="shared" si="232"/>
        <v>0</v>
      </c>
      <c r="BE606">
        <f t="shared" si="233"/>
        <v>0</v>
      </c>
      <c r="BF606">
        <f t="shared" si="234"/>
        <v>0</v>
      </c>
      <c r="BG606">
        <f t="shared" si="235"/>
        <v>0</v>
      </c>
      <c r="BH606">
        <f t="shared" si="236"/>
        <v>0</v>
      </c>
      <c r="BI606">
        <f t="shared" si="237"/>
        <v>0</v>
      </c>
      <c r="BJ606">
        <f t="shared" si="238"/>
        <v>0</v>
      </c>
      <c r="BK606">
        <f t="shared" si="239"/>
        <v>4</v>
      </c>
      <c r="BL606">
        <f t="shared" si="240"/>
        <v>233.51999999999998</v>
      </c>
    </row>
    <row r="607" spans="1:64" x14ac:dyDescent="0.25">
      <c r="A607" t="s">
        <v>1215</v>
      </c>
      <c r="B607" s="1" t="s">
        <v>1216</v>
      </c>
      <c r="C607">
        <v>1</v>
      </c>
      <c r="D607">
        <v>77.84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77.84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217"/>
        <v>2</v>
      </c>
      <c r="V607">
        <f t="shared" si="218"/>
        <v>155.68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P607">
        <f t="shared" si="219"/>
        <v>0</v>
      </c>
      <c r="AQ607">
        <f t="shared" si="220"/>
        <v>0</v>
      </c>
      <c r="AS607">
        <f t="shared" si="221"/>
        <v>1</v>
      </c>
      <c r="AT607">
        <f t="shared" si="222"/>
        <v>77.84</v>
      </c>
      <c r="AU607">
        <f t="shared" si="223"/>
        <v>0</v>
      </c>
      <c r="AV607">
        <f t="shared" si="224"/>
        <v>0</v>
      </c>
      <c r="AW607">
        <f t="shared" si="225"/>
        <v>0</v>
      </c>
      <c r="AX607">
        <f t="shared" si="226"/>
        <v>0</v>
      </c>
      <c r="AY607">
        <f t="shared" si="227"/>
        <v>1</v>
      </c>
      <c r="AZ607">
        <f t="shared" si="228"/>
        <v>77.84</v>
      </c>
      <c r="BA607">
        <f t="shared" si="229"/>
        <v>0</v>
      </c>
      <c r="BB607">
        <f t="shared" si="230"/>
        <v>0</v>
      </c>
      <c r="BC607">
        <f t="shared" si="231"/>
        <v>0</v>
      </c>
      <c r="BD607">
        <f t="shared" si="232"/>
        <v>0</v>
      </c>
      <c r="BE607">
        <f t="shared" si="233"/>
        <v>0</v>
      </c>
      <c r="BF607">
        <f t="shared" si="234"/>
        <v>0</v>
      </c>
      <c r="BG607">
        <f t="shared" si="235"/>
        <v>0</v>
      </c>
      <c r="BH607">
        <f t="shared" si="236"/>
        <v>0</v>
      </c>
      <c r="BI607">
        <f t="shared" si="237"/>
        <v>0</v>
      </c>
      <c r="BJ607">
        <f t="shared" si="238"/>
        <v>0</v>
      </c>
      <c r="BK607">
        <f t="shared" si="239"/>
        <v>2</v>
      </c>
      <c r="BL607">
        <f t="shared" si="240"/>
        <v>155.68</v>
      </c>
    </row>
    <row r="608" spans="1:64" x14ac:dyDescent="0.25">
      <c r="A608" t="s">
        <v>1217</v>
      </c>
      <c r="B608" s="1" t="s">
        <v>1218</v>
      </c>
      <c r="C608">
        <v>1</v>
      </c>
      <c r="D608">
        <v>66.72</v>
      </c>
      <c r="E608">
        <v>0</v>
      </c>
      <c r="F608">
        <v>0</v>
      </c>
      <c r="G608">
        <v>1</v>
      </c>
      <c r="H608">
        <v>66.72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217"/>
        <v>2</v>
      </c>
      <c r="V608">
        <f t="shared" si="218"/>
        <v>133.44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P608">
        <f t="shared" si="219"/>
        <v>0</v>
      </c>
      <c r="AQ608">
        <f t="shared" si="220"/>
        <v>0</v>
      </c>
      <c r="AS608">
        <f t="shared" si="221"/>
        <v>1</v>
      </c>
      <c r="AT608">
        <f t="shared" si="222"/>
        <v>66.72</v>
      </c>
      <c r="AU608">
        <f t="shared" si="223"/>
        <v>0</v>
      </c>
      <c r="AV608">
        <f t="shared" si="224"/>
        <v>0</v>
      </c>
      <c r="AW608">
        <f t="shared" si="225"/>
        <v>1</v>
      </c>
      <c r="AX608">
        <f t="shared" si="226"/>
        <v>66.72</v>
      </c>
      <c r="AY608">
        <f t="shared" si="227"/>
        <v>0</v>
      </c>
      <c r="AZ608">
        <f t="shared" si="228"/>
        <v>0</v>
      </c>
      <c r="BA608">
        <f t="shared" si="229"/>
        <v>0</v>
      </c>
      <c r="BB608">
        <f t="shared" si="230"/>
        <v>0</v>
      </c>
      <c r="BC608">
        <f t="shared" si="231"/>
        <v>0</v>
      </c>
      <c r="BD608">
        <f t="shared" si="232"/>
        <v>0</v>
      </c>
      <c r="BE608">
        <f t="shared" si="233"/>
        <v>0</v>
      </c>
      <c r="BF608">
        <f t="shared" si="234"/>
        <v>0</v>
      </c>
      <c r="BG608">
        <f t="shared" si="235"/>
        <v>0</v>
      </c>
      <c r="BH608">
        <f t="shared" si="236"/>
        <v>0</v>
      </c>
      <c r="BI608">
        <f t="shared" si="237"/>
        <v>0</v>
      </c>
      <c r="BJ608">
        <f t="shared" si="238"/>
        <v>0</v>
      </c>
      <c r="BK608">
        <f t="shared" si="239"/>
        <v>2</v>
      </c>
      <c r="BL608">
        <f t="shared" si="240"/>
        <v>133.44</v>
      </c>
    </row>
    <row r="609" spans="1:64" x14ac:dyDescent="0.25">
      <c r="A609" t="s">
        <v>1219</v>
      </c>
      <c r="B609" s="1" t="s">
        <v>1220</v>
      </c>
      <c r="C609">
        <v>4</v>
      </c>
      <c r="D609">
        <v>372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217"/>
        <v>4</v>
      </c>
      <c r="V609">
        <f t="shared" si="218"/>
        <v>372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P609">
        <f t="shared" si="219"/>
        <v>0</v>
      </c>
      <c r="AQ609">
        <f t="shared" si="220"/>
        <v>0</v>
      </c>
      <c r="AS609">
        <f t="shared" si="221"/>
        <v>4</v>
      </c>
      <c r="AT609">
        <f t="shared" si="222"/>
        <v>372</v>
      </c>
      <c r="AU609">
        <f t="shared" si="223"/>
        <v>0</v>
      </c>
      <c r="AV609">
        <f t="shared" si="224"/>
        <v>0</v>
      </c>
      <c r="AW609">
        <f t="shared" si="225"/>
        <v>0</v>
      </c>
      <c r="AX609">
        <f t="shared" si="226"/>
        <v>0</v>
      </c>
      <c r="AY609">
        <f t="shared" si="227"/>
        <v>0</v>
      </c>
      <c r="AZ609">
        <f t="shared" si="228"/>
        <v>0</v>
      </c>
      <c r="BA609">
        <f t="shared" si="229"/>
        <v>0</v>
      </c>
      <c r="BB609">
        <f t="shared" si="230"/>
        <v>0</v>
      </c>
      <c r="BC609">
        <f t="shared" si="231"/>
        <v>0</v>
      </c>
      <c r="BD609">
        <f t="shared" si="232"/>
        <v>0</v>
      </c>
      <c r="BE609">
        <f t="shared" si="233"/>
        <v>0</v>
      </c>
      <c r="BF609">
        <f t="shared" si="234"/>
        <v>0</v>
      </c>
      <c r="BG609">
        <f t="shared" si="235"/>
        <v>0</v>
      </c>
      <c r="BH609">
        <f t="shared" si="236"/>
        <v>0</v>
      </c>
      <c r="BI609">
        <f t="shared" si="237"/>
        <v>0</v>
      </c>
      <c r="BJ609">
        <f t="shared" si="238"/>
        <v>0</v>
      </c>
      <c r="BK609">
        <f t="shared" si="239"/>
        <v>4</v>
      </c>
      <c r="BL609">
        <f t="shared" si="240"/>
        <v>372</v>
      </c>
    </row>
    <row r="610" spans="1:64" x14ac:dyDescent="0.25">
      <c r="A610" t="s">
        <v>1221</v>
      </c>
      <c r="B610" s="1" t="s">
        <v>1222</v>
      </c>
      <c r="C610">
        <v>0</v>
      </c>
      <c r="D610">
        <v>0</v>
      </c>
      <c r="E610">
        <v>1</v>
      </c>
      <c r="F610">
        <v>100.08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217"/>
        <v>1</v>
      </c>
      <c r="V610">
        <f t="shared" si="218"/>
        <v>100.08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P610">
        <f t="shared" si="219"/>
        <v>0</v>
      </c>
      <c r="AQ610">
        <f t="shared" si="220"/>
        <v>0</v>
      </c>
      <c r="AS610">
        <f t="shared" si="221"/>
        <v>0</v>
      </c>
      <c r="AT610">
        <f t="shared" si="222"/>
        <v>0</v>
      </c>
      <c r="AU610">
        <f t="shared" si="223"/>
        <v>1</v>
      </c>
      <c r="AV610">
        <f t="shared" si="224"/>
        <v>100.08</v>
      </c>
      <c r="AW610">
        <f t="shared" si="225"/>
        <v>0</v>
      </c>
      <c r="AX610">
        <f t="shared" si="226"/>
        <v>0</v>
      </c>
      <c r="AY610">
        <f t="shared" si="227"/>
        <v>0</v>
      </c>
      <c r="AZ610">
        <f t="shared" si="228"/>
        <v>0</v>
      </c>
      <c r="BA610">
        <f t="shared" si="229"/>
        <v>0</v>
      </c>
      <c r="BB610">
        <f t="shared" si="230"/>
        <v>0</v>
      </c>
      <c r="BC610">
        <f t="shared" si="231"/>
        <v>0</v>
      </c>
      <c r="BD610">
        <f t="shared" si="232"/>
        <v>0</v>
      </c>
      <c r="BE610">
        <f t="shared" si="233"/>
        <v>0</v>
      </c>
      <c r="BF610">
        <f t="shared" si="234"/>
        <v>0</v>
      </c>
      <c r="BG610">
        <f t="shared" si="235"/>
        <v>0</v>
      </c>
      <c r="BH610">
        <f t="shared" si="236"/>
        <v>0</v>
      </c>
      <c r="BI610">
        <f t="shared" si="237"/>
        <v>0</v>
      </c>
      <c r="BJ610">
        <f t="shared" si="238"/>
        <v>0</v>
      </c>
      <c r="BK610">
        <f t="shared" si="239"/>
        <v>1</v>
      </c>
      <c r="BL610">
        <f t="shared" si="240"/>
        <v>100.08</v>
      </c>
    </row>
    <row r="611" spans="1:64" x14ac:dyDescent="0.25">
      <c r="A611" t="s">
        <v>1223</v>
      </c>
      <c r="B611" s="1" t="s">
        <v>1224</v>
      </c>
      <c r="C611">
        <v>0</v>
      </c>
      <c r="D611">
        <v>0</v>
      </c>
      <c r="E611">
        <v>48</v>
      </c>
      <c r="F611">
        <v>480.48</v>
      </c>
      <c r="G611">
        <v>4</v>
      </c>
      <c r="H611">
        <v>40.04</v>
      </c>
      <c r="I611">
        <v>4</v>
      </c>
      <c r="J611">
        <v>40.04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217"/>
        <v>56</v>
      </c>
      <c r="V611">
        <f t="shared" si="218"/>
        <v>560.55999999999995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P611">
        <f t="shared" si="219"/>
        <v>0</v>
      </c>
      <c r="AQ611">
        <f t="shared" si="220"/>
        <v>0</v>
      </c>
      <c r="AS611">
        <f t="shared" si="221"/>
        <v>0</v>
      </c>
      <c r="AT611">
        <f t="shared" si="222"/>
        <v>0</v>
      </c>
      <c r="AU611">
        <f t="shared" si="223"/>
        <v>48</v>
      </c>
      <c r="AV611">
        <f t="shared" si="224"/>
        <v>480.48</v>
      </c>
      <c r="AW611">
        <f t="shared" si="225"/>
        <v>4</v>
      </c>
      <c r="AX611">
        <f t="shared" si="226"/>
        <v>40.04</v>
      </c>
      <c r="AY611">
        <f t="shared" si="227"/>
        <v>4</v>
      </c>
      <c r="AZ611">
        <f t="shared" si="228"/>
        <v>40.04</v>
      </c>
      <c r="BA611">
        <f t="shared" si="229"/>
        <v>0</v>
      </c>
      <c r="BB611">
        <f t="shared" si="230"/>
        <v>0</v>
      </c>
      <c r="BC611">
        <f t="shared" si="231"/>
        <v>0</v>
      </c>
      <c r="BD611">
        <f t="shared" si="232"/>
        <v>0</v>
      </c>
      <c r="BE611">
        <f t="shared" si="233"/>
        <v>0</v>
      </c>
      <c r="BF611">
        <f t="shared" si="234"/>
        <v>0</v>
      </c>
      <c r="BG611">
        <f t="shared" si="235"/>
        <v>0</v>
      </c>
      <c r="BH611">
        <f t="shared" si="236"/>
        <v>0</v>
      </c>
      <c r="BI611">
        <f t="shared" si="237"/>
        <v>0</v>
      </c>
      <c r="BJ611">
        <f t="shared" si="238"/>
        <v>0</v>
      </c>
      <c r="BK611">
        <f t="shared" si="239"/>
        <v>56</v>
      </c>
      <c r="BL611">
        <f t="shared" si="240"/>
        <v>560.55999999999995</v>
      </c>
    </row>
    <row r="612" spans="1:64" x14ac:dyDescent="0.25">
      <c r="A612" t="s">
        <v>1225</v>
      </c>
      <c r="B612" s="1" t="s">
        <v>1226</v>
      </c>
      <c r="C612">
        <v>2</v>
      </c>
      <c r="D612">
        <v>21.34</v>
      </c>
      <c r="E612">
        <v>0</v>
      </c>
      <c r="F612">
        <v>0</v>
      </c>
      <c r="G612">
        <v>4</v>
      </c>
      <c r="H612">
        <v>42.68</v>
      </c>
      <c r="I612">
        <v>1</v>
      </c>
      <c r="J612">
        <v>10.67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217"/>
        <v>7</v>
      </c>
      <c r="V612">
        <f t="shared" si="218"/>
        <v>74.69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P612">
        <f t="shared" si="219"/>
        <v>0</v>
      </c>
      <c r="AQ612">
        <f t="shared" si="220"/>
        <v>0</v>
      </c>
      <c r="AS612">
        <f t="shared" si="221"/>
        <v>2</v>
      </c>
      <c r="AT612">
        <f t="shared" si="222"/>
        <v>21.34</v>
      </c>
      <c r="AU612">
        <f t="shared" si="223"/>
        <v>0</v>
      </c>
      <c r="AV612">
        <f t="shared" si="224"/>
        <v>0</v>
      </c>
      <c r="AW612">
        <f t="shared" si="225"/>
        <v>4</v>
      </c>
      <c r="AX612">
        <f t="shared" si="226"/>
        <v>42.68</v>
      </c>
      <c r="AY612">
        <f t="shared" si="227"/>
        <v>1</v>
      </c>
      <c r="AZ612">
        <f t="shared" si="228"/>
        <v>10.67</v>
      </c>
      <c r="BA612">
        <f t="shared" si="229"/>
        <v>0</v>
      </c>
      <c r="BB612">
        <f t="shared" si="230"/>
        <v>0</v>
      </c>
      <c r="BC612">
        <f t="shared" si="231"/>
        <v>0</v>
      </c>
      <c r="BD612">
        <f t="shared" si="232"/>
        <v>0</v>
      </c>
      <c r="BE612">
        <f t="shared" si="233"/>
        <v>0</v>
      </c>
      <c r="BF612">
        <f t="shared" si="234"/>
        <v>0</v>
      </c>
      <c r="BG612">
        <f t="shared" si="235"/>
        <v>0</v>
      </c>
      <c r="BH612">
        <f t="shared" si="236"/>
        <v>0</v>
      </c>
      <c r="BI612">
        <f t="shared" si="237"/>
        <v>0</v>
      </c>
      <c r="BJ612">
        <f t="shared" si="238"/>
        <v>0</v>
      </c>
      <c r="BK612">
        <f t="shared" si="239"/>
        <v>7</v>
      </c>
      <c r="BL612">
        <f t="shared" si="240"/>
        <v>74.69</v>
      </c>
    </row>
    <row r="613" spans="1:64" x14ac:dyDescent="0.25">
      <c r="A613" t="s">
        <v>1227</v>
      </c>
      <c r="B613" s="1" t="s">
        <v>1228</v>
      </c>
      <c r="C613">
        <v>1</v>
      </c>
      <c r="D613">
        <v>13.34</v>
      </c>
      <c r="E613">
        <v>0</v>
      </c>
      <c r="F613">
        <v>0</v>
      </c>
      <c r="G613">
        <v>40</v>
      </c>
      <c r="H613">
        <v>533.6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217"/>
        <v>41</v>
      </c>
      <c r="V613">
        <f t="shared" si="218"/>
        <v>546.94000000000005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P613">
        <f t="shared" si="219"/>
        <v>0</v>
      </c>
      <c r="AQ613">
        <f t="shared" si="220"/>
        <v>0</v>
      </c>
      <c r="AS613">
        <f t="shared" si="221"/>
        <v>1</v>
      </c>
      <c r="AT613">
        <f t="shared" si="222"/>
        <v>13.34</v>
      </c>
      <c r="AU613">
        <f t="shared" si="223"/>
        <v>0</v>
      </c>
      <c r="AV613">
        <f t="shared" si="224"/>
        <v>0</v>
      </c>
      <c r="AW613">
        <f t="shared" si="225"/>
        <v>40</v>
      </c>
      <c r="AX613">
        <f t="shared" si="226"/>
        <v>533.6</v>
      </c>
      <c r="AY613">
        <f t="shared" si="227"/>
        <v>0</v>
      </c>
      <c r="AZ613">
        <f t="shared" si="228"/>
        <v>0</v>
      </c>
      <c r="BA613">
        <f t="shared" si="229"/>
        <v>0</v>
      </c>
      <c r="BB613">
        <f t="shared" si="230"/>
        <v>0</v>
      </c>
      <c r="BC613">
        <f t="shared" si="231"/>
        <v>0</v>
      </c>
      <c r="BD613">
        <f t="shared" si="232"/>
        <v>0</v>
      </c>
      <c r="BE613">
        <f t="shared" si="233"/>
        <v>0</v>
      </c>
      <c r="BF613">
        <f t="shared" si="234"/>
        <v>0</v>
      </c>
      <c r="BG613">
        <f t="shared" si="235"/>
        <v>0</v>
      </c>
      <c r="BH613">
        <f t="shared" si="236"/>
        <v>0</v>
      </c>
      <c r="BI613">
        <f t="shared" si="237"/>
        <v>0</v>
      </c>
      <c r="BJ613">
        <f t="shared" si="238"/>
        <v>0</v>
      </c>
      <c r="BK613">
        <f t="shared" si="239"/>
        <v>41</v>
      </c>
      <c r="BL613">
        <f t="shared" si="240"/>
        <v>546.94000000000005</v>
      </c>
    </row>
    <row r="614" spans="1:64" x14ac:dyDescent="0.25">
      <c r="A614" t="s">
        <v>1229</v>
      </c>
      <c r="B614" s="1" t="s">
        <v>1230</v>
      </c>
      <c r="C614">
        <v>1</v>
      </c>
      <c r="D614">
        <v>13.34</v>
      </c>
      <c r="E614">
        <v>2</v>
      </c>
      <c r="F614">
        <v>26.68</v>
      </c>
      <c r="G614">
        <v>2</v>
      </c>
      <c r="H614">
        <v>26.68</v>
      </c>
      <c r="I614">
        <v>1</v>
      </c>
      <c r="J614">
        <v>13.34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217"/>
        <v>6</v>
      </c>
      <c r="V614">
        <f t="shared" si="218"/>
        <v>80.039999999999992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P614">
        <f t="shared" si="219"/>
        <v>0</v>
      </c>
      <c r="AQ614">
        <f t="shared" si="220"/>
        <v>0</v>
      </c>
      <c r="AS614">
        <f t="shared" si="221"/>
        <v>1</v>
      </c>
      <c r="AT614">
        <f t="shared" si="222"/>
        <v>13.34</v>
      </c>
      <c r="AU614">
        <f t="shared" si="223"/>
        <v>2</v>
      </c>
      <c r="AV614">
        <f t="shared" si="224"/>
        <v>26.68</v>
      </c>
      <c r="AW614">
        <f t="shared" si="225"/>
        <v>2</v>
      </c>
      <c r="AX614">
        <f t="shared" si="226"/>
        <v>26.68</v>
      </c>
      <c r="AY614">
        <f t="shared" si="227"/>
        <v>1</v>
      </c>
      <c r="AZ614">
        <f t="shared" si="228"/>
        <v>13.34</v>
      </c>
      <c r="BA614">
        <f t="shared" si="229"/>
        <v>0</v>
      </c>
      <c r="BB614">
        <f t="shared" si="230"/>
        <v>0</v>
      </c>
      <c r="BC614">
        <f t="shared" si="231"/>
        <v>0</v>
      </c>
      <c r="BD614">
        <f t="shared" si="232"/>
        <v>0</v>
      </c>
      <c r="BE614">
        <f t="shared" si="233"/>
        <v>0</v>
      </c>
      <c r="BF614">
        <f t="shared" si="234"/>
        <v>0</v>
      </c>
      <c r="BG614">
        <f t="shared" si="235"/>
        <v>0</v>
      </c>
      <c r="BH614">
        <f t="shared" si="236"/>
        <v>0</v>
      </c>
      <c r="BI614">
        <f t="shared" si="237"/>
        <v>0</v>
      </c>
      <c r="BJ614">
        <f t="shared" si="238"/>
        <v>0</v>
      </c>
      <c r="BK614">
        <f t="shared" si="239"/>
        <v>6</v>
      </c>
      <c r="BL614">
        <f t="shared" si="240"/>
        <v>80.039999999999992</v>
      </c>
    </row>
    <row r="615" spans="1:64" x14ac:dyDescent="0.25">
      <c r="A615" t="s">
        <v>1231</v>
      </c>
      <c r="B615" s="1" t="s">
        <v>1232</v>
      </c>
      <c r="C615">
        <v>1</v>
      </c>
      <c r="D615">
        <v>14.23</v>
      </c>
      <c r="E615">
        <v>1</v>
      </c>
      <c r="F615">
        <v>14.23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217"/>
        <v>2</v>
      </c>
      <c r="V615">
        <f t="shared" si="218"/>
        <v>28.46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P615">
        <f t="shared" si="219"/>
        <v>0</v>
      </c>
      <c r="AQ615">
        <f t="shared" si="220"/>
        <v>0</v>
      </c>
      <c r="AS615">
        <f t="shared" si="221"/>
        <v>1</v>
      </c>
      <c r="AT615">
        <f t="shared" si="222"/>
        <v>14.23</v>
      </c>
      <c r="AU615">
        <f t="shared" si="223"/>
        <v>1</v>
      </c>
      <c r="AV615">
        <f t="shared" si="224"/>
        <v>14.23</v>
      </c>
      <c r="AW615">
        <f t="shared" si="225"/>
        <v>0</v>
      </c>
      <c r="AX615">
        <f t="shared" si="226"/>
        <v>0</v>
      </c>
      <c r="AY615">
        <f t="shared" si="227"/>
        <v>0</v>
      </c>
      <c r="AZ615">
        <f t="shared" si="228"/>
        <v>0</v>
      </c>
      <c r="BA615">
        <f t="shared" si="229"/>
        <v>0</v>
      </c>
      <c r="BB615">
        <f t="shared" si="230"/>
        <v>0</v>
      </c>
      <c r="BC615">
        <f t="shared" si="231"/>
        <v>0</v>
      </c>
      <c r="BD615">
        <f t="shared" si="232"/>
        <v>0</v>
      </c>
      <c r="BE615">
        <f t="shared" si="233"/>
        <v>0</v>
      </c>
      <c r="BF615">
        <f t="shared" si="234"/>
        <v>0</v>
      </c>
      <c r="BG615">
        <f t="shared" si="235"/>
        <v>0</v>
      </c>
      <c r="BH615">
        <f t="shared" si="236"/>
        <v>0</v>
      </c>
      <c r="BI615">
        <f t="shared" si="237"/>
        <v>0</v>
      </c>
      <c r="BJ615">
        <f t="shared" si="238"/>
        <v>0</v>
      </c>
      <c r="BK615">
        <f t="shared" si="239"/>
        <v>2</v>
      </c>
      <c r="BL615">
        <f t="shared" si="240"/>
        <v>28.46</v>
      </c>
    </row>
    <row r="616" spans="1:64" x14ac:dyDescent="0.25">
      <c r="A616" t="s">
        <v>1233</v>
      </c>
      <c r="B616" s="1" t="s">
        <v>1234</v>
      </c>
      <c r="C616">
        <v>2</v>
      </c>
      <c r="D616">
        <v>35.56</v>
      </c>
      <c r="E616">
        <v>13</v>
      </c>
      <c r="F616">
        <v>231.14</v>
      </c>
      <c r="G616">
        <v>10</v>
      </c>
      <c r="H616">
        <v>177.8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217"/>
        <v>25</v>
      </c>
      <c r="V616">
        <f t="shared" si="218"/>
        <v>444.5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P616">
        <f t="shared" si="219"/>
        <v>0</v>
      </c>
      <c r="AQ616">
        <f t="shared" si="220"/>
        <v>0</v>
      </c>
      <c r="AS616">
        <f t="shared" si="221"/>
        <v>2</v>
      </c>
      <c r="AT616">
        <f t="shared" si="222"/>
        <v>35.56</v>
      </c>
      <c r="AU616">
        <f t="shared" si="223"/>
        <v>13</v>
      </c>
      <c r="AV616">
        <f t="shared" si="224"/>
        <v>231.14</v>
      </c>
      <c r="AW616">
        <f t="shared" si="225"/>
        <v>10</v>
      </c>
      <c r="AX616">
        <f t="shared" si="226"/>
        <v>177.8</v>
      </c>
      <c r="AY616">
        <f t="shared" si="227"/>
        <v>0</v>
      </c>
      <c r="AZ616">
        <f t="shared" si="228"/>
        <v>0</v>
      </c>
      <c r="BA616">
        <f t="shared" si="229"/>
        <v>0</v>
      </c>
      <c r="BB616">
        <f t="shared" si="230"/>
        <v>0</v>
      </c>
      <c r="BC616">
        <f t="shared" si="231"/>
        <v>0</v>
      </c>
      <c r="BD616">
        <f t="shared" si="232"/>
        <v>0</v>
      </c>
      <c r="BE616">
        <f t="shared" si="233"/>
        <v>0</v>
      </c>
      <c r="BF616">
        <f t="shared" si="234"/>
        <v>0</v>
      </c>
      <c r="BG616">
        <f t="shared" si="235"/>
        <v>0</v>
      </c>
      <c r="BH616">
        <f t="shared" si="236"/>
        <v>0</v>
      </c>
      <c r="BI616">
        <f t="shared" si="237"/>
        <v>0</v>
      </c>
      <c r="BJ616">
        <f t="shared" si="238"/>
        <v>0</v>
      </c>
      <c r="BK616">
        <f t="shared" si="239"/>
        <v>25</v>
      </c>
      <c r="BL616">
        <f t="shared" si="240"/>
        <v>444.5</v>
      </c>
    </row>
    <row r="617" spans="1:64" x14ac:dyDescent="0.25">
      <c r="A617" t="s">
        <v>1235</v>
      </c>
      <c r="B617" s="1" t="s">
        <v>1236</v>
      </c>
      <c r="C617">
        <v>5</v>
      </c>
      <c r="D617">
        <v>66.7</v>
      </c>
      <c r="E617">
        <v>4</v>
      </c>
      <c r="F617">
        <v>53.36</v>
      </c>
      <c r="G617">
        <v>5</v>
      </c>
      <c r="H617">
        <v>66.7</v>
      </c>
      <c r="I617">
        <v>2</v>
      </c>
      <c r="J617">
        <v>26.68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217"/>
        <v>16</v>
      </c>
      <c r="V617">
        <f t="shared" si="218"/>
        <v>213.44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P617">
        <f t="shared" si="219"/>
        <v>0</v>
      </c>
      <c r="AQ617">
        <f t="shared" si="220"/>
        <v>0</v>
      </c>
      <c r="AS617">
        <f t="shared" si="221"/>
        <v>5</v>
      </c>
      <c r="AT617">
        <f t="shared" si="222"/>
        <v>66.7</v>
      </c>
      <c r="AU617">
        <f t="shared" si="223"/>
        <v>4</v>
      </c>
      <c r="AV617">
        <f t="shared" si="224"/>
        <v>53.36</v>
      </c>
      <c r="AW617">
        <f t="shared" si="225"/>
        <v>5</v>
      </c>
      <c r="AX617">
        <f t="shared" si="226"/>
        <v>66.7</v>
      </c>
      <c r="AY617">
        <f t="shared" si="227"/>
        <v>2</v>
      </c>
      <c r="AZ617">
        <f t="shared" si="228"/>
        <v>26.68</v>
      </c>
      <c r="BA617">
        <f t="shared" si="229"/>
        <v>0</v>
      </c>
      <c r="BB617">
        <f t="shared" si="230"/>
        <v>0</v>
      </c>
      <c r="BC617">
        <f t="shared" si="231"/>
        <v>0</v>
      </c>
      <c r="BD617">
        <f t="shared" si="232"/>
        <v>0</v>
      </c>
      <c r="BE617">
        <f t="shared" si="233"/>
        <v>0</v>
      </c>
      <c r="BF617">
        <f t="shared" si="234"/>
        <v>0</v>
      </c>
      <c r="BG617">
        <f t="shared" si="235"/>
        <v>0</v>
      </c>
      <c r="BH617">
        <f t="shared" si="236"/>
        <v>0</v>
      </c>
      <c r="BI617">
        <f t="shared" si="237"/>
        <v>0</v>
      </c>
      <c r="BJ617">
        <f t="shared" si="238"/>
        <v>0</v>
      </c>
      <c r="BK617">
        <f t="shared" si="239"/>
        <v>16</v>
      </c>
      <c r="BL617">
        <f t="shared" si="240"/>
        <v>213.44</v>
      </c>
    </row>
    <row r="618" spans="1:64" x14ac:dyDescent="0.25">
      <c r="A618" t="s">
        <v>1237</v>
      </c>
      <c r="B618" s="1" t="s">
        <v>1238</v>
      </c>
      <c r="C618">
        <v>0</v>
      </c>
      <c r="D618">
        <v>0</v>
      </c>
      <c r="E618">
        <v>0</v>
      </c>
      <c r="F618">
        <v>0</v>
      </c>
      <c r="G618">
        <v>3</v>
      </c>
      <c r="H618">
        <v>50.04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217"/>
        <v>3</v>
      </c>
      <c r="V618">
        <f t="shared" si="218"/>
        <v>50.04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P618">
        <f t="shared" si="219"/>
        <v>0</v>
      </c>
      <c r="AQ618">
        <f t="shared" si="220"/>
        <v>0</v>
      </c>
      <c r="AS618">
        <f t="shared" si="221"/>
        <v>0</v>
      </c>
      <c r="AT618">
        <f t="shared" si="222"/>
        <v>0</v>
      </c>
      <c r="AU618">
        <f t="shared" si="223"/>
        <v>0</v>
      </c>
      <c r="AV618">
        <f t="shared" si="224"/>
        <v>0</v>
      </c>
      <c r="AW618">
        <f t="shared" si="225"/>
        <v>3</v>
      </c>
      <c r="AX618">
        <f t="shared" si="226"/>
        <v>50.04</v>
      </c>
      <c r="AY618">
        <f t="shared" si="227"/>
        <v>0</v>
      </c>
      <c r="AZ618">
        <f t="shared" si="228"/>
        <v>0</v>
      </c>
      <c r="BA618">
        <f t="shared" si="229"/>
        <v>0</v>
      </c>
      <c r="BB618">
        <f t="shared" si="230"/>
        <v>0</v>
      </c>
      <c r="BC618">
        <f t="shared" si="231"/>
        <v>0</v>
      </c>
      <c r="BD618">
        <f t="shared" si="232"/>
        <v>0</v>
      </c>
      <c r="BE618">
        <f t="shared" si="233"/>
        <v>0</v>
      </c>
      <c r="BF618">
        <f t="shared" si="234"/>
        <v>0</v>
      </c>
      <c r="BG618">
        <f t="shared" si="235"/>
        <v>0</v>
      </c>
      <c r="BH618">
        <f t="shared" si="236"/>
        <v>0</v>
      </c>
      <c r="BI618">
        <f t="shared" si="237"/>
        <v>0</v>
      </c>
      <c r="BJ618">
        <f t="shared" si="238"/>
        <v>0</v>
      </c>
      <c r="BK618">
        <f t="shared" si="239"/>
        <v>3</v>
      </c>
      <c r="BL618">
        <f t="shared" si="240"/>
        <v>50.04</v>
      </c>
    </row>
    <row r="619" spans="1:64" x14ac:dyDescent="0.25">
      <c r="A619" t="s">
        <v>1239</v>
      </c>
      <c r="B619" s="1" t="s">
        <v>1240</v>
      </c>
      <c r="C619">
        <v>4</v>
      </c>
      <c r="D619">
        <v>71.16</v>
      </c>
      <c r="E619">
        <v>2</v>
      </c>
      <c r="F619">
        <v>35.58</v>
      </c>
      <c r="G619">
        <v>6</v>
      </c>
      <c r="H619">
        <v>106.74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217"/>
        <v>12</v>
      </c>
      <c r="V619">
        <f t="shared" si="218"/>
        <v>213.48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P619">
        <f t="shared" si="219"/>
        <v>0</v>
      </c>
      <c r="AQ619">
        <f t="shared" si="220"/>
        <v>0</v>
      </c>
      <c r="AS619">
        <f t="shared" si="221"/>
        <v>4</v>
      </c>
      <c r="AT619">
        <f t="shared" si="222"/>
        <v>71.16</v>
      </c>
      <c r="AU619">
        <f t="shared" si="223"/>
        <v>2</v>
      </c>
      <c r="AV619">
        <f t="shared" si="224"/>
        <v>35.58</v>
      </c>
      <c r="AW619">
        <f t="shared" si="225"/>
        <v>6</v>
      </c>
      <c r="AX619">
        <f t="shared" si="226"/>
        <v>106.74</v>
      </c>
      <c r="AY619">
        <f t="shared" si="227"/>
        <v>0</v>
      </c>
      <c r="AZ619">
        <f t="shared" si="228"/>
        <v>0</v>
      </c>
      <c r="BA619">
        <f t="shared" si="229"/>
        <v>0</v>
      </c>
      <c r="BB619">
        <f t="shared" si="230"/>
        <v>0</v>
      </c>
      <c r="BC619">
        <f t="shared" si="231"/>
        <v>0</v>
      </c>
      <c r="BD619">
        <f t="shared" si="232"/>
        <v>0</v>
      </c>
      <c r="BE619">
        <f t="shared" si="233"/>
        <v>0</v>
      </c>
      <c r="BF619">
        <f t="shared" si="234"/>
        <v>0</v>
      </c>
      <c r="BG619">
        <f t="shared" si="235"/>
        <v>0</v>
      </c>
      <c r="BH619">
        <f t="shared" si="236"/>
        <v>0</v>
      </c>
      <c r="BI619">
        <f t="shared" si="237"/>
        <v>0</v>
      </c>
      <c r="BJ619">
        <f t="shared" si="238"/>
        <v>0</v>
      </c>
      <c r="BK619">
        <f t="shared" si="239"/>
        <v>12</v>
      </c>
      <c r="BL619">
        <f t="shared" si="240"/>
        <v>213.48</v>
      </c>
    </row>
    <row r="620" spans="1:64" x14ac:dyDescent="0.25">
      <c r="A620" t="s">
        <v>1241</v>
      </c>
      <c r="B620" s="1" t="s">
        <v>1242</v>
      </c>
      <c r="C620">
        <v>3</v>
      </c>
      <c r="D620">
        <v>66.72</v>
      </c>
      <c r="E620">
        <v>6</v>
      </c>
      <c r="F620">
        <v>133.44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22.24</v>
      </c>
      <c r="U620">
        <f t="shared" si="217"/>
        <v>10</v>
      </c>
      <c r="V620">
        <f t="shared" si="218"/>
        <v>222.4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P620">
        <f t="shared" si="219"/>
        <v>0</v>
      </c>
      <c r="AQ620">
        <f t="shared" si="220"/>
        <v>0</v>
      </c>
      <c r="AS620">
        <f t="shared" si="221"/>
        <v>3</v>
      </c>
      <c r="AT620">
        <f t="shared" si="222"/>
        <v>66.72</v>
      </c>
      <c r="AU620">
        <f t="shared" si="223"/>
        <v>6</v>
      </c>
      <c r="AV620">
        <f t="shared" si="224"/>
        <v>133.44</v>
      </c>
      <c r="AW620">
        <f t="shared" si="225"/>
        <v>0</v>
      </c>
      <c r="AX620">
        <f t="shared" si="226"/>
        <v>0</v>
      </c>
      <c r="AY620">
        <f t="shared" si="227"/>
        <v>0</v>
      </c>
      <c r="AZ620">
        <f t="shared" si="228"/>
        <v>0</v>
      </c>
      <c r="BA620">
        <f t="shared" si="229"/>
        <v>0</v>
      </c>
      <c r="BB620">
        <f t="shared" si="230"/>
        <v>0</v>
      </c>
      <c r="BC620">
        <f t="shared" si="231"/>
        <v>0</v>
      </c>
      <c r="BD620">
        <f t="shared" si="232"/>
        <v>0</v>
      </c>
      <c r="BE620">
        <f t="shared" si="233"/>
        <v>0</v>
      </c>
      <c r="BF620">
        <f t="shared" si="234"/>
        <v>0</v>
      </c>
      <c r="BG620">
        <f t="shared" si="235"/>
        <v>0</v>
      </c>
      <c r="BH620">
        <f t="shared" si="236"/>
        <v>0</v>
      </c>
      <c r="BI620">
        <f t="shared" si="237"/>
        <v>1</v>
      </c>
      <c r="BJ620">
        <f t="shared" si="238"/>
        <v>22.24</v>
      </c>
      <c r="BK620">
        <f t="shared" si="239"/>
        <v>10</v>
      </c>
      <c r="BL620">
        <f t="shared" si="240"/>
        <v>222.4</v>
      </c>
    </row>
    <row r="621" spans="1:64" x14ac:dyDescent="0.25">
      <c r="A621" t="s">
        <v>1243</v>
      </c>
      <c r="B621" s="1" t="s">
        <v>1244</v>
      </c>
      <c r="C621">
        <v>7</v>
      </c>
      <c r="D621">
        <v>112.07</v>
      </c>
      <c r="E621">
        <v>23</v>
      </c>
      <c r="F621">
        <v>368.23</v>
      </c>
      <c r="G621">
        <v>29</v>
      </c>
      <c r="H621">
        <v>464.29</v>
      </c>
      <c r="I621">
        <v>1</v>
      </c>
      <c r="J621">
        <v>16.010000000000002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217"/>
        <v>60</v>
      </c>
      <c r="V621">
        <f t="shared" si="218"/>
        <v>960.6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P621">
        <f t="shared" si="219"/>
        <v>0</v>
      </c>
      <c r="AQ621">
        <f t="shared" si="220"/>
        <v>0</v>
      </c>
      <c r="AS621">
        <f t="shared" si="221"/>
        <v>7</v>
      </c>
      <c r="AT621">
        <f t="shared" si="222"/>
        <v>112.07</v>
      </c>
      <c r="AU621">
        <f t="shared" si="223"/>
        <v>23</v>
      </c>
      <c r="AV621">
        <f t="shared" si="224"/>
        <v>368.23</v>
      </c>
      <c r="AW621">
        <f t="shared" si="225"/>
        <v>29</v>
      </c>
      <c r="AX621">
        <f t="shared" si="226"/>
        <v>464.29</v>
      </c>
      <c r="AY621">
        <f t="shared" si="227"/>
        <v>1</v>
      </c>
      <c r="AZ621">
        <f t="shared" si="228"/>
        <v>16.010000000000002</v>
      </c>
      <c r="BA621">
        <f t="shared" si="229"/>
        <v>0</v>
      </c>
      <c r="BB621">
        <f t="shared" si="230"/>
        <v>0</v>
      </c>
      <c r="BC621">
        <f t="shared" si="231"/>
        <v>0</v>
      </c>
      <c r="BD621">
        <f t="shared" si="232"/>
        <v>0</v>
      </c>
      <c r="BE621">
        <f t="shared" si="233"/>
        <v>0</v>
      </c>
      <c r="BF621">
        <f t="shared" si="234"/>
        <v>0</v>
      </c>
      <c r="BG621">
        <f t="shared" si="235"/>
        <v>0</v>
      </c>
      <c r="BH621">
        <f t="shared" si="236"/>
        <v>0</v>
      </c>
      <c r="BI621">
        <f t="shared" si="237"/>
        <v>0</v>
      </c>
      <c r="BJ621">
        <f t="shared" si="238"/>
        <v>0</v>
      </c>
      <c r="BK621">
        <f t="shared" si="239"/>
        <v>60</v>
      </c>
      <c r="BL621">
        <f t="shared" si="240"/>
        <v>960.6</v>
      </c>
    </row>
    <row r="622" spans="1:64" x14ac:dyDescent="0.25">
      <c r="A622" t="s">
        <v>1245</v>
      </c>
      <c r="B622" s="1" t="s">
        <v>1246</v>
      </c>
      <c r="C622">
        <v>6</v>
      </c>
      <c r="D622">
        <v>120.12</v>
      </c>
      <c r="E622">
        <v>0</v>
      </c>
      <c r="F622">
        <v>0</v>
      </c>
      <c r="G622">
        <v>7</v>
      </c>
      <c r="H622">
        <v>140.13999999999999</v>
      </c>
      <c r="I622">
        <v>4</v>
      </c>
      <c r="J622">
        <v>80.08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20.02</v>
      </c>
      <c r="U622">
        <f t="shared" si="217"/>
        <v>18</v>
      </c>
      <c r="V622">
        <f t="shared" si="218"/>
        <v>360.35999999999996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P622">
        <f t="shared" si="219"/>
        <v>0</v>
      </c>
      <c r="AQ622">
        <f t="shared" si="220"/>
        <v>0</v>
      </c>
      <c r="AS622">
        <f t="shared" si="221"/>
        <v>6</v>
      </c>
      <c r="AT622">
        <f t="shared" si="222"/>
        <v>120.12</v>
      </c>
      <c r="AU622">
        <f t="shared" si="223"/>
        <v>0</v>
      </c>
      <c r="AV622">
        <f t="shared" si="224"/>
        <v>0</v>
      </c>
      <c r="AW622">
        <f t="shared" si="225"/>
        <v>7</v>
      </c>
      <c r="AX622">
        <f t="shared" si="226"/>
        <v>140.13999999999999</v>
      </c>
      <c r="AY622">
        <f t="shared" si="227"/>
        <v>4</v>
      </c>
      <c r="AZ622">
        <f t="shared" si="228"/>
        <v>80.08</v>
      </c>
      <c r="BA622">
        <f t="shared" si="229"/>
        <v>0</v>
      </c>
      <c r="BB622">
        <f t="shared" si="230"/>
        <v>0</v>
      </c>
      <c r="BC622">
        <f t="shared" si="231"/>
        <v>0</v>
      </c>
      <c r="BD622">
        <f t="shared" si="232"/>
        <v>0</v>
      </c>
      <c r="BE622">
        <f t="shared" si="233"/>
        <v>0</v>
      </c>
      <c r="BF622">
        <f t="shared" si="234"/>
        <v>0</v>
      </c>
      <c r="BG622">
        <f t="shared" si="235"/>
        <v>0</v>
      </c>
      <c r="BH622">
        <f t="shared" si="236"/>
        <v>0</v>
      </c>
      <c r="BI622">
        <f t="shared" si="237"/>
        <v>1</v>
      </c>
      <c r="BJ622">
        <f t="shared" si="238"/>
        <v>20.02</v>
      </c>
      <c r="BK622">
        <f t="shared" si="239"/>
        <v>18</v>
      </c>
      <c r="BL622">
        <f t="shared" si="240"/>
        <v>360.35999999999996</v>
      </c>
    </row>
    <row r="623" spans="1:64" x14ac:dyDescent="0.25">
      <c r="A623" t="s">
        <v>1247</v>
      </c>
      <c r="B623" s="1" t="s">
        <v>1248</v>
      </c>
      <c r="C623">
        <v>5</v>
      </c>
      <c r="D623">
        <v>106.75</v>
      </c>
      <c r="E623">
        <v>10</v>
      </c>
      <c r="F623">
        <v>213.5</v>
      </c>
      <c r="G623">
        <v>8</v>
      </c>
      <c r="H623">
        <v>170.8</v>
      </c>
      <c r="I623">
        <v>2</v>
      </c>
      <c r="J623">
        <v>42.7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217"/>
        <v>25</v>
      </c>
      <c r="V623">
        <f t="shared" si="218"/>
        <v>533.75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P623">
        <f t="shared" si="219"/>
        <v>0</v>
      </c>
      <c r="AQ623">
        <f t="shared" si="220"/>
        <v>0</v>
      </c>
      <c r="AS623">
        <f t="shared" si="221"/>
        <v>5</v>
      </c>
      <c r="AT623">
        <f t="shared" si="222"/>
        <v>106.75</v>
      </c>
      <c r="AU623">
        <f t="shared" si="223"/>
        <v>10</v>
      </c>
      <c r="AV623">
        <f t="shared" si="224"/>
        <v>213.5</v>
      </c>
      <c r="AW623">
        <f t="shared" si="225"/>
        <v>8</v>
      </c>
      <c r="AX623">
        <f t="shared" si="226"/>
        <v>170.8</v>
      </c>
      <c r="AY623">
        <f t="shared" si="227"/>
        <v>2</v>
      </c>
      <c r="AZ623">
        <f t="shared" si="228"/>
        <v>42.7</v>
      </c>
      <c r="BA623">
        <f t="shared" si="229"/>
        <v>0</v>
      </c>
      <c r="BB623">
        <f t="shared" si="230"/>
        <v>0</v>
      </c>
      <c r="BC623">
        <f t="shared" si="231"/>
        <v>0</v>
      </c>
      <c r="BD623">
        <f t="shared" si="232"/>
        <v>0</v>
      </c>
      <c r="BE623">
        <f t="shared" si="233"/>
        <v>0</v>
      </c>
      <c r="BF623">
        <f t="shared" si="234"/>
        <v>0</v>
      </c>
      <c r="BG623">
        <f t="shared" si="235"/>
        <v>0</v>
      </c>
      <c r="BH623">
        <f t="shared" si="236"/>
        <v>0</v>
      </c>
      <c r="BI623">
        <f t="shared" si="237"/>
        <v>0</v>
      </c>
      <c r="BJ623">
        <f t="shared" si="238"/>
        <v>0</v>
      </c>
      <c r="BK623">
        <f t="shared" si="239"/>
        <v>25</v>
      </c>
      <c r="BL623">
        <f t="shared" si="240"/>
        <v>533.75</v>
      </c>
    </row>
    <row r="624" spans="1:64" x14ac:dyDescent="0.25">
      <c r="A624" t="s">
        <v>1249</v>
      </c>
      <c r="B624" s="1" t="s">
        <v>1250</v>
      </c>
      <c r="C624">
        <v>3</v>
      </c>
      <c r="D624">
        <v>80.069999999999993</v>
      </c>
      <c r="E624">
        <v>15</v>
      </c>
      <c r="F624">
        <v>400.35</v>
      </c>
      <c r="G624">
        <v>13</v>
      </c>
      <c r="H624">
        <v>346.97</v>
      </c>
      <c r="I624">
        <v>81</v>
      </c>
      <c r="J624">
        <v>2161.89</v>
      </c>
      <c r="K624">
        <v>0</v>
      </c>
      <c r="L624">
        <v>0</v>
      </c>
      <c r="M624">
        <v>5</v>
      </c>
      <c r="N624">
        <v>133.44999999999999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217"/>
        <v>117</v>
      </c>
      <c r="V624">
        <f t="shared" si="218"/>
        <v>3122.7299999999996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P624">
        <f t="shared" si="219"/>
        <v>0</v>
      </c>
      <c r="AQ624">
        <f t="shared" si="220"/>
        <v>0</v>
      </c>
      <c r="AS624">
        <f t="shared" si="221"/>
        <v>3</v>
      </c>
      <c r="AT624">
        <f t="shared" si="222"/>
        <v>80.069999999999993</v>
      </c>
      <c r="AU624">
        <f t="shared" si="223"/>
        <v>15</v>
      </c>
      <c r="AV624">
        <f t="shared" si="224"/>
        <v>400.35</v>
      </c>
      <c r="AW624">
        <f t="shared" si="225"/>
        <v>13</v>
      </c>
      <c r="AX624">
        <f t="shared" si="226"/>
        <v>346.97</v>
      </c>
      <c r="AY624">
        <f t="shared" si="227"/>
        <v>81</v>
      </c>
      <c r="AZ624">
        <f t="shared" si="228"/>
        <v>2161.89</v>
      </c>
      <c r="BA624">
        <f t="shared" si="229"/>
        <v>0</v>
      </c>
      <c r="BB624">
        <f t="shared" si="230"/>
        <v>0</v>
      </c>
      <c r="BC624">
        <f t="shared" si="231"/>
        <v>5</v>
      </c>
      <c r="BD624">
        <f t="shared" si="232"/>
        <v>133.44999999999999</v>
      </c>
      <c r="BE624">
        <f t="shared" si="233"/>
        <v>0</v>
      </c>
      <c r="BF624">
        <f t="shared" si="234"/>
        <v>0</v>
      </c>
      <c r="BG624">
        <f t="shared" si="235"/>
        <v>0</v>
      </c>
      <c r="BH624">
        <f t="shared" si="236"/>
        <v>0</v>
      </c>
      <c r="BI624">
        <f t="shared" si="237"/>
        <v>0</v>
      </c>
      <c r="BJ624">
        <f t="shared" si="238"/>
        <v>0</v>
      </c>
      <c r="BK624">
        <f t="shared" si="239"/>
        <v>117</v>
      </c>
      <c r="BL624">
        <f t="shared" si="240"/>
        <v>3122.7299999999996</v>
      </c>
    </row>
    <row r="625" spans="1:64" x14ac:dyDescent="0.25">
      <c r="A625" t="s">
        <v>1251</v>
      </c>
      <c r="B625" s="1" t="s">
        <v>1252</v>
      </c>
      <c r="C625">
        <v>8</v>
      </c>
      <c r="D625">
        <v>170.8</v>
      </c>
      <c r="E625">
        <v>26</v>
      </c>
      <c r="F625">
        <v>555.1</v>
      </c>
      <c r="G625">
        <v>30</v>
      </c>
      <c r="H625">
        <v>640.5</v>
      </c>
      <c r="I625">
        <v>5</v>
      </c>
      <c r="J625">
        <v>106.75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217"/>
        <v>69</v>
      </c>
      <c r="V625">
        <f t="shared" si="218"/>
        <v>1473.15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P625">
        <f t="shared" si="219"/>
        <v>0</v>
      </c>
      <c r="AQ625">
        <f t="shared" si="220"/>
        <v>0</v>
      </c>
      <c r="AS625">
        <f t="shared" si="221"/>
        <v>8</v>
      </c>
      <c r="AT625">
        <f t="shared" si="222"/>
        <v>170.8</v>
      </c>
      <c r="AU625">
        <f t="shared" si="223"/>
        <v>26</v>
      </c>
      <c r="AV625">
        <f t="shared" si="224"/>
        <v>555.1</v>
      </c>
      <c r="AW625">
        <f t="shared" si="225"/>
        <v>30</v>
      </c>
      <c r="AX625">
        <f t="shared" si="226"/>
        <v>640.5</v>
      </c>
      <c r="AY625">
        <f t="shared" si="227"/>
        <v>5</v>
      </c>
      <c r="AZ625">
        <f t="shared" si="228"/>
        <v>106.75</v>
      </c>
      <c r="BA625">
        <f t="shared" si="229"/>
        <v>0</v>
      </c>
      <c r="BB625">
        <f t="shared" si="230"/>
        <v>0</v>
      </c>
      <c r="BC625">
        <f t="shared" si="231"/>
        <v>0</v>
      </c>
      <c r="BD625">
        <f t="shared" si="232"/>
        <v>0</v>
      </c>
      <c r="BE625">
        <f t="shared" si="233"/>
        <v>0</v>
      </c>
      <c r="BF625">
        <f t="shared" si="234"/>
        <v>0</v>
      </c>
      <c r="BG625">
        <f t="shared" si="235"/>
        <v>0</v>
      </c>
      <c r="BH625">
        <f t="shared" si="236"/>
        <v>0</v>
      </c>
      <c r="BI625">
        <f t="shared" si="237"/>
        <v>0</v>
      </c>
      <c r="BJ625">
        <f t="shared" si="238"/>
        <v>0</v>
      </c>
      <c r="BK625">
        <f t="shared" si="239"/>
        <v>69</v>
      </c>
      <c r="BL625">
        <f t="shared" si="240"/>
        <v>1473.15</v>
      </c>
    </row>
    <row r="626" spans="1:64" x14ac:dyDescent="0.25">
      <c r="A626" t="s">
        <v>1253</v>
      </c>
      <c r="B626" s="1" t="s">
        <v>1254</v>
      </c>
      <c r="C626">
        <v>6</v>
      </c>
      <c r="D626">
        <v>160.13999999999999</v>
      </c>
      <c r="E626">
        <v>8</v>
      </c>
      <c r="F626">
        <v>213.52</v>
      </c>
      <c r="G626">
        <v>9</v>
      </c>
      <c r="H626">
        <v>240.21</v>
      </c>
      <c r="I626">
        <v>8</v>
      </c>
      <c r="J626">
        <v>213.52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217"/>
        <v>31</v>
      </c>
      <c r="V626">
        <f t="shared" si="218"/>
        <v>827.39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26.69</v>
      </c>
      <c r="AF626">
        <v>0</v>
      </c>
      <c r="AG626">
        <v>0</v>
      </c>
      <c r="AH626">
        <v>0</v>
      </c>
      <c r="AI626">
        <v>0</v>
      </c>
      <c r="AP626">
        <f t="shared" si="219"/>
        <v>1</v>
      </c>
      <c r="AQ626">
        <f t="shared" si="220"/>
        <v>26.69</v>
      </c>
      <c r="AS626">
        <f t="shared" si="221"/>
        <v>6</v>
      </c>
      <c r="AT626">
        <f t="shared" si="222"/>
        <v>160.13999999999999</v>
      </c>
      <c r="AU626">
        <f t="shared" si="223"/>
        <v>8</v>
      </c>
      <c r="AV626">
        <f t="shared" si="224"/>
        <v>213.52</v>
      </c>
      <c r="AW626">
        <f t="shared" si="225"/>
        <v>9</v>
      </c>
      <c r="AX626">
        <f t="shared" si="226"/>
        <v>240.21</v>
      </c>
      <c r="AY626">
        <f t="shared" si="227"/>
        <v>7</v>
      </c>
      <c r="AZ626">
        <f t="shared" si="228"/>
        <v>186.83</v>
      </c>
      <c r="BA626">
        <f t="shared" si="229"/>
        <v>0</v>
      </c>
      <c r="BB626">
        <f t="shared" si="230"/>
        <v>0</v>
      </c>
      <c r="BC626">
        <f t="shared" si="231"/>
        <v>0</v>
      </c>
      <c r="BD626">
        <f t="shared" si="232"/>
        <v>0</v>
      </c>
      <c r="BE626">
        <f t="shared" si="233"/>
        <v>0</v>
      </c>
      <c r="BF626">
        <f t="shared" si="234"/>
        <v>0</v>
      </c>
      <c r="BG626">
        <f t="shared" si="235"/>
        <v>0</v>
      </c>
      <c r="BH626">
        <f t="shared" si="236"/>
        <v>0</v>
      </c>
      <c r="BI626">
        <f t="shared" si="237"/>
        <v>0</v>
      </c>
      <c r="BJ626">
        <f t="shared" si="238"/>
        <v>0</v>
      </c>
      <c r="BK626">
        <f t="shared" si="239"/>
        <v>30</v>
      </c>
      <c r="BL626">
        <f t="shared" si="240"/>
        <v>800.69999999999993</v>
      </c>
    </row>
    <row r="627" spans="1:64" x14ac:dyDescent="0.25">
      <c r="A627" t="s">
        <v>1255</v>
      </c>
      <c r="B627" s="1" t="s">
        <v>1256</v>
      </c>
      <c r="C627">
        <v>6</v>
      </c>
      <c r="D627">
        <v>170.82</v>
      </c>
      <c r="E627">
        <v>14</v>
      </c>
      <c r="F627">
        <v>398.58</v>
      </c>
      <c r="G627">
        <v>40</v>
      </c>
      <c r="H627">
        <v>1138.8</v>
      </c>
      <c r="I627">
        <v>3</v>
      </c>
      <c r="J627">
        <v>85.41</v>
      </c>
      <c r="K627">
        <v>0</v>
      </c>
      <c r="L627">
        <v>0</v>
      </c>
      <c r="M627">
        <v>4</v>
      </c>
      <c r="N627">
        <v>113.88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217"/>
        <v>67</v>
      </c>
      <c r="V627">
        <f t="shared" si="218"/>
        <v>1907.4899999999998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P627">
        <f t="shared" si="219"/>
        <v>0</v>
      </c>
      <c r="AQ627">
        <f t="shared" si="220"/>
        <v>0</v>
      </c>
      <c r="AS627">
        <f t="shared" si="221"/>
        <v>6</v>
      </c>
      <c r="AT627">
        <f t="shared" si="222"/>
        <v>170.82</v>
      </c>
      <c r="AU627">
        <f t="shared" si="223"/>
        <v>14</v>
      </c>
      <c r="AV627">
        <f t="shared" si="224"/>
        <v>398.58</v>
      </c>
      <c r="AW627">
        <f t="shared" si="225"/>
        <v>40</v>
      </c>
      <c r="AX627">
        <f t="shared" si="226"/>
        <v>1138.8</v>
      </c>
      <c r="AY627">
        <f t="shared" si="227"/>
        <v>3</v>
      </c>
      <c r="AZ627">
        <f t="shared" si="228"/>
        <v>85.41</v>
      </c>
      <c r="BA627">
        <f t="shared" si="229"/>
        <v>0</v>
      </c>
      <c r="BB627">
        <f t="shared" si="230"/>
        <v>0</v>
      </c>
      <c r="BC627">
        <f t="shared" si="231"/>
        <v>4</v>
      </c>
      <c r="BD627">
        <f t="shared" si="232"/>
        <v>113.88</v>
      </c>
      <c r="BE627">
        <f t="shared" si="233"/>
        <v>0</v>
      </c>
      <c r="BF627">
        <f t="shared" si="234"/>
        <v>0</v>
      </c>
      <c r="BG627">
        <f t="shared" si="235"/>
        <v>0</v>
      </c>
      <c r="BH627">
        <f t="shared" si="236"/>
        <v>0</v>
      </c>
      <c r="BI627">
        <f t="shared" si="237"/>
        <v>0</v>
      </c>
      <c r="BJ627">
        <f t="shared" si="238"/>
        <v>0</v>
      </c>
      <c r="BK627">
        <f t="shared" si="239"/>
        <v>67</v>
      </c>
      <c r="BL627">
        <f t="shared" si="240"/>
        <v>1907.4899999999998</v>
      </c>
    </row>
    <row r="628" spans="1:64" x14ac:dyDescent="0.25">
      <c r="A628" t="s">
        <v>1257</v>
      </c>
      <c r="B628" s="1" t="s">
        <v>1258</v>
      </c>
      <c r="C628">
        <v>8</v>
      </c>
      <c r="D628">
        <v>284.64</v>
      </c>
      <c r="E628">
        <v>12</v>
      </c>
      <c r="F628">
        <v>426.96</v>
      </c>
      <c r="G628">
        <v>14</v>
      </c>
      <c r="H628">
        <v>498.12</v>
      </c>
      <c r="I628">
        <v>25</v>
      </c>
      <c r="J628">
        <v>889.5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217"/>
        <v>59</v>
      </c>
      <c r="V628">
        <f t="shared" si="218"/>
        <v>2099.2199999999998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P628">
        <f t="shared" si="219"/>
        <v>0</v>
      </c>
      <c r="AQ628">
        <f t="shared" si="220"/>
        <v>0</v>
      </c>
      <c r="AS628">
        <f t="shared" si="221"/>
        <v>8</v>
      </c>
      <c r="AT628">
        <f t="shared" si="222"/>
        <v>284.64</v>
      </c>
      <c r="AU628">
        <f t="shared" si="223"/>
        <v>12</v>
      </c>
      <c r="AV628">
        <f t="shared" si="224"/>
        <v>426.96</v>
      </c>
      <c r="AW628">
        <f t="shared" si="225"/>
        <v>14</v>
      </c>
      <c r="AX628">
        <f t="shared" si="226"/>
        <v>498.12</v>
      </c>
      <c r="AY628">
        <f t="shared" si="227"/>
        <v>25</v>
      </c>
      <c r="AZ628">
        <f t="shared" si="228"/>
        <v>889.5</v>
      </c>
      <c r="BA628">
        <f t="shared" si="229"/>
        <v>0</v>
      </c>
      <c r="BB628">
        <f t="shared" si="230"/>
        <v>0</v>
      </c>
      <c r="BC628">
        <f t="shared" si="231"/>
        <v>0</v>
      </c>
      <c r="BD628">
        <f t="shared" si="232"/>
        <v>0</v>
      </c>
      <c r="BE628">
        <f t="shared" si="233"/>
        <v>0</v>
      </c>
      <c r="BF628">
        <f t="shared" si="234"/>
        <v>0</v>
      </c>
      <c r="BG628">
        <f t="shared" si="235"/>
        <v>0</v>
      </c>
      <c r="BH628">
        <f t="shared" si="236"/>
        <v>0</v>
      </c>
      <c r="BI628">
        <f t="shared" si="237"/>
        <v>0</v>
      </c>
      <c r="BJ628">
        <f t="shared" si="238"/>
        <v>0</v>
      </c>
      <c r="BK628">
        <f t="shared" si="239"/>
        <v>59</v>
      </c>
      <c r="BL628">
        <f t="shared" si="240"/>
        <v>2099.2199999999998</v>
      </c>
    </row>
    <row r="629" spans="1:64" x14ac:dyDescent="0.25">
      <c r="A629" t="s">
        <v>1259</v>
      </c>
      <c r="B629" s="1" t="s">
        <v>1260</v>
      </c>
      <c r="C629">
        <v>2</v>
      </c>
      <c r="D629">
        <v>66.72</v>
      </c>
      <c r="E629">
        <v>1</v>
      </c>
      <c r="F629">
        <v>33.36</v>
      </c>
      <c r="G629">
        <v>5</v>
      </c>
      <c r="H629">
        <v>166.8</v>
      </c>
      <c r="I629">
        <v>1</v>
      </c>
      <c r="J629">
        <v>33.36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217"/>
        <v>9</v>
      </c>
      <c r="V629">
        <f t="shared" si="218"/>
        <v>300.24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P629">
        <f t="shared" si="219"/>
        <v>0</v>
      </c>
      <c r="AQ629">
        <f t="shared" si="220"/>
        <v>0</v>
      </c>
      <c r="AS629">
        <f t="shared" si="221"/>
        <v>2</v>
      </c>
      <c r="AT629">
        <f t="shared" si="222"/>
        <v>66.72</v>
      </c>
      <c r="AU629">
        <f t="shared" si="223"/>
        <v>1</v>
      </c>
      <c r="AV629">
        <f t="shared" si="224"/>
        <v>33.36</v>
      </c>
      <c r="AW629">
        <f t="shared" si="225"/>
        <v>5</v>
      </c>
      <c r="AX629">
        <f t="shared" si="226"/>
        <v>166.8</v>
      </c>
      <c r="AY629">
        <f t="shared" si="227"/>
        <v>1</v>
      </c>
      <c r="AZ629">
        <f t="shared" si="228"/>
        <v>33.36</v>
      </c>
      <c r="BA629">
        <f t="shared" si="229"/>
        <v>0</v>
      </c>
      <c r="BB629">
        <f t="shared" si="230"/>
        <v>0</v>
      </c>
      <c r="BC629">
        <f t="shared" si="231"/>
        <v>0</v>
      </c>
      <c r="BD629">
        <f t="shared" si="232"/>
        <v>0</v>
      </c>
      <c r="BE629">
        <f t="shared" si="233"/>
        <v>0</v>
      </c>
      <c r="BF629">
        <f t="shared" si="234"/>
        <v>0</v>
      </c>
      <c r="BG629">
        <f t="shared" si="235"/>
        <v>0</v>
      </c>
      <c r="BH629">
        <f t="shared" si="236"/>
        <v>0</v>
      </c>
      <c r="BI629">
        <f t="shared" si="237"/>
        <v>0</v>
      </c>
      <c r="BJ629">
        <f t="shared" si="238"/>
        <v>0</v>
      </c>
      <c r="BK629">
        <f t="shared" si="239"/>
        <v>9</v>
      </c>
      <c r="BL629">
        <f t="shared" si="240"/>
        <v>300.24</v>
      </c>
    </row>
    <row r="630" spans="1:64" x14ac:dyDescent="0.25">
      <c r="A630" t="s">
        <v>1261</v>
      </c>
      <c r="B630" s="1" t="s">
        <v>1262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</v>
      </c>
      <c r="J630">
        <v>311.36</v>
      </c>
      <c r="K630">
        <v>0</v>
      </c>
      <c r="L630">
        <v>0</v>
      </c>
      <c r="M630">
        <v>2</v>
      </c>
      <c r="N630">
        <v>88.96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217"/>
        <v>9</v>
      </c>
      <c r="V630">
        <f t="shared" si="218"/>
        <v>400.32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P630">
        <f t="shared" si="219"/>
        <v>0</v>
      </c>
      <c r="AQ630">
        <f t="shared" si="220"/>
        <v>0</v>
      </c>
      <c r="AS630">
        <f t="shared" si="221"/>
        <v>0</v>
      </c>
      <c r="AT630">
        <f t="shared" si="222"/>
        <v>0</v>
      </c>
      <c r="AU630">
        <f t="shared" si="223"/>
        <v>0</v>
      </c>
      <c r="AV630">
        <f t="shared" si="224"/>
        <v>0</v>
      </c>
      <c r="AW630">
        <f t="shared" si="225"/>
        <v>0</v>
      </c>
      <c r="AX630">
        <f t="shared" si="226"/>
        <v>0</v>
      </c>
      <c r="AY630">
        <f t="shared" si="227"/>
        <v>7</v>
      </c>
      <c r="AZ630">
        <f t="shared" si="228"/>
        <v>311.36</v>
      </c>
      <c r="BA630">
        <f t="shared" si="229"/>
        <v>0</v>
      </c>
      <c r="BB630">
        <f t="shared" si="230"/>
        <v>0</v>
      </c>
      <c r="BC630">
        <f t="shared" si="231"/>
        <v>2</v>
      </c>
      <c r="BD630">
        <f t="shared" si="232"/>
        <v>88.96</v>
      </c>
      <c r="BE630">
        <f t="shared" si="233"/>
        <v>0</v>
      </c>
      <c r="BF630">
        <f t="shared" si="234"/>
        <v>0</v>
      </c>
      <c r="BG630">
        <f t="shared" si="235"/>
        <v>0</v>
      </c>
      <c r="BH630">
        <f t="shared" si="236"/>
        <v>0</v>
      </c>
      <c r="BI630">
        <f t="shared" si="237"/>
        <v>0</v>
      </c>
      <c r="BJ630">
        <f t="shared" si="238"/>
        <v>0</v>
      </c>
      <c r="BK630">
        <f t="shared" si="239"/>
        <v>9</v>
      </c>
      <c r="BL630">
        <f t="shared" si="240"/>
        <v>400.32</v>
      </c>
    </row>
    <row r="631" spans="1:64" x14ac:dyDescent="0.25">
      <c r="A631" t="s">
        <v>1263</v>
      </c>
      <c r="B631" s="1" t="s">
        <v>1264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11</v>
      </c>
      <c r="L631">
        <v>242</v>
      </c>
      <c r="M631">
        <v>10</v>
      </c>
      <c r="N631">
        <v>220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217"/>
        <v>21</v>
      </c>
      <c r="V631">
        <f t="shared" si="218"/>
        <v>462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P631">
        <f t="shared" si="219"/>
        <v>0</v>
      </c>
      <c r="AQ631">
        <f t="shared" si="220"/>
        <v>0</v>
      </c>
      <c r="AS631">
        <f t="shared" si="221"/>
        <v>0</v>
      </c>
      <c r="AT631">
        <f t="shared" si="222"/>
        <v>0</v>
      </c>
      <c r="AU631">
        <f t="shared" si="223"/>
        <v>0</v>
      </c>
      <c r="AV631">
        <f t="shared" si="224"/>
        <v>0</v>
      </c>
      <c r="AW631">
        <f t="shared" si="225"/>
        <v>0</v>
      </c>
      <c r="AX631">
        <f t="shared" si="226"/>
        <v>0</v>
      </c>
      <c r="AY631">
        <f t="shared" si="227"/>
        <v>0</v>
      </c>
      <c r="AZ631">
        <f t="shared" si="228"/>
        <v>0</v>
      </c>
      <c r="BA631">
        <f t="shared" si="229"/>
        <v>11</v>
      </c>
      <c r="BB631">
        <f t="shared" si="230"/>
        <v>242</v>
      </c>
      <c r="BC631">
        <f t="shared" si="231"/>
        <v>10</v>
      </c>
      <c r="BD631">
        <f t="shared" si="232"/>
        <v>220</v>
      </c>
      <c r="BE631">
        <f t="shared" si="233"/>
        <v>0</v>
      </c>
      <c r="BF631">
        <f t="shared" si="234"/>
        <v>0</v>
      </c>
      <c r="BG631">
        <f t="shared" si="235"/>
        <v>0</v>
      </c>
      <c r="BH631">
        <f t="shared" si="236"/>
        <v>0</v>
      </c>
      <c r="BI631">
        <f t="shared" si="237"/>
        <v>0</v>
      </c>
      <c r="BJ631">
        <f t="shared" si="238"/>
        <v>0</v>
      </c>
      <c r="BK631">
        <f t="shared" si="239"/>
        <v>21</v>
      </c>
      <c r="BL631">
        <f t="shared" si="240"/>
        <v>462</v>
      </c>
    </row>
    <row r="632" spans="1:64" x14ac:dyDescent="0.25">
      <c r="A632" t="s">
        <v>1265</v>
      </c>
      <c r="B632" s="1" t="s">
        <v>1266</v>
      </c>
      <c r="C632">
        <v>58.5</v>
      </c>
      <c r="D632">
        <v>169.65</v>
      </c>
      <c r="E632">
        <v>41</v>
      </c>
      <c r="F632">
        <v>118.9</v>
      </c>
      <c r="G632">
        <v>85</v>
      </c>
      <c r="H632">
        <v>246.5</v>
      </c>
      <c r="I632">
        <v>54.5</v>
      </c>
      <c r="J632">
        <v>158.05000000000001</v>
      </c>
      <c r="K632">
        <v>0</v>
      </c>
      <c r="L632">
        <v>0</v>
      </c>
      <c r="M632">
        <v>2</v>
      </c>
      <c r="N632">
        <v>5.8</v>
      </c>
      <c r="O632">
        <v>0</v>
      </c>
      <c r="P632">
        <v>0</v>
      </c>
      <c r="Q632">
        <v>0</v>
      </c>
      <c r="R632">
        <v>0</v>
      </c>
      <c r="S632">
        <v>4</v>
      </c>
      <c r="T632">
        <v>11.6</v>
      </c>
      <c r="U632">
        <f t="shared" si="217"/>
        <v>245</v>
      </c>
      <c r="V632">
        <f t="shared" si="218"/>
        <v>710.49999999999989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P632">
        <f t="shared" si="219"/>
        <v>0</v>
      </c>
      <c r="AQ632">
        <f t="shared" si="220"/>
        <v>0</v>
      </c>
      <c r="AS632">
        <f t="shared" si="221"/>
        <v>58.5</v>
      </c>
      <c r="AT632">
        <f t="shared" si="222"/>
        <v>169.65</v>
      </c>
      <c r="AU632">
        <f t="shared" si="223"/>
        <v>41</v>
      </c>
      <c r="AV632">
        <f t="shared" si="224"/>
        <v>118.9</v>
      </c>
      <c r="AW632">
        <f t="shared" si="225"/>
        <v>85</v>
      </c>
      <c r="AX632">
        <f t="shared" si="226"/>
        <v>246.5</v>
      </c>
      <c r="AY632">
        <f t="shared" si="227"/>
        <v>54.5</v>
      </c>
      <c r="AZ632">
        <f t="shared" si="228"/>
        <v>158.05000000000001</v>
      </c>
      <c r="BA632">
        <f t="shared" si="229"/>
        <v>0</v>
      </c>
      <c r="BB632">
        <f t="shared" si="230"/>
        <v>0</v>
      </c>
      <c r="BC632">
        <f t="shared" si="231"/>
        <v>2</v>
      </c>
      <c r="BD632">
        <f t="shared" si="232"/>
        <v>5.8</v>
      </c>
      <c r="BE632">
        <f t="shared" si="233"/>
        <v>0</v>
      </c>
      <c r="BF632">
        <f t="shared" si="234"/>
        <v>0</v>
      </c>
      <c r="BG632">
        <f t="shared" si="235"/>
        <v>0</v>
      </c>
      <c r="BH632">
        <f t="shared" si="236"/>
        <v>0</v>
      </c>
      <c r="BI632">
        <f t="shared" si="237"/>
        <v>4</v>
      </c>
      <c r="BJ632">
        <f t="shared" si="238"/>
        <v>11.6</v>
      </c>
      <c r="BK632">
        <f t="shared" si="239"/>
        <v>245</v>
      </c>
      <c r="BL632">
        <f t="shared" si="240"/>
        <v>710.49999999999989</v>
      </c>
    </row>
    <row r="633" spans="1:64" x14ac:dyDescent="0.25">
      <c r="A633" t="s">
        <v>1267</v>
      </c>
      <c r="B633" s="1" t="s">
        <v>1268</v>
      </c>
      <c r="C633">
        <v>49.5</v>
      </c>
      <c r="D633">
        <v>158.4</v>
      </c>
      <c r="E633">
        <v>63.5</v>
      </c>
      <c r="F633">
        <v>203.2</v>
      </c>
      <c r="G633">
        <v>157</v>
      </c>
      <c r="H633">
        <v>502.4</v>
      </c>
      <c r="I633">
        <v>52</v>
      </c>
      <c r="J633">
        <v>166.4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217"/>
        <v>322</v>
      </c>
      <c r="V633">
        <f t="shared" si="218"/>
        <v>1030.4000000000001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P633">
        <f t="shared" si="219"/>
        <v>0</v>
      </c>
      <c r="AQ633">
        <f t="shared" si="220"/>
        <v>0</v>
      </c>
      <c r="AS633">
        <f t="shared" si="221"/>
        <v>49.5</v>
      </c>
      <c r="AT633">
        <f t="shared" si="222"/>
        <v>158.4</v>
      </c>
      <c r="AU633">
        <f t="shared" si="223"/>
        <v>63.5</v>
      </c>
      <c r="AV633">
        <f t="shared" si="224"/>
        <v>203.2</v>
      </c>
      <c r="AW633">
        <f t="shared" si="225"/>
        <v>157</v>
      </c>
      <c r="AX633">
        <f t="shared" si="226"/>
        <v>502.4</v>
      </c>
      <c r="AY633">
        <f t="shared" si="227"/>
        <v>52</v>
      </c>
      <c r="AZ633">
        <f t="shared" si="228"/>
        <v>166.4</v>
      </c>
      <c r="BA633">
        <f t="shared" si="229"/>
        <v>0</v>
      </c>
      <c r="BB633">
        <f t="shared" si="230"/>
        <v>0</v>
      </c>
      <c r="BC633">
        <f t="shared" si="231"/>
        <v>0</v>
      </c>
      <c r="BD633">
        <f t="shared" si="232"/>
        <v>0</v>
      </c>
      <c r="BE633">
        <f t="shared" si="233"/>
        <v>0</v>
      </c>
      <c r="BF633">
        <f t="shared" si="234"/>
        <v>0</v>
      </c>
      <c r="BG633">
        <f t="shared" si="235"/>
        <v>0</v>
      </c>
      <c r="BH633">
        <f t="shared" si="236"/>
        <v>0</v>
      </c>
      <c r="BI633">
        <f t="shared" si="237"/>
        <v>0</v>
      </c>
      <c r="BJ633">
        <f t="shared" si="238"/>
        <v>0</v>
      </c>
      <c r="BK633">
        <f t="shared" si="239"/>
        <v>322</v>
      </c>
      <c r="BL633">
        <f t="shared" si="240"/>
        <v>1030.4000000000001</v>
      </c>
    </row>
    <row r="634" spans="1:64" x14ac:dyDescent="0.25">
      <c r="A634" t="s">
        <v>1269</v>
      </c>
      <c r="B634" s="1" t="s">
        <v>1270</v>
      </c>
      <c r="C634">
        <v>110.5</v>
      </c>
      <c r="D634">
        <v>456.36500000000001</v>
      </c>
      <c r="E634">
        <v>115</v>
      </c>
      <c r="F634">
        <v>474.95</v>
      </c>
      <c r="G634">
        <v>204.5</v>
      </c>
      <c r="H634">
        <v>844.58500000000004</v>
      </c>
      <c r="I634">
        <v>85.5</v>
      </c>
      <c r="J634">
        <v>353.11500000000001</v>
      </c>
      <c r="K634">
        <v>0</v>
      </c>
      <c r="L634">
        <v>0</v>
      </c>
      <c r="M634">
        <v>2</v>
      </c>
      <c r="N634">
        <v>8.26</v>
      </c>
      <c r="O634">
        <v>0</v>
      </c>
      <c r="P634">
        <v>0</v>
      </c>
      <c r="Q634">
        <v>0</v>
      </c>
      <c r="R634">
        <v>0</v>
      </c>
      <c r="S634">
        <v>4</v>
      </c>
      <c r="T634">
        <v>16.52</v>
      </c>
      <c r="U634">
        <f t="shared" si="217"/>
        <v>521.5</v>
      </c>
      <c r="V634">
        <f t="shared" si="218"/>
        <v>2153.7950000000005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P634">
        <f t="shared" si="219"/>
        <v>0</v>
      </c>
      <c r="AQ634">
        <f t="shared" si="220"/>
        <v>0</v>
      </c>
      <c r="AS634">
        <f t="shared" si="221"/>
        <v>110.5</v>
      </c>
      <c r="AT634">
        <f t="shared" si="222"/>
        <v>456.36500000000001</v>
      </c>
      <c r="AU634">
        <f t="shared" si="223"/>
        <v>115</v>
      </c>
      <c r="AV634">
        <f t="shared" si="224"/>
        <v>474.95</v>
      </c>
      <c r="AW634">
        <f t="shared" si="225"/>
        <v>204.5</v>
      </c>
      <c r="AX634">
        <f t="shared" si="226"/>
        <v>844.58500000000004</v>
      </c>
      <c r="AY634">
        <f t="shared" si="227"/>
        <v>85.5</v>
      </c>
      <c r="AZ634">
        <f t="shared" si="228"/>
        <v>353.11500000000001</v>
      </c>
      <c r="BA634">
        <f t="shared" si="229"/>
        <v>0</v>
      </c>
      <c r="BB634">
        <f t="shared" si="230"/>
        <v>0</v>
      </c>
      <c r="BC634">
        <f t="shared" si="231"/>
        <v>2</v>
      </c>
      <c r="BD634">
        <f t="shared" si="232"/>
        <v>8.26</v>
      </c>
      <c r="BE634">
        <f t="shared" si="233"/>
        <v>0</v>
      </c>
      <c r="BF634">
        <f t="shared" si="234"/>
        <v>0</v>
      </c>
      <c r="BG634">
        <f t="shared" si="235"/>
        <v>0</v>
      </c>
      <c r="BH634">
        <f t="shared" si="236"/>
        <v>0</v>
      </c>
      <c r="BI634">
        <f t="shared" si="237"/>
        <v>4</v>
      </c>
      <c r="BJ634">
        <f t="shared" si="238"/>
        <v>16.52</v>
      </c>
      <c r="BK634">
        <f t="shared" si="239"/>
        <v>521.5</v>
      </c>
      <c r="BL634">
        <f t="shared" si="240"/>
        <v>2153.7950000000005</v>
      </c>
    </row>
    <row r="635" spans="1:64" x14ac:dyDescent="0.25">
      <c r="A635" t="s">
        <v>1271</v>
      </c>
      <c r="B635" s="1" t="s">
        <v>1272</v>
      </c>
      <c r="C635">
        <v>24</v>
      </c>
      <c r="D635">
        <v>103.2</v>
      </c>
      <c r="E635">
        <v>99</v>
      </c>
      <c r="F635">
        <v>425.7</v>
      </c>
      <c r="G635">
        <v>94</v>
      </c>
      <c r="H635">
        <v>404.2</v>
      </c>
      <c r="I635">
        <v>2</v>
      </c>
      <c r="J635">
        <v>8.6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217"/>
        <v>219</v>
      </c>
      <c r="V635">
        <f t="shared" si="218"/>
        <v>941.69999999999993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P635">
        <f t="shared" si="219"/>
        <v>0</v>
      </c>
      <c r="AQ635">
        <f t="shared" si="220"/>
        <v>0</v>
      </c>
      <c r="AS635">
        <f t="shared" si="221"/>
        <v>24</v>
      </c>
      <c r="AT635">
        <f t="shared" si="222"/>
        <v>103.2</v>
      </c>
      <c r="AU635">
        <f t="shared" si="223"/>
        <v>99</v>
      </c>
      <c r="AV635">
        <f t="shared" si="224"/>
        <v>425.7</v>
      </c>
      <c r="AW635">
        <f t="shared" si="225"/>
        <v>94</v>
      </c>
      <c r="AX635">
        <f t="shared" si="226"/>
        <v>404.2</v>
      </c>
      <c r="AY635">
        <f t="shared" si="227"/>
        <v>2</v>
      </c>
      <c r="AZ635">
        <f t="shared" si="228"/>
        <v>8.6</v>
      </c>
      <c r="BA635">
        <f t="shared" si="229"/>
        <v>0</v>
      </c>
      <c r="BB635">
        <f t="shared" si="230"/>
        <v>0</v>
      </c>
      <c r="BC635">
        <f t="shared" si="231"/>
        <v>0</v>
      </c>
      <c r="BD635">
        <f t="shared" si="232"/>
        <v>0</v>
      </c>
      <c r="BE635">
        <f t="shared" si="233"/>
        <v>0</v>
      </c>
      <c r="BF635">
        <f t="shared" si="234"/>
        <v>0</v>
      </c>
      <c r="BG635">
        <f t="shared" si="235"/>
        <v>0</v>
      </c>
      <c r="BH635">
        <f t="shared" si="236"/>
        <v>0</v>
      </c>
      <c r="BI635">
        <f t="shared" si="237"/>
        <v>0</v>
      </c>
      <c r="BJ635">
        <f t="shared" si="238"/>
        <v>0</v>
      </c>
      <c r="BK635">
        <f t="shared" si="239"/>
        <v>219</v>
      </c>
      <c r="BL635">
        <f t="shared" si="240"/>
        <v>941.69999999999993</v>
      </c>
    </row>
    <row r="636" spans="1:64" x14ac:dyDescent="0.25">
      <c r="A636" t="s">
        <v>1273</v>
      </c>
      <c r="B636" s="1" t="s">
        <v>1274</v>
      </c>
      <c r="C636">
        <v>126</v>
      </c>
      <c r="D636">
        <v>718.2</v>
      </c>
      <c r="E636">
        <v>117</v>
      </c>
      <c r="F636">
        <v>666.9</v>
      </c>
      <c r="G636">
        <v>236</v>
      </c>
      <c r="H636">
        <v>1345.2</v>
      </c>
      <c r="I636">
        <v>97</v>
      </c>
      <c r="J636">
        <v>552.9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17.100000000000001</v>
      </c>
      <c r="U636">
        <f t="shared" si="217"/>
        <v>579</v>
      </c>
      <c r="V636">
        <f t="shared" si="218"/>
        <v>3300.3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P636">
        <f t="shared" si="219"/>
        <v>0</v>
      </c>
      <c r="AQ636">
        <f t="shared" si="220"/>
        <v>0</v>
      </c>
      <c r="AS636">
        <f t="shared" si="221"/>
        <v>126</v>
      </c>
      <c r="AT636">
        <f t="shared" si="222"/>
        <v>718.2</v>
      </c>
      <c r="AU636">
        <f t="shared" si="223"/>
        <v>117</v>
      </c>
      <c r="AV636">
        <f t="shared" si="224"/>
        <v>666.9</v>
      </c>
      <c r="AW636">
        <f t="shared" si="225"/>
        <v>236</v>
      </c>
      <c r="AX636">
        <f t="shared" si="226"/>
        <v>1345.2</v>
      </c>
      <c r="AY636">
        <f t="shared" si="227"/>
        <v>97</v>
      </c>
      <c r="AZ636">
        <f t="shared" si="228"/>
        <v>552.9</v>
      </c>
      <c r="BA636">
        <f t="shared" si="229"/>
        <v>0</v>
      </c>
      <c r="BB636">
        <f t="shared" si="230"/>
        <v>0</v>
      </c>
      <c r="BC636">
        <f t="shared" si="231"/>
        <v>0</v>
      </c>
      <c r="BD636">
        <f t="shared" si="232"/>
        <v>0</v>
      </c>
      <c r="BE636">
        <f t="shared" si="233"/>
        <v>0</v>
      </c>
      <c r="BF636">
        <f t="shared" si="234"/>
        <v>0</v>
      </c>
      <c r="BG636">
        <f t="shared" si="235"/>
        <v>0</v>
      </c>
      <c r="BH636">
        <f t="shared" si="236"/>
        <v>0</v>
      </c>
      <c r="BI636">
        <f t="shared" si="237"/>
        <v>3</v>
      </c>
      <c r="BJ636">
        <f t="shared" si="238"/>
        <v>17.100000000000001</v>
      </c>
      <c r="BK636">
        <f t="shared" si="239"/>
        <v>579</v>
      </c>
      <c r="BL636">
        <f t="shared" si="240"/>
        <v>3300.3</v>
      </c>
    </row>
    <row r="637" spans="1:64" x14ac:dyDescent="0.25">
      <c r="A637" t="s">
        <v>1275</v>
      </c>
      <c r="B637" s="1" t="s">
        <v>1276</v>
      </c>
      <c r="C637">
        <v>7</v>
      </c>
      <c r="D637">
        <v>38.22</v>
      </c>
      <c r="E637">
        <v>20</v>
      </c>
      <c r="F637">
        <v>109.2</v>
      </c>
      <c r="G637">
        <v>67</v>
      </c>
      <c r="H637">
        <v>365.82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217"/>
        <v>94</v>
      </c>
      <c r="V637">
        <f t="shared" si="218"/>
        <v>513.24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P637">
        <f t="shared" si="219"/>
        <v>0</v>
      </c>
      <c r="AQ637">
        <f t="shared" si="220"/>
        <v>0</v>
      </c>
      <c r="AS637">
        <f t="shared" si="221"/>
        <v>7</v>
      </c>
      <c r="AT637">
        <f t="shared" si="222"/>
        <v>38.22</v>
      </c>
      <c r="AU637">
        <f t="shared" si="223"/>
        <v>20</v>
      </c>
      <c r="AV637">
        <f t="shared" si="224"/>
        <v>109.2</v>
      </c>
      <c r="AW637">
        <f t="shared" si="225"/>
        <v>67</v>
      </c>
      <c r="AX637">
        <f t="shared" si="226"/>
        <v>365.82</v>
      </c>
      <c r="AY637">
        <f t="shared" si="227"/>
        <v>0</v>
      </c>
      <c r="AZ637">
        <f t="shared" si="228"/>
        <v>0</v>
      </c>
      <c r="BA637">
        <f t="shared" si="229"/>
        <v>0</v>
      </c>
      <c r="BB637">
        <f t="shared" si="230"/>
        <v>0</v>
      </c>
      <c r="BC637">
        <f t="shared" si="231"/>
        <v>0</v>
      </c>
      <c r="BD637">
        <f t="shared" si="232"/>
        <v>0</v>
      </c>
      <c r="BE637">
        <f t="shared" si="233"/>
        <v>0</v>
      </c>
      <c r="BF637">
        <f t="shared" si="234"/>
        <v>0</v>
      </c>
      <c r="BG637">
        <f t="shared" si="235"/>
        <v>0</v>
      </c>
      <c r="BH637">
        <f t="shared" si="236"/>
        <v>0</v>
      </c>
      <c r="BI637">
        <f t="shared" si="237"/>
        <v>0</v>
      </c>
      <c r="BJ637">
        <f t="shared" si="238"/>
        <v>0</v>
      </c>
      <c r="BK637">
        <f t="shared" si="239"/>
        <v>94</v>
      </c>
      <c r="BL637">
        <f t="shared" si="240"/>
        <v>513.24</v>
      </c>
    </row>
    <row r="638" spans="1:64" x14ac:dyDescent="0.25">
      <c r="A638" t="s">
        <v>1277</v>
      </c>
      <c r="B638" s="1" t="s">
        <v>1278</v>
      </c>
      <c r="C638">
        <v>9</v>
      </c>
      <c r="D638">
        <v>65.34</v>
      </c>
      <c r="E638">
        <v>56</v>
      </c>
      <c r="F638">
        <v>406.56</v>
      </c>
      <c r="G638">
        <v>50.5</v>
      </c>
      <c r="H638">
        <v>366.63</v>
      </c>
      <c r="I638">
        <v>48.5</v>
      </c>
      <c r="J638">
        <v>352.11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7.26</v>
      </c>
      <c r="U638">
        <f t="shared" si="217"/>
        <v>165</v>
      </c>
      <c r="V638">
        <f t="shared" si="218"/>
        <v>1197.8999999999999</v>
      </c>
      <c r="X638">
        <v>0</v>
      </c>
      <c r="Y638">
        <v>0</v>
      </c>
      <c r="Z638">
        <v>4</v>
      </c>
      <c r="AA638">
        <v>29.04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P638">
        <f t="shared" si="219"/>
        <v>4</v>
      </c>
      <c r="AQ638">
        <f t="shared" si="220"/>
        <v>29.04</v>
      </c>
      <c r="AS638">
        <f t="shared" si="221"/>
        <v>9</v>
      </c>
      <c r="AT638">
        <f t="shared" si="222"/>
        <v>65.34</v>
      </c>
      <c r="AU638">
        <f t="shared" si="223"/>
        <v>52</v>
      </c>
      <c r="AV638">
        <f t="shared" si="224"/>
        <v>377.52</v>
      </c>
      <c r="AW638">
        <f t="shared" si="225"/>
        <v>50.5</v>
      </c>
      <c r="AX638">
        <f t="shared" si="226"/>
        <v>366.63</v>
      </c>
      <c r="AY638">
        <f t="shared" si="227"/>
        <v>48.5</v>
      </c>
      <c r="AZ638">
        <f t="shared" si="228"/>
        <v>352.11</v>
      </c>
      <c r="BA638">
        <f t="shared" si="229"/>
        <v>0</v>
      </c>
      <c r="BB638">
        <f t="shared" si="230"/>
        <v>0</v>
      </c>
      <c r="BC638">
        <f t="shared" si="231"/>
        <v>0</v>
      </c>
      <c r="BD638">
        <f t="shared" si="232"/>
        <v>0</v>
      </c>
      <c r="BE638">
        <f t="shared" si="233"/>
        <v>0</v>
      </c>
      <c r="BF638">
        <f t="shared" si="234"/>
        <v>0</v>
      </c>
      <c r="BG638">
        <f t="shared" si="235"/>
        <v>0</v>
      </c>
      <c r="BH638">
        <f t="shared" si="236"/>
        <v>0</v>
      </c>
      <c r="BI638">
        <f t="shared" si="237"/>
        <v>1</v>
      </c>
      <c r="BJ638">
        <f t="shared" si="238"/>
        <v>7.26</v>
      </c>
      <c r="BK638">
        <f t="shared" si="239"/>
        <v>161</v>
      </c>
      <c r="BL638">
        <f t="shared" si="240"/>
        <v>1168.8599999999999</v>
      </c>
    </row>
    <row r="639" spans="1:64" x14ac:dyDescent="0.25">
      <c r="A639" t="s">
        <v>1279</v>
      </c>
      <c r="B639" s="1" t="s">
        <v>1280</v>
      </c>
      <c r="C639">
        <v>28</v>
      </c>
      <c r="D639">
        <v>184.8</v>
      </c>
      <c r="E639">
        <v>42</v>
      </c>
      <c r="F639">
        <v>277.2</v>
      </c>
      <c r="G639">
        <v>50</v>
      </c>
      <c r="H639">
        <v>330</v>
      </c>
      <c r="I639">
        <v>5</v>
      </c>
      <c r="J639">
        <v>33</v>
      </c>
      <c r="K639">
        <v>0</v>
      </c>
      <c r="L639">
        <v>0</v>
      </c>
      <c r="M639">
        <v>1</v>
      </c>
      <c r="N639">
        <v>6.6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217"/>
        <v>126</v>
      </c>
      <c r="V639">
        <f t="shared" si="218"/>
        <v>831.6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P639">
        <f t="shared" si="219"/>
        <v>0</v>
      </c>
      <c r="AQ639">
        <f t="shared" si="220"/>
        <v>0</v>
      </c>
      <c r="AS639">
        <f t="shared" si="221"/>
        <v>28</v>
      </c>
      <c r="AT639">
        <f t="shared" si="222"/>
        <v>184.8</v>
      </c>
      <c r="AU639">
        <f t="shared" si="223"/>
        <v>42</v>
      </c>
      <c r="AV639">
        <f t="shared" si="224"/>
        <v>277.2</v>
      </c>
      <c r="AW639">
        <f t="shared" si="225"/>
        <v>50</v>
      </c>
      <c r="AX639">
        <f t="shared" si="226"/>
        <v>330</v>
      </c>
      <c r="AY639">
        <f t="shared" si="227"/>
        <v>5</v>
      </c>
      <c r="AZ639">
        <f t="shared" si="228"/>
        <v>33</v>
      </c>
      <c r="BA639">
        <f t="shared" si="229"/>
        <v>0</v>
      </c>
      <c r="BB639">
        <f t="shared" si="230"/>
        <v>0</v>
      </c>
      <c r="BC639">
        <f t="shared" si="231"/>
        <v>1</v>
      </c>
      <c r="BD639">
        <f t="shared" si="232"/>
        <v>6.6</v>
      </c>
      <c r="BE639">
        <f t="shared" si="233"/>
        <v>0</v>
      </c>
      <c r="BF639">
        <f t="shared" si="234"/>
        <v>0</v>
      </c>
      <c r="BG639">
        <f t="shared" si="235"/>
        <v>0</v>
      </c>
      <c r="BH639">
        <f t="shared" si="236"/>
        <v>0</v>
      </c>
      <c r="BI639">
        <f t="shared" si="237"/>
        <v>0</v>
      </c>
      <c r="BJ639">
        <f t="shared" si="238"/>
        <v>0</v>
      </c>
      <c r="BK639">
        <f t="shared" si="239"/>
        <v>126</v>
      </c>
      <c r="BL639">
        <f t="shared" si="240"/>
        <v>831.6</v>
      </c>
    </row>
    <row r="640" spans="1:64" x14ac:dyDescent="0.25">
      <c r="A640" t="s">
        <v>1281</v>
      </c>
      <c r="B640" s="1" t="s">
        <v>1282</v>
      </c>
      <c r="C640">
        <v>70.5</v>
      </c>
      <c r="D640">
        <v>620.4</v>
      </c>
      <c r="E640">
        <v>114.5</v>
      </c>
      <c r="F640">
        <v>1007.6</v>
      </c>
      <c r="G640">
        <v>161.5</v>
      </c>
      <c r="H640">
        <v>1421.2</v>
      </c>
      <c r="I640">
        <v>89</v>
      </c>
      <c r="J640">
        <v>783.2</v>
      </c>
      <c r="K640">
        <v>0</v>
      </c>
      <c r="L640">
        <v>0</v>
      </c>
      <c r="M640">
        <v>7</v>
      </c>
      <c r="N640">
        <v>61.6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8.8000000000000007</v>
      </c>
      <c r="U640">
        <f t="shared" si="217"/>
        <v>443.5</v>
      </c>
      <c r="V640">
        <f t="shared" si="218"/>
        <v>3902.7999999999997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P640">
        <f t="shared" si="219"/>
        <v>0</v>
      </c>
      <c r="AQ640">
        <f t="shared" si="220"/>
        <v>0</v>
      </c>
      <c r="AS640">
        <f t="shared" si="221"/>
        <v>70.5</v>
      </c>
      <c r="AT640">
        <f t="shared" si="222"/>
        <v>620.4</v>
      </c>
      <c r="AU640">
        <f t="shared" si="223"/>
        <v>114.5</v>
      </c>
      <c r="AV640">
        <f t="shared" si="224"/>
        <v>1007.6</v>
      </c>
      <c r="AW640">
        <f t="shared" si="225"/>
        <v>161.5</v>
      </c>
      <c r="AX640">
        <f t="shared" si="226"/>
        <v>1421.2</v>
      </c>
      <c r="AY640">
        <f t="shared" si="227"/>
        <v>89</v>
      </c>
      <c r="AZ640">
        <f t="shared" si="228"/>
        <v>783.2</v>
      </c>
      <c r="BA640">
        <f t="shared" si="229"/>
        <v>0</v>
      </c>
      <c r="BB640">
        <f t="shared" si="230"/>
        <v>0</v>
      </c>
      <c r="BC640">
        <f t="shared" si="231"/>
        <v>7</v>
      </c>
      <c r="BD640">
        <f t="shared" si="232"/>
        <v>61.6</v>
      </c>
      <c r="BE640">
        <f t="shared" si="233"/>
        <v>0</v>
      </c>
      <c r="BF640">
        <f t="shared" si="234"/>
        <v>0</v>
      </c>
      <c r="BG640">
        <f t="shared" si="235"/>
        <v>0</v>
      </c>
      <c r="BH640">
        <f t="shared" si="236"/>
        <v>0</v>
      </c>
      <c r="BI640">
        <f t="shared" si="237"/>
        <v>1</v>
      </c>
      <c r="BJ640">
        <f t="shared" si="238"/>
        <v>8.8000000000000007</v>
      </c>
      <c r="BK640">
        <f t="shared" si="239"/>
        <v>443.5</v>
      </c>
      <c r="BL640">
        <f t="shared" si="240"/>
        <v>3902.7999999999997</v>
      </c>
    </row>
    <row r="641" spans="1:64" x14ac:dyDescent="0.25">
      <c r="A641" t="s">
        <v>1283</v>
      </c>
      <c r="B641" s="1" t="s">
        <v>1284</v>
      </c>
      <c r="C641">
        <v>18.5</v>
      </c>
      <c r="D641">
        <v>216.45</v>
      </c>
      <c r="E641">
        <v>70</v>
      </c>
      <c r="F641">
        <v>819</v>
      </c>
      <c r="G641">
        <v>24.5</v>
      </c>
      <c r="H641">
        <v>286.64999999999998</v>
      </c>
      <c r="I641">
        <v>22</v>
      </c>
      <c r="J641">
        <v>257.39999999999998</v>
      </c>
      <c r="K641">
        <v>0</v>
      </c>
      <c r="L641">
        <v>0</v>
      </c>
      <c r="M641">
        <v>10</v>
      </c>
      <c r="N641">
        <v>117</v>
      </c>
      <c r="O641">
        <v>0</v>
      </c>
      <c r="P641">
        <v>0</v>
      </c>
      <c r="Q641">
        <v>0</v>
      </c>
      <c r="R641">
        <v>0</v>
      </c>
      <c r="S641">
        <v>3</v>
      </c>
      <c r="T641">
        <v>35.1</v>
      </c>
      <c r="U641">
        <f t="shared" si="217"/>
        <v>148</v>
      </c>
      <c r="V641">
        <f t="shared" si="218"/>
        <v>1731.6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P641">
        <f t="shared" si="219"/>
        <v>0</v>
      </c>
      <c r="AQ641">
        <f t="shared" si="220"/>
        <v>0</v>
      </c>
      <c r="AS641">
        <f t="shared" si="221"/>
        <v>18.5</v>
      </c>
      <c r="AT641">
        <f t="shared" si="222"/>
        <v>216.45</v>
      </c>
      <c r="AU641">
        <f t="shared" si="223"/>
        <v>70</v>
      </c>
      <c r="AV641">
        <f t="shared" si="224"/>
        <v>819</v>
      </c>
      <c r="AW641">
        <f t="shared" si="225"/>
        <v>24.5</v>
      </c>
      <c r="AX641">
        <f t="shared" si="226"/>
        <v>286.64999999999998</v>
      </c>
      <c r="AY641">
        <f t="shared" si="227"/>
        <v>22</v>
      </c>
      <c r="AZ641">
        <f t="shared" si="228"/>
        <v>257.39999999999998</v>
      </c>
      <c r="BA641">
        <f t="shared" si="229"/>
        <v>0</v>
      </c>
      <c r="BB641">
        <f t="shared" si="230"/>
        <v>0</v>
      </c>
      <c r="BC641">
        <f t="shared" si="231"/>
        <v>10</v>
      </c>
      <c r="BD641">
        <f t="shared" si="232"/>
        <v>117</v>
      </c>
      <c r="BE641">
        <f t="shared" si="233"/>
        <v>0</v>
      </c>
      <c r="BF641">
        <f t="shared" si="234"/>
        <v>0</v>
      </c>
      <c r="BG641">
        <f t="shared" si="235"/>
        <v>0</v>
      </c>
      <c r="BH641">
        <f t="shared" si="236"/>
        <v>0</v>
      </c>
      <c r="BI641">
        <f t="shared" si="237"/>
        <v>3</v>
      </c>
      <c r="BJ641">
        <f t="shared" si="238"/>
        <v>35.1</v>
      </c>
      <c r="BK641">
        <f t="shared" si="239"/>
        <v>148</v>
      </c>
      <c r="BL641">
        <f t="shared" si="240"/>
        <v>1731.6</v>
      </c>
    </row>
    <row r="642" spans="1:64" x14ac:dyDescent="0.25">
      <c r="A642" t="s">
        <v>1285</v>
      </c>
      <c r="B642" s="1" t="s">
        <v>1286</v>
      </c>
      <c r="C642">
        <v>7</v>
      </c>
      <c r="D642">
        <v>46.9</v>
      </c>
      <c r="E642">
        <v>11</v>
      </c>
      <c r="F642">
        <v>73.7</v>
      </c>
      <c r="G642">
        <v>5</v>
      </c>
      <c r="H642">
        <v>33.5</v>
      </c>
      <c r="I642">
        <v>2</v>
      </c>
      <c r="J642">
        <v>13.4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217"/>
        <v>25</v>
      </c>
      <c r="V642">
        <f t="shared" si="218"/>
        <v>167.5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P642">
        <f t="shared" si="219"/>
        <v>0</v>
      </c>
      <c r="AQ642">
        <f t="shared" si="220"/>
        <v>0</v>
      </c>
      <c r="AS642">
        <f t="shared" si="221"/>
        <v>7</v>
      </c>
      <c r="AT642">
        <f t="shared" si="222"/>
        <v>46.9</v>
      </c>
      <c r="AU642">
        <f t="shared" si="223"/>
        <v>11</v>
      </c>
      <c r="AV642">
        <f t="shared" si="224"/>
        <v>73.7</v>
      </c>
      <c r="AW642">
        <f t="shared" si="225"/>
        <v>5</v>
      </c>
      <c r="AX642">
        <f t="shared" si="226"/>
        <v>33.5</v>
      </c>
      <c r="AY642">
        <f t="shared" si="227"/>
        <v>2</v>
      </c>
      <c r="AZ642">
        <f t="shared" si="228"/>
        <v>13.4</v>
      </c>
      <c r="BA642">
        <f t="shared" si="229"/>
        <v>0</v>
      </c>
      <c r="BB642">
        <f t="shared" si="230"/>
        <v>0</v>
      </c>
      <c r="BC642">
        <f t="shared" si="231"/>
        <v>0</v>
      </c>
      <c r="BD642">
        <f t="shared" si="232"/>
        <v>0</v>
      </c>
      <c r="BE642">
        <f t="shared" si="233"/>
        <v>0</v>
      </c>
      <c r="BF642">
        <f t="shared" si="234"/>
        <v>0</v>
      </c>
      <c r="BG642">
        <f t="shared" si="235"/>
        <v>0</v>
      </c>
      <c r="BH642">
        <f t="shared" si="236"/>
        <v>0</v>
      </c>
      <c r="BI642">
        <f t="shared" si="237"/>
        <v>0</v>
      </c>
      <c r="BJ642">
        <f t="shared" si="238"/>
        <v>0</v>
      </c>
      <c r="BK642">
        <f t="shared" si="239"/>
        <v>25</v>
      </c>
      <c r="BL642">
        <f t="shared" si="240"/>
        <v>167.5</v>
      </c>
    </row>
    <row r="643" spans="1:64" x14ac:dyDescent="0.25">
      <c r="A643" t="s">
        <v>1287</v>
      </c>
      <c r="B643" s="1" t="s">
        <v>1288</v>
      </c>
      <c r="C643">
        <v>2</v>
      </c>
      <c r="D643">
        <v>2.4</v>
      </c>
      <c r="E643">
        <v>4.5</v>
      </c>
      <c r="F643">
        <v>5.4</v>
      </c>
      <c r="G643">
        <v>22</v>
      </c>
      <c r="H643">
        <v>26.4</v>
      </c>
      <c r="I643">
        <v>14</v>
      </c>
      <c r="J643">
        <v>16.8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si="217"/>
        <v>42.5</v>
      </c>
      <c r="V643">
        <f t="shared" si="218"/>
        <v>51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P643">
        <f t="shared" si="219"/>
        <v>0</v>
      </c>
      <c r="AQ643">
        <f t="shared" si="220"/>
        <v>0</v>
      </c>
      <c r="AS643">
        <f t="shared" si="221"/>
        <v>2</v>
      </c>
      <c r="AT643">
        <f t="shared" si="222"/>
        <v>2.4</v>
      </c>
      <c r="AU643">
        <f t="shared" si="223"/>
        <v>4.5</v>
      </c>
      <c r="AV643">
        <f t="shared" si="224"/>
        <v>5.4</v>
      </c>
      <c r="AW643">
        <f t="shared" si="225"/>
        <v>22</v>
      </c>
      <c r="AX643">
        <f t="shared" si="226"/>
        <v>26.4</v>
      </c>
      <c r="AY643">
        <f t="shared" si="227"/>
        <v>14</v>
      </c>
      <c r="AZ643">
        <f t="shared" si="228"/>
        <v>16.8</v>
      </c>
      <c r="BA643">
        <f t="shared" si="229"/>
        <v>0</v>
      </c>
      <c r="BB643">
        <f t="shared" si="230"/>
        <v>0</v>
      </c>
      <c r="BC643">
        <f t="shared" si="231"/>
        <v>0</v>
      </c>
      <c r="BD643">
        <f t="shared" si="232"/>
        <v>0</v>
      </c>
      <c r="BE643">
        <f t="shared" si="233"/>
        <v>0</v>
      </c>
      <c r="BF643">
        <f t="shared" si="234"/>
        <v>0</v>
      </c>
      <c r="BG643">
        <f t="shared" si="235"/>
        <v>0</v>
      </c>
      <c r="BH643">
        <f t="shared" si="236"/>
        <v>0</v>
      </c>
      <c r="BI643">
        <f t="shared" si="237"/>
        <v>0</v>
      </c>
      <c r="BJ643">
        <f t="shared" si="238"/>
        <v>0</v>
      </c>
      <c r="BK643">
        <f t="shared" si="239"/>
        <v>42.5</v>
      </c>
      <c r="BL643">
        <f t="shared" si="240"/>
        <v>51</v>
      </c>
    </row>
    <row r="644" spans="1:64" x14ac:dyDescent="0.25">
      <c r="A644" t="s">
        <v>1289</v>
      </c>
      <c r="B644" s="1" t="s">
        <v>1290</v>
      </c>
      <c r="C644">
        <v>6</v>
      </c>
      <c r="D644">
        <v>52.8</v>
      </c>
      <c r="E644">
        <v>37</v>
      </c>
      <c r="F644">
        <v>325.60000000000002</v>
      </c>
      <c r="G644">
        <v>25</v>
      </c>
      <c r="H644">
        <v>220</v>
      </c>
      <c r="I644">
        <v>36</v>
      </c>
      <c r="J644">
        <v>316.8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2</v>
      </c>
      <c r="T644">
        <v>17.600000000000001</v>
      </c>
      <c r="U644">
        <f t="shared" si="217"/>
        <v>106</v>
      </c>
      <c r="V644">
        <f t="shared" si="218"/>
        <v>932.80000000000007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P644">
        <f t="shared" si="219"/>
        <v>0</v>
      </c>
      <c r="AQ644">
        <f t="shared" si="220"/>
        <v>0</v>
      </c>
      <c r="AS644">
        <f t="shared" si="221"/>
        <v>6</v>
      </c>
      <c r="AT644">
        <f t="shared" si="222"/>
        <v>52.8</v>
      </c>
      <c r="AU644">
        <f t="shared" si="223"/>
        <v>37</v>
      </c>
      <c r="AV644">
        <f t="shared" si="224"/>
        <v>325.60000000000002</v>
      </c>
      <c r="AW644">
        <f t="shared" si="225"/>
        <v>25</v>
      </c>
      <c r="AX644">
        <f t="shared" si="226"/>
        <v>220</v>
      </c>
      <c r="AY644">
        <f t="shared" si="227"/>
        <v>36</v>
      </c>
      <c r="AZ644">
        <f t="shared" si="228"/>
        <v>316.8</v>
      </c>
      <c r="BA644">
        <f t="shared" si="229"/>
        <v>0</v>
      </c>
      <c r="BB644">
        <f t="shared" si="230"/>
        <v>0</v>
      </c>
      <c r="BC644">
        <f t="shared" si="231"/>
        <v>0</v>
      </c>
      <c r="BD644">
        <f t="shared" si="232"/>
        <v>0</v>
      </c>
      <c r="BE644">
        <f t="shared" si="233"/>
        <v>0</v>
      </c>
      <c r="BF644">
        <f t="shared" si="234"/>
        <v>0</v>
      </c>
      <c r="BG644">
        <f t="shared" si="235"/>
        <v>0</v>
      </c>
      <c r="BH644">
        <f t="shared" si="236"/>
        <v>0</v>
      </c>
      <c r="BI644">
        <f t="shared" si="237"/>
        <v>2</v>
      </c>
      <c r="BJ644">
        <f t="shared" si="238"/>
        <v>17.600000000000001</v>
      </c>
      <c r="BK644">
        <f t="shared" si="239"/>
        <v>106</v>
      </c>
      <c r="BL644">
        <f t="shared" si="240"/>
        <v>932.80000000000007</v>
      </c>
    </row>
    <row r="645" spans="1:64" x14ac:dyDescent="0.25">
      <c r="A645" t="s">
        <v>1291</v>
      </c>
      <c r="B645" s="1" t="s">
        <v>1292</v>
      </c>
      <c r="C645">
        <v>1</v>
      </c>
      <c r="D645">
        <v>9.4</v>
      </c>
      <c r="E645">
        <v>0</v>
      </c>
      <c r="F645">
        <v>0</v>
      </c>
      <c r="G645">
        <v>1</v>
      </c>
      <c r="H645">
        <v>9.4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217"/>
        <v>2</v>
      </c>
      <c r="V645">
        <f t="shared" si="218"/>
        <v>18.8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P645">
        <f t="shared" si="219"/>
        <v>0</v>
      </c>
      <c r="AQ645">
        <f t="shared" si="220"/>
        <v>0</v>
      </c>
      <c r="AS645">
        <f t="shared" si="221"/>
        <v>1</v>
      </c>
      <c r="AT645">
        <f t="shared" si="222"/>
        <v>9.4</v>
      </c>
      <c r="AU645">
        <f t="shared" si="223"/>
        <v>0</v>
      </c>
      <c r="AV645">
        <f t="shared" si="224"/>
        <v>0</v>
      </c>
      <c r="AW645">
        <f t="shared" si="225"/>
        <v>1</v>
      </c>
      <c r="AX645">
        <f t="shared" si="226"/>
        <v>9.4</v>
      </c>
      <c r="AY645">
        <f t="shared" si="227"/>
        <v>0</v>
      </c>
      <c r="AZ645">
        <f t="shared" si="228"/>
        <v>0</v>
      </c>
      <c r="BA645">
        <f t="shared" si="229"/>
        <v>0</v>
      </c>
      <c r="BB645">
        <f t="shared" si="230"/>
        <v>0</v>
      </c>
      <c r="BC645">
        <f t="shared" si="231"/>
        <v>0</v>
      </c>
      <c r="BD645">
        <f t="shared" si="232"/>
        <v>0</v>
      </c>
      <c r="BE645">
        <f t="shared" si="233"/>
        <v>0</v>
      </c>
      <c r="BF645">
        <f t="shared" si="234"/>
        <v>0</v>
      </c>
      <c r="BG645">
        <f t="shared" si="235"/>
        <v>0</v>
      </c>
      <c r="BH645">
        <f t="shared" si="236"/>
        <v>0</v>
      </c>
      <c r="BI645">
        <f t="shared" si="237"/>
        <v>0</v>
      </c>
      <c r="BJ645">
        <f t="shared" si="238"/>
        <v>0</v>
      </c>
      <c r="BK645">
        <f t="shared" si="239"/>
        <v>2</v>
      </c>
      <c r="BL645">
        <f t="shared" si="240"/>
        <v>18.8</v>
      </c>
    </row>
    <row r="646" spans="1:64" x14ac:dyDescent="0.25">
      <c r="A646" t="s">
        <v>1293</v>
      </c>
      <c r="B646" s="1" t="s">
        <v>1294</v>
      </c>
      <c r="C646">
        <v>5</v>
      </c>
      <c r="D646">
        <v>33</v>
      </c>
      <c r="E646">
        <v>19</v>
      </c>
      <c r="F646">
        <v>125.4</v>
      </c>
      <c r="G646">
        <v>23</v>
      </c>
      <c r="H646">
        <v>151.80000000000001</v>
      </c>
      <c r="I646">
        <v>25</v>
      </c>
      <c r="J646">
        <v>165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16</v>
      </c>
      <c r="T646">
        <v>105.6</v>
      </c>
      <c r="U646">
        <f t="shared" si="217"/>
        <v>88</v>
      </c>
      <c r="V646">
        <f t="shared" si="218"/>
        <v>580.80000000000007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P646">
        <f t="shared" si="219"/>
        <v>0</v>
      </c>
      <c r="AQ646">
        <f t="shared" si="220"/>
        <v>0</v>
      </c>
      <c r="AS646">
        <f t="shared" si="221"/>
        <v>5</v>
      </c>
      <c r="AT646">
        <f t="shared" si="222"/>
        <v>33</v>
      </c>
      <c r="AU646">
        <f t="shared" si="223"/>
        <v>19</v>
      </c>
      <c r="AV646">
        <f t="shared" si="224"/>
        <v>125.4</v>
      </c>
      <c r="AW646">
        <f t="shared" si="225"/>
        <v>23</v>
      </c>
      <c r="AX646">
        <f t="shared" si="226"/>
        <v>151.80000000000001</v>
      </c>
      <c r="AY646">
        <f t="shared" si="227"/>
        <v>25</v>
      </c>
      <c r="AZ646">
        <f t="shared" si="228"/>
        <v>165</v>
      </c>
      <c r="BA646">
        <f t="shared" si="229"/>
        <v>0</v>
      </c>
      <c r="BB646">
        <f t="shared" si="230"/>
        <v>0</v>
      </c>
      <c r="BC646">
        <f t="shared" si="231"/>
        <v>0</v>
      </c>
      <c r="BD646">
        <f t="shared" si="232"/>
        <v>0</v>
      </c>
      <c r="BE646">
        <f t="shared" si="233"/>
        <v>0</v>
      </c>
      <c r="BF646">
        <f t="shared" si="234"/>
        <v>0</v>
      </c>
      <c r="BG646">
        <f t="shared" si="235"/>
        <v>0</v>
      </c>
      <c r="BH646">
        <f t="shared" si="236"/>
        <v>0</v>
      </c>
      <c r="BI646">
        <f t="shared" si="237"/>
        <v>16</v>
      </c>
      <c r="BJ646">
        <f t="shared" si="238"/>
        <v>105.6</v>
      </c>
      <c r="BK646">
        <f t="shared" si="239"/>
        <v>88</v>
      </c>
      <c r="BL646">
        <f t="shared" si="240"/>
        <v>580.80000000000007</v>
      </c>
    </row>
    <row r="647" spans="1:64" x14ac:dyDescent="0.25">
      <c r="A647" t="s">
        <v>1295</v>
      </c>
      <c r="B647" s="1" t="s">
        <v>1296</v>
      </c>
      <c r="C647">
        <v>36</v>
      </c>
      <c r="D647">
        <v>212.4</v>
      </c>
      <c r="E647">
        <v>74</v>
      </c>
      <c r="F647">
        <v>436.6</v>
      </c>
      <c r="G647">
        <v>76</v>
      </c>
      <c r="H647">
        <v>448.4</v>
      </c>
      <c r="I647">
        <v>68</v>
      </c>
      <c r="J647">
        <v>401.2</v>
      </c>
      <c r="K647">
        <v>0</v>
      </c>
      <c r="L647">
        <v>0</v>
      </c>
      <c r="M647">
        <v>7</v>
      </c>
      <c r="N647">
        <v>41.3</v>
      </c>
      <c r="O647">
        <v>0</v>
      </c>
      <c r="P647">
        <v>0</v>
      </c>
      <c r="Q647">
        <v>0</v>
      </c>
      <c r="R647">
        <v>0</v>
      </c>
      <c r="S647">
        <v>10</v>
      </c>
      <c r="T647">
        <v>59</v>
      </c>
      <c r="U647">
        <f t="shared" si="217"/>
        <v>271</v>
      </c>
      <c r="V647">
        <f t="shared" si="218"/>
        <v>1598.9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P647">
        <f t="shared" si="219"/>
        <v>0</v>
      </c>
      <c r="AQ647">
        <f t="shared" si="220"/>
        <v>0</v>
      </c>
      <c r="AS647">
        <f t="shared" si="221"/>
        <v>36</v>
      </c>
      <c r="AT647">
        <f t="shared" si="222"/>
        <v>212.4</v>
      </c>
      <c r="AU647">
        <f t="shared" si="223"/>
        <v>74</v>
      </c>
      <c r="AV647">
        <f t="shared" si="224"/>
        <v>436.6</v>
      </c>
      <c r="AW647">
        <f t="shared" si="225"/>
        <v>76</v>
      </c>
      <c r="AX647">
        <f t="shared" si="226"/>
        <v>448.4</v>
      </c>
      <c r="AY647">
        <f t="shared" si="227"/>
        <v>68</v>
      </c>
      <c r="AZ647">
        <f t="shared" si="228"/>
        <v>401.2</v>
      </c>
      <c r="BA647">
        <f t="shared" si="229"/>
        <v>0</v>
      </c>
      <c r="BB647">
        <f t="shared" si="230"/>
        <v>0</v>
      </c>
      <c r="BC647">
        <f t="shared" si="231"/>
        <v>7</v>
      </c>
      <c r="BD647">
        <f t="shared" si="232"/>
        <v>41.3</v>
      </c>
      <c r="BE647">
        <f t="shared" si="233"/>
        <v>0</v>
      </c>
      <c r="BF647">
        <f t="shared" si="234"/>
        <v>0</v>
      </c>
      <c r="BG647">
        <f t="shared" si="235"/>
        <v>0</v>
      </c>
      <c r="BH647">
        <f t="shared" si="236"/>
        <v>0</v>
      </c>
      <c r="BI647">
        <f t="shared" si="237"/>
        <v>10</v>
      </c>
      <c r="BJ647">
        <f t="shared" si="238"/>
        <v>59</v>
      </c>
      <c r="BK647">
        <f t="shared" si="239"/>
        <v>271</v>
      </c>
      <c r="BL647">
        <f t="shared" si="240"/>
        <v>1598.9</v>
      </c>
    </row>
    <row r="648" spans="1:64" x14ac:dyDescent="0.25">
      <c r="A648" t="s">
        <v>1297</v>
      </c>
      <c r="B648" s="1" t="s">
        <v>1298</v>
      </c>
      <c r="C648">
        <v>0</v>
      </c>
      <c r="D648">
        <v>0</v>
      </c>
      <c r="E648">
        <v>1.5</v>
      </c>
      <c r="F648">
        <v>12.12</v>
      </c>
      <c r="G648">
        <v>1</v>
      </c>
      <c r="H648">
        <v>8.08</v>
      </c>
      <c r="I648">
        <v>2</v>
      </c>
      <c r="J648">
        <v>16.16</v>
      </c>
      <c r="K648">
        <v>0</v>
      </c>
      <c r="L648">
        <v>0</v>
      </c>
      <c r="M648">
        <v>36</v>
      </c>
      <c r="N648">
        <v>290.88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217"/>
        <v>40.5</v>
      </c>
      <c r="V648">
        <f t="shared" si="218"/>
        <v>327.24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P648">
        <f t="shared" si="219"/>
        <v>0</v>
      </c>
      <c r="AQ648">
        <f t="shared" si="220"/>
        <v>0</v>
      </c>
      <c r="AS648">
        <f t="shared" si="221"/>
        <v>0</v>
      </c>
      <c r="AT648">
        <f t="shared" si="222"/>
        <v>0</v>
      </c>
      <c r="AU648">
        <f t="shared" si="223"/>
        <v>1.5</v>
      </c>
      <c r="AV648">
        <f t="shared" si="224"/>
        <v>12.12</v>
      </c>
      <c r="AW648">
        <f t="shared" si="225"/>
        <v>1</v>
      </c>
      <c r="AX648">
        <f t="shared" si="226"/>
        <v>8.08</v>
      </c>
      <c r="AY648">
        <f t="shared" si="227"/>
        <v>2</v>
      </c>
      <c r="AZ648">
        <f t="shared" si="228"/>
        <v>16.16</v>
      </c>
      <c r="BA648">
        <f t="shared" si="229"/>
        <v>0</v>
      </c>
      <c r="BB648">
        <f t="shared" si="230"/>
        <v>0</v>
      </c>
      <c r="BC648">
        <f t="shared" si="231"/>
        <v>36</v>
      </c>
      <c r="BD648">
        <f t="shared" si="232"/>
        <v>290.88</v>
      </c>
      <c r="BE648">
        <f t="shared" si="233"/>
        <v>0</v>
      </c>
      <c r="BF648">
        <f t="shared" si="234"/>
        <v>0</v>
      </c>
      <c r="BG648">
        <f t="shared" si="235"/>
        <v>0</v>
      </c>
      <c r="BH648">
        <f t="shared" si="236"/>
        <v>0</v>
      </c>
      <c r="BI648">
        <f t="shared" si="237"/>
        <v>0</v>
      </c>
      <c r="BJ648">
        <f t="shared" si="238"/>
        <v>0</v>
      </c>
      <c r="BK648">
        <f t="shared" si="239"/>
        <v>40.5</v>
      </c>
      <c r="BL648">
        <f t="shared" si="240"/>
        <v>327.24</v>
      </c>
    </row>
    <row r="649" spans="1:64" x14ac:dyDescent="0.25">
      <c r="A649" t="s">
        <v>1299</v>
      </c>
      <c r="B649" s="1" t="s">
        <v>1300</v>
      </c>
      <c r="C649">
        <v>6</v>
      </c>
      <c r="D649">
        <v>69.599999999999994</v>
      </c>
      <c r="E649">
        <v>10</v>
      </c>
      <c r="F649">
        <v>116</v>
      </c>
      <c r="G649">
        <v>7.5</v>
      </c>
      <c r="H649">
        <v>87</v>
      </c>
      <c r="I649">
        <v>12.5</v>
      </c>
      <c r="J649">
        <v>145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11.6</v>
      </c>
      <c r="U649">
        <f t="shared" ref="U649:U712" si="241">SUM(C649+E649+G649+I649+K649+M649+O649+Q649+S649 )</f>
        <v>37</v>
      </c>
      <c r="V649">
        <f t="shared" ref="V649:V712" si="242">SUM(D649+F649+H649+J649+L649+N649+P649+R649 +T649 )</f>
        <v>429.20000000000005</v>
      </c>
      <c r="X649">
        <v>1</v>
      </c>
      <c r="Y649">
        <v>11.6</v>
      </c>
      <c r="Z649">
        <v>0</v>
      </c>
      <c r="AA649">
        <v>0</v>
      </c>
      <c r="AB649">
        <v>0.5</v>
      </c>
      <c r="AC649">
        <v>5.8</v>
      </c>
      <c r="AD649">
        <v>1</v>
      </c>
      <c r="AE649">
        <v>11.6</v>
      </c>
      <c r="AF649">
        <v>0</v>
      </c>
      <c r="AG649">
        <v>0</v>
      </c>
      <c r="AH649">
        <v>0</v>
      </c>
      <c r="AI649">
        <v>0</v>
      </c>
      <c r="AP649">
        <f t="shared" ref="AP649:AP712" si="243">SUM(X649+Z649+AB649+AD649+AF649 +AH649)</f>
        <v>2.5</v>
      </c>
      <c r="AQ649">
        <f t="shared" ref="AQ649:AQ712" si="244">SUM(Y649+AA649+AC649+AE649+AG649 +AI649 )</f>
        <v>29</v>
      </c>
      <c r="AS649">
        <f t="shared" si="221"/>
        <v>5</v>
      </c>
      <c r="AT649">
        <f t="shared" si="222"/>
        <v>57.999999999999993</v>
      </c>
      <c r="AU649">
        <f t="shared" si="223"/>
        <v>10</v>
      </c>
      <c r="AV649">
        <f t="shared" si="224"/>
        <v>116</v>
      </c>
      <c r="AW649">
        <f t="shared" si="225"/>
        <v>7</v>
      </c>
      <c r="AX649">
        <f t="shared" si="226"/>
        <v>81.2</v>
      </c>
      <c r="AY649">
        <f t="shared" si="227"/>
        <v>11.5</v>
      </c>
      <c r="AZ649">
        <f t="shared" si="228"/>
        <v>133.4</v>
      </c>
      <c r="BA649">
        <f t="shared" si="229"/>
        <v>0</v>
      </c>
      <c r="BB649">
        <f t="shared" si="230"/>
        <v>0</v>
      </c>
      <c r="BC649">
        <f t="shared" si="231"/>
        <v>0</v>
      </c>
      <c r="BD649">
        <f t="shared" si="232"/>
        <v>0</v>
      </c>
      <c r="BE649">
        <f t="shared" si="233"/>
        <v>0</v>
      </c>
      <c r="BF649">
        <f t="shared" si="234"/>
        <v>0</v>
      </c>
      <c r="BG649">
        <f t="shared" si="235"/>
        <v>0</v>
      </c>
      <c r="BH649">
        <f t="shared" si="236"/>
        <v>0</v>
      </c>
      <c r="BI649">
        <f t="shared" si="237"/>
        <v>1</v>
      </c>
      <c r="BJ649">
        <f t="shared" si="238"/>
        <v>11.6</v>
      </c>
      <c r="BK649">
        <f t="shared" si="239"/>
        <v>34.5</v>
      </c>
      <c r="BL649">
        <f t="shared" si="240"/>
        <v>400.20000000000005</v>
      </c>
    </row>
    <row r="650" spans="1:64" x14ac:dyDescent="0.25">
      <c r="A650" t="s">
        <v>1301</v>
      </c>
      <c r="B650" s="1" t="s">
        <v>1302</v>
      </c>
      <c r="C650">
        <v>5</v>
      </c>
      <c r="D650">
        <v>36.6</v>
      </c>
      <c r="E650">
        <v>6.5</v>
      </c>
      <c r="F650">
        <v>47.58</v>
      </c>
      <c r="G650">
        <v>9</v>
      </c>
      <c r="H650">
        <v>65.88</v>
      </c>
      <c r="I650">
        <v>2</v>
      </c>
      <c r="J650">
        <v>14.64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7.32</v>
      </c>
      <c r="U650">
        <f t="shared" si="241"/>
        <v>23.5</v>
      </c>
      <c r="V650">
        <f t="shared" si="242"/>
        <v>172.01999999999998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P650">
        <f t="shared" si="243"/>
        <v>0</v>
      </c>
      <c r="AQ650">
        <f t="shared" si="244"/>
        <v>0</v>
      </c>
      <c r="AS650">
        <f t="shared" ref="AS650:AS713" si="245">C650-X650</f>
        <v>5</v>
      </c>
      <c r="AT650">
        <f t="shared" ref="AT650:AT713" si="246">D650-Y650</f>
        <v>36.6</v>
      </c>
      <c r="AU650">
        <f t="shared" ref="AU650:AU713" si="247">E650-Z650</f>
        <v>6.5</v>
      </c>
      <c r="AV650">
        <f t="shared" ref="AV650:AV713" si="248">F650-AA650</f>
        <v>47.58</v>
      </c>
      <c r="AW650">
        <f t="shared" ref="AW650:AW713" si="249">G650-AB650</f>
        <v>9</v>
      </c>
      <c r="AX650">
        <f t="shared" ref="AX650:AX713" si="250">H650-AC650</f>
        <v>65.88</v>
      </c>
      <c r="AY650">
        <f t="shared" ref="AY650:AY713" si="251">I650-AD650</f>
        <v>2</v>
      </c>
      <c r="AZ650">
        <f t="shared" ref="AZ650:AZ713" si="252">J650-AE650</f>
        <v>14.64</v>
      </c>
      <c r="BA650">
        <f t="shared" ref="BA650:BA713" si="253">K650-AF650</f>
        <v>0</v>
      </c>
      <c r="BB650">
        <f t="shared" ref="BB650:BB713" si="254">L650-AG650</f>
        <v>0</v>
      </c>
      <c r="BC650">
        <f t="shared" ref="BC650:BC713" si="255">M650-AH650</f>
        <v>0</v>
      </c>
      <c r="BD650">
        <f t="shared" ref="BD650:BD713" si="256">N650-AI650</f>
        <v>0</v>
      </c>
      <c r="BE650">
        <f t="shared" ref="BE650:BE713" si="257">O650-AJ650</f>
        <v>0</v>
      </c>
      <c r="BF650">
        <f t="shared" ref="BF650:BF713" si="258">P650-AK650</f>
        <v>0</v>
      </c>
      <c r="BG650">
        <f t="shared" ref="BG650:BG713" si="259">Q650-AL650</f>
        <v>0</v>
      </c>
      <c r="BH650">
        <f t="shared" ref="BH650:BH713" si="260">R650-AM650</f>
        <v>0</v>
      </c>
      <c r="BI650">
        <f t="shared" ref="BI650:BI713" si="261">S650-AN650</f>
        <v>1</v>
      </c>
      <c r="BJ650">
        <f t="shared" ref="BJ650:BJ713" si="262">T650-AO650</f>
        <v>7.32</v>
      </c>
      <c r="BK650">
        <f t="shared" ref="BK650:BK713" si="263">U650-AP650</f>
        <v>23.5</v>
      </c>
      <c r="BL650">
        <f t="shared" ref="BL650:BL713" si="264">V650-AQ650</f>
        <v>172.01999999999998</v>
      </c>
    </row>
    <row r="651" spans="1:64" x14ac:dyDescent="0.25">
      <c r="A651" t="s">
        <v>1303</v>
      </c>
      <c r="B651" s="1" t="s">
        <v>1304</v>
      </c>
      <c r="C651">
        <v>5</v>
      </c>
      <c r="D651">
        <v>90</v>
      </c>
      <c r="E651">
        <v>6</v>
      </c>
      <c r="F651">
        <v>108</v>
      </c>
      <c r="G651">
        <v>10</v>
      </c>
      <c r="H651">
        <v>180</v>
      </c>
      <c r="I651">
        <v>5</v>
      </c>
      <c r="J651">
        <v>90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241"/>
        <v>26</v>
      </c>
      <c r="V651">
        <f t="shared" si="242"/>
        <v>468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P651">
        <f t="shared" si="243"/>
        <v>0</v>
      </c>
      <c r="AQ651">
        <f t="shared" si="244"/>
        <v>0</v>
      </c>
      <c r="AS651">
        <f t="shared" si="245"/>
        <v>5</v>
      </c>
      <c r="AT651">
        <f t="shared" si="246"/>
        <v>90</v>
      </c>
      <c r="AU651">
        <f t="shared" si="247"/>
        <v>6</v>
      </c>
      <c r="AV651">
        <f t="shared" si="248"/>
        <v>108</v>
      </c>
      <c r="AW651">
        <f t="shared" si="249"/>
        <v>10</v>
      </c>
      <c r="AX651">
        <f t="shared" si="250"/>
        <v>180</v>
      </c>
      <c r="AY651">
        <f t="shared" si="251"/>
        <v>5</v>
      </c>
      <c r="AZ651">
        <f t="shared" si="252"/>
        <v>90</v>
      </c>
      <c r="BA651">
        <f t="shared" si="253"/>
        <v>0</v>
      </c>
      <c r="BB651">
        <f t="shared" si="254"/>
        <v>0</v>
      </c>
      <c r="BC651">
        <f t="shared" si="255"/>
        <v>0</v>
      </c>
      <c r="BD651">
        <f t="shared" si="256"/>
        <v>0</v>
      </c>
      <c r="BE651">
        <f t="shared" si="257"/>
        <v>0</v>
      </c>
      <c r="BF651">
        <f t="shared" si="258"/>
        <v>0</v>
      </c>
      <c r="BG651">
        <f t="shared" si="259"/>
        <v>0</v>
      </c>
      <c r="BH651">
        <f t="shared" si="260"/>
        <v>0</v>
      </c>
      <c r="BI651">
        <f t="shared" si="261"/>
        <v>0</v>
      </c>
      <c r="BJ651">
        <f t="shared" si="262"/>
        <v>0</v>
      </c>
      <c r="BK651">
        <f t="shared" si="263"/>
        <v>26</v>
      </c>
      <c r="BL651">
        <f t="shared" si="264"/>
        <v>468</v>
      </c>
    </row>
    <row r="652" spans="1:64" x14ac:dyDescent="0.25">
      <c r="A652" t="s">
        <v>1305</v>
      </c>
      <c r="B652" s="1" t="s">
        <v>1306</v>
      </c>
      <c r="C652">
        <v>0</v>
      </c>
      <c r="D652">
        <v>0</v>
      </c>
      <c r="E652">
        <v>3</v>
      </c>
      <c r="F652">
        <v>18.18</v>
      </c>
      <c r="G652">
        <v>4.5</v>
      </c>
      <c r="H652">
        <v>27.27</v>
      </c>
      <c r="I652">
        <v>1</v>
      </c>
      <c r="J652">
        <v>6.06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241"/>
        <v>8.5</v>
      </c>
      <c r="V652">
        <f t="shared" si="242"/>
        <v>51.510000000000005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P652">
        <f t="shared" si="243"/>
        <v>0</v>
      </c>
      <c r="AQ652">
        <f t="shared" si="244"/>
        <v>0</v>
      </c>
      <c r="AS652">
        <f t="shared" si="245"/>
        <v>0</v>
      </c>
      <c r="AT652">
        <f t="shared" si="246"/>
        <v>0</v>
      </c>
      <c r="AU652">
        <f t="shared" si="247"/>
        <v>3</v>
      </c>
      <c r="AV652">
        <f t="shared" si="248"/>
        <v>18.18</v>
      </c>
      <c r="AW652">
        <f t="shared" si="249"/>
        <v>4.5</v>
      </c>
      <c r="AX652">
        <f t="shared" si="250"/>
        <v>27.27</v>
      </c>
      <c r="AY652">
        <f t="shared" si="251"/>
        <v>1</v>
      </c>
      <c r="AZ652">
        <f t="shared" si="252"/>
        <v>6.06</v>
      </c>
      <c r="BA652">
        <f t="shared" si="253"/>
        <v>0</v>
      </c>
      <c r="BB652">
        <f t="shared" si="254"/>
        <v>0</v>
      </c>
      <c r="BC652">
        <f t="shared" si="255"/>
        <v>0</v>
      </c>
      <c r="BD652">
        <f t="shared" si="256"/>
        <v>0</v>
      </c>
      <c r="BE652">
        <f t="shared" si="257"/>
        <v>0</v>
      </c>
      <c r="BF652">
        <f t="shared" si="258"/>
        <v>0</v>
      </c>
      <c r="BG652">
        <f t="shared" si="259"/>
        <v>0</v>
      </c>
      <c r="BH652">
        <f t="shared" si="260"/>
        <v>0</v>
      </c>
      <c r="BI652">
        <f t="shared" si="261"/>
        <v>0</v>
      </c>
      <c r="BJ652">
        <f t="shared" si="262"/>
        <v>0</v>
      </c>
      <c r="BK652">
        <f t="shared" si="263"/>
        <v>8.5</v>
      </c>
      <c r="BL652">
        <f t="shared" si="264"/>
        <v>51.510000000000005</v>
      </c>
    </row>
    <row r="653" spans="1:64" x14ac:dyDescent="0.25">
      <c r="A653" t="s">
        <v>1307</v>
      </c>
      <c r="B653" s="1" t="s">
        <v>1308</v>
      </c>
      <c r="C653">
        <v>4</v>
      </c>
      <c r="D653">
        <v>29.6</v>
      </c>
      <c r="E653">
        <v>2</v>
      </c>
      <c r="F653">
        <v>14.8</v>
      </c>
      <c r="G653">
        <v>2</v>
      </c>
      <c r="H653">
        <v>14.8</v>
      </c>
      <c r="I653">
        <v>21</v>
      </c>
      <c r="J653">
        <v>155.4</v>
      </c>
      <c r="K653">
        <v>0</v>
      </c>
      <c r="L653">
        <v>0</v>
      </c>
      <c r="M653">
        <v>26</v>
      </c>
      <c r="N653">
        <v>192.4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241"/>
        <v>55</v>
      </c>
      <c r="V653">
        <f t="shared" si="242"/>
        <v>407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P653">
        <f t="shared" si="243"/>
        <v>0</v>
      </c>
      <c r="AQ653">
        <f t="shared" si="244"/>
        <v>0</v>
      </c>
      <c r="AS653">
        <f t="shared" si="245"/>
        <v>4</v>
      </c>
      <c r="AT653">
        <f t="shared" si="246"/>
        <v>29.6</v>
      </c>
      <c r="AU653">
        <f t="shared" si="247"/>
        <v>2</v>
      </c>
      <c r="AV653">
        <f t="shared" si="248"/>
        <v>14.8</v>
      </c>
      <c r="AW653">
        <f t="shared" si="249"/>
        <v>2</v>
      </c>
      <c r="AX653">
        <f t="shared" si="250"/>
        <v>14.8</v>
      </c>
      <c r="AY653">
        <f t="shared" si="251"/>
        <v>21</v>
      </c>
      <c r="AZ653">
        <f t="shared" si="252"/>
        <v>155.4</v>
      </c>
      <c r="BA653">
        <f t="shared" si="253"/>
        <v>0</v>
      </c>
      <c r="BB653">
        <f t="shared" si="254"/>
        <v>0</v>
      </c>
      <c r="BC653">
        <f t="shared" si="255"/>
        <v>26</v>
      </c>
      <c r="BD653">
        <f t="shared" si="256"/>
        <v>192.4</v>
      </c>
      <c r="BE653">
        <f t="shared" si="257"/>
        <v>0</v>
      </c>
      <c r="BF653">
        <f t="shared" si="258"/>
        <v>0</v>
      </c>
      <c r="BG653">
        <f t="shared" si="259"/>
        <v>0</v>
      </c>
      <c r="BH653">
        <f t="shared" si="260"/>
        <v>0</v>
      </c>
      <c r="BI653">
        <f t="shared" si="261"/>
        <v>0</v>
      </c>
      <c r="BJ653">
        <f t="shared" si="262"/>
        <v>0</v>
      </c>
      <c r="BK653">
        <f t="shared" si="263"/>
        <v>55</v>
      </c>
      <c r="BL653">
        <f t="shared" si="264"/>
        <v>407</v>
      </c>
    </row>
    <row r="654" spans="1:64" x14ac:dyDescent="0.25">
      <c r="A654" t="s">
        <v>1309</v>
      </c>
      <c r="B654" s="1" t="s">
        <v>1310</v>
      </c>
      <c r="C654">
        <v>1</v>
      </c>
      <c r="D654">
        <v>8.43</v>
      </c>
      <c r="E654">
        <v>40</v>
      </c>
      <c r="F654">
        <v>337.2</v>
      </c>
      <c r="G654">
        <v>1.5</v>
      </c>
      <c r="H654">
        <v>12.645</v>
      </c>
      <c r="I654">
        <v>12</v>
      </c>
      <c r="J654">
        <v>101.16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241"/>
        <v>54.5</v>
      </c>
      <c r="V654">
        <f t="shared" si="242"/>
        <v>459.43499999999995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P654">
        <f t="shared" si="243"/>
        <v>0</v>
      </c>
      <c r="AQ654">
        <f t="shared" si="244"/>
        <v>0</v>
      </c>
      <c r="AS654">
        <f t="shared" si="245"/>
        <v>1</v>
      </c>
      <c r="AT654">
        <f t="shared" si="246"/>
        <v>8.43</v>
      </c>
      <c r="AU654">
        <f t="shared" si="247"/>
        <v>40</v>
      </c>
      <c r="AV654">
        <f t="shared" si="248"/>
        <v>337.2</v>
      </c>
      <c r="AW654">
        <f t="shared" si="249"/>
        <v>1.5</v>
      </c>
      <c r="AX654">
        <f t="shared" si="250"/>
        <v>12.645</v>
      </c>
      <c r="AY654">
        <f t="shared" si="251"/>
        <v>12</v>
      </c>
      <c r="AZ654">
        <f t="shared" si="252"/>
        <v>101.16</v>
      </c>
      <c r="BA654">
        <f t="shared" si="253"/>
        <v>0</v>
      </c>
      <c r="BB654">
        <f t="shared" si="254"/>
        <v>0</v>
      </c>
      <c r="BC654">
        <f t="shared" si="255"/>
        <v>0</v>
      </c>
      <c r="BD654">
        <f t="shared" si="256"/>
        <v>0</v>
      </c>
      <c r="BE654">
        <f t="shared" si="257"/>
        <v>0</v>
      </c>
      <c r="BF654">
        <f t="shared" si="258"/>
        <v>0</v>
      </c>
      <c r="BG654">
        <f t="shared" si="259"/>
        <v>0</v>
      </c>
      <c r="BH654">
        <f t="shared" si="260"/>
        <v>0</v>
      </c>
      <c r="BI654">
        <f t="shared" si="261"/>
        <v>0</v>
      </c>
      <c r="BJ654">
        <f t="shared" si="262"/>
        <v>0</v>
      </c>
      <c r="BK654">
        <f t="shared" si="263"/>
        <v>54.5</v>
      </c>
      <c r="BL654">
        <f t="shared" si="264"/>
        <v>459.43499999999995</v>
      </c>
    </row>
    <row r="655" spans="1:64" x14ac:dyDescent="0.25">
      <c r="A655" t="s">
        <v>1311</v>
      </c>
      <c r="B655" s="1" t="s">
        <v>1312</v>
      </c>
      <c r="C655">
        <v>12</v>
      </c>
      <c r="D655">
        <v>115.2</v>
      </c>
      <c r="E655">
        <v>7</v>
      </c>
      <c r="F655">
        <v>67.2</v>
      </c>
      <c r="G655">
        <v>18.5</v>
      </c>
      <c r="H655">
        <v>177.6</v>
      </c>
      <c r="I655">
        <v>25</v>
      </c>
      <c r="J655">
        <v>240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</v>
      </c>
      <c r="T655">
        <v>19.2</v>
      </c>
      <c r="U655">
        <f t="shared" si="241"/>
        <v>64.5</v>
      </c>
      <c r="V655">
        <f t="shared" si="242"/>
        <v>619.20000000000005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P655">
        <f t="shared" si="243"/>
        <v>0</v>
      </c>
      <c r="AQ655">
        <f t="shared" si="244"/>
        <v>0</v>
      </c>
      <c r="AS655">
        <f t="shared" si="245"/>
        <v>12</v>
      </c>
      <c r="AT655">
        <f t="shared" si="246"/>
        <v>115.2</v>
      </c>
      <c r="AU655">
        <f t="shared" si="247"/>
        <v>7</v>
      </c>
      <c r="AV655">
        <f t="shared" si="248"/>
        <v>67.2</v>
      </c>
      <c r="AW655">
        <f t="shared" si="249"/>
        <v>18.5</v>
      </c>
      <c r="AX655">
        <f t="shared" si="250"/>
        <v>177.6</v>
      </c>
      <c r="AY655">
        <f t="shared" si="251"/>
        <v>25</v>
      </c>
      <c r="AZ655">
        <f t="shared" si="252"/>
        <v>240</v>
      </c>
      <c r="BA655">
        <f t="shared" si="253"/>
        <v>0</v>
      </c>
      <c r="BB655">
        <f t="shared" si="254"/>
        <v>0</v>
      </c>
      <c r="BC655">
        <f t="shared" si="255"/>
        <v>0</v>
      </c>
      <c r="BD655">
        <f t="shared" si="256"/>
        <v>0</v>
      </c>
      <c r="BE655">
        <f t="shared" si="257"/>
        <v>0</v>
      </c>
      <c r="BF655">
        <f t="shared" si="258"/>
        <v>0</v>
      </c>
      <c r="BG655">
        <f t="shared" si="259"/>
        <v>0</v>
      </c>
      <c r="BH655">
        <f t="shared" si="260"/>
        <v>0</v>
      </c>
      <c r="BI655">
        <f t="shared" si="261"/>
        <v>2</v>
      </c>
      <c r="BJ655">
        <f t="shared" si="262"/>
        <v>19.2</v>
      </c>
      <c r="BK655">
        <f t="shared" si="263"/>
        <v>64.5</v>
      </c>
      <c r="BL655">
        <f t="shared" si="264"/>
        <v>619.20000000000005</v>
      </c>
    </row>
    <row r="656" spans="1:64" x14ac:dyDescent="0.25">
      <c r="A656" t="s">
        <v>1313</v>
      </c>
      <c r="B656" s="1" t="s">
        <v>1314</v>
      </c>
      <c r="C656">
        <v>12</v>
      </c>
      <c r="D656">
        <v>127.2</v>
      </c>
      <c r="E656">
        <v>21</v>
      </c>
      <c r="F656">
        <v>222.6</v>
      </c>
      <c r="G656">
        <v>19</v>
      </c>
      <c r="H656">
        <v>201.4</v>
      </c>
      <c r="I656">
        <v>15</v>
      </c>
      <c r="J656">
        <v>159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10.6</v>
      </c>
      <c r="U656">
        <f t="shared" si="241"/>
        <v>68</v>
      </c>
      <c r="V656">
        <f t="shared" si="242"/>
        <v>720.80000000000007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P656">
        <f t="shared" si="243"/>
        <v>0</v>
      </c>
      <c r="AQ656">
        <f t="shared" si="244"/>
        <v>0</v>
      </c>
      <c r="AS656">
        <f t="shared" si="245"/>
        <v>12</v>
      </c>
      <c r="AT656">
        <f t="shared" si="246"/>
        <v>127.2</v>
      </c>
      <c r="AU656">
        <f t="shared" si="247"/>
        <v>21</v>
      </c>
      <c r="AV656">
        <f t="shared" si="248"/>
        <v>222.6</v>
      </c>
      <c r="AW656">
        <f t="shared" si="249"/>
        <v>19</v>
      </c>
      <c r="AX656">
        <f t="shared" si="250"/>
        <v>201.4</v>
      </c>
      <c r="AY656">
        <f t="shared" si="251"/>
        <v>15</v>
      </c>
      <c r="AZ656">
        <f t="shared" si="252"/>
        <v>159</v>
      </c>
      <c r="BA656">
        <f t="shared" si="253"/>
        <v>0</v>
      </c>
      <c r="BB656">
        <f t="shared" si="254"/>
        <v>0</v>
      </c>
      <c r="BC656">
        <f t="shared" si="255"/>
        <v>0</v>
      </c>
      <c r="BD656">
        <f t="shared" si="256"/>
        <v>0</v>
      </c>
      <c r="BE656">
        <f t="shared" si="257"/>
        <v>0</v>
      </c>
      <c r="BF656">
        <f t="shared" si="258"/>
        <v>0</v>
      </c>
      <c r="BG656">
        <f t="shared" si="259"/>
        <v>0</v>
      </c>
      <c r="BH656">
        <f t="shared" si="260"/>
        <v>0</v>
      </c>
      <c r="BI656">
        <f t="shared" si="261"/>
        <v>1</v>
      </c>
      <c r="BJ656">
        <f t="shared" si="262"/>
        <v>10.6</v>
      </c>
      <c r="BK656">
        <f t="shared" si="263"/>
        <v>68</v>
      </c>
      <c r="BL656">
        <f t="shared" si="264"/>
        <v>720.80000000000007</v>
      </c>
    </row>
    <row r="657" spans="1:64" x14ac:dyDescent="0.25">
      <c r="A657" t="s">
        <v>1315</v>
      </c>
      <c r="B657" s="1" t="s">
        <v>1316</v>
      </c>
      <c r="C657">
        <v>1</v>
      </c>
      <c r="D657">
        <v>14.11</v>
      </c>
      <c r="E657">
        <v>2</v>
      </c>
      <c r="F657">
        <v>28.22</v>
      </c>
      <c r="G657">
        <v>15</v>
      </c>
      <c r="H657">
        <v>211.65</v>
      </c>
      <c r="I657">
        <v>14</v>
      </c>
      <c r="J657">
        <v>197.54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241"/>
        <v>32</v>
      </c>
      <c r="V657">
        <f t="shared" si="242"/>
        <v>451.52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P657">
        <f t="shared" si="243"/>
        <v>0</v>
      </c>
      <c r="AQ657">
        <f t="shared" si="244"/>
        <v>0</v>
      </c>
      <c r="AS657">
        <f t="shared" si="245"/>
        <v>1</v>
      </c>
      <c r="AT657">
        <f t="shared" si="246"/>
        <v>14.11</v>
      </c>
      <c r="AU657">
        <f t="shared" si="247"/>
        <v>2</v>
      </c>
      <c r="AV657">
        <f t="shared" si="248"/>
        <v>28.22</v>
      </c>
      <c r="AW657">
        <f t="shared" si="249"/>
        <v>15</v>
      </c>
      <c r="AX657">
        <f t="shared" si="250"/>
        <v>211.65</v>
      </c>
      <c r="AY657">
        <f t="shared" si="251"/>
        <v>14</v>
      </c>
      <c r="AZ657">
        <f t="shared" si="252"/>
        <v>197.54</v>
      </c>
      <c r="BA657">
        <f t="shared" si="253"/>
        <v>0</v>
      </c>
      <c r="BB657">
        <f t="shared" si="254"/>
        <v>0</v>
      </c>
      <c r="BC657">
        <f t="shared" si="255"/>
        <v>0</v>
      </c>
      <c r="BD657">
        <f t="shared" si="256"/>
        <v>0</v>
      </c>
      <c r="BE657">
        <f t="shared" si="257"/>
        <v>0</v>
      </c>
      <c r="BF657">
        <f t="shared" si="258"/>
        <v>0</v>
      </c>
      <c r="BG657">
        <f t="shared" si="259"/>
        <v>0</v>
      </c>
      <c r="BH657">
        <f t="shared" si="260"/>
        <v>0</v>
      </c>
      <c r="BI657">
        <f t="shared" si="261"/>
        <v>0</v>
      </c>
      <c r="BJ657">
        <f t="shared" si="262"/>
        <v>0</v>
      </c>
      <c r="BK657">
        <f t="shared" si="263"/>
        <v>32</v>
      </c>
      <c r="BL657">
        <f t="shared" si="264"/>
        <v>451.52</v>
      </c>
    </row>
    <row r="658" spans="1:64" x14ac:dyDescent="0.25">
      <c r="A658" t="s">
        <v>1317</v>
      </c>
      <c r="B658" s="1" t="s">
        <v>1318</v>
      </c>
      <c r="C658">
        <v>3</v>
      </c>
      <c r="D658">
        <v>37.89</v>
      </c>
      <c r="E658">
        <v>10</v>
      </c>
      <c r="F658">
        <v>126.3</v>
      </c>
      <c r="G658">
        <v>3</v>
      </c>
      <c r="H658">
        <v>37.89</v>
      </c>
      <c r="I658">
        <v>1</v>
      </c>
      <c r="J658">
        <v>12.63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241"/>
        <v>17</v>
      </c>
      <c r="V658">
        <f t="shared" si="242"/>
        <v>214.70999999999998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P658">
        <f t="shared" si="243"/>
        <v>0</v>
      </c>
      <c r="AQ658">
        <f t="shared" si="244"/>
        <v>0</v>
      </c>
      <c r="AS658">
        <f t="shared" si="245"/>
        <v>3</v>
      </c>
      <c r="AT658">
        <f t="shared" si="246"/>
        <v>37.89</v>
      </c>
      <c r="AU658">
        <f t="shared" si="247"/>
        <v>10</v>
      </c>
      <c r="AV658">
        <f t="shared" si="248"/>
        <v>126.3</v>
      </c>
      <c r="AW658">
        <f t="shared" si="249"/>
        <v>3</v>
      </c>
      <c r="AX658">
        <f t="shared" si="250"/>
        <v>37.89</v>
      </c>
      <c r="AY658">
        <f t="shared" si="251"/>
        <v>1</v>
      </c>
      <c r="AZ658">
        <f t="shared" si="252"/>
        <v>12.63</v>
      </c>
      <c r="BA658">
        <f t="shared" si="253"/>
        <v>0</v>
      </c>
      <c r="BB658">
        <f t="shared" si="254"/>
        <v>0</v>
      </c>
      <c r="BC658">
        <f t="shared" si="255"/>
        <v>0</v>
      </c>
      <c r="BD658">
        <f t="shared" si="256"/>
        <v>0</v>
      </c>
      <c r="BE658">
        <f t="shared" si="257"/>
        <v>0</v>
      </c>
      <c r="BF658">
        <f t="shared" si="258"/>
        <v>0</v>
      </c>
      <c r="BG658">
        <f t="shared" si="259"/>
        <v>0</v>
      </c>
      <c r="BH658">
        <f t="shared" si="260"/>
        <v>0</v>
      </c>
      <c r="BI658">
        <f t="shared" si="261"/>
        <v>0</v>
      </c>
      <c r="BJ658">
        <f t="shared" si="262"/>
        <v>0</v>
      </c>
      <c r="BK658">
        <f t="shared" si="263"/>
        <v>17</v>
      </c>
      <c r="BL658">
        <f t="shared" si="264"/>
        <v>214.70999999999998</v>
      </c>
    </row>
    <row r="659" spans="1:64" x14ac:dyDescent="0.25">
      <c r="A659" t="s">
        <v>1319</v>
      </c>
      <c r="B659" s="1" t="s">
        <v>1320</v>
      </c>
      <c r="C659">
        <v>5</v>
      </c>
      <c r="D659">
        <v>84</v>
      </c>
      <c r="E659">
        <v>3</v>
      </c>
      <c r="F659">
        <v>50.4</v>
      </c>
      <c r="G659">
        <v>15</v>
      </c>
      <c r="H659">
        <v>252</v>
      </c>
      <c r="I659">
        <v>32</v>
      </c>
      <c r="J659">
        <v>537.6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241"/>
        <v>55</v>
      </c>
      <c r="V659">
        <f t="shared" si="242"/>
        <v>924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16.8</v>
      </c>
      <c r="AF659">
        <v>0</v>
      </c>
      <c r="AG659">
        <v>0</v>
      </c>
      <c r="AH659">
        <v>0</v>
      </c>
      <c r="AI659">
        <v>0</v>
      </c>
      <c r="AP659">
        <f t="shared" si="243"/>
        <v>1</v>
      </c>
      <c r="AQ659">
        <f t="shared" si="244"/>
        <v>16.8</v>
      </c>
      <c r="AS659">
        <f t="shared" si="245"/>
        <v>5</v>
      </c>
      <c r="AT659">
        <f t="shared" si="246"/>
        <v>84</v>
      </c>
      <c r="AU659">
        <f t="shared" si="247"/>
        <v>3</v>
      </c>
      <c r="AV659">
        <f t="shared" si="248"/>
        <v>50.4</v>
      </c>
      <c r="AW659">
        <f t="shared" si="249"/>
        <v>15</v>
      </c>
      <c r="AX659">
        <f t="shared" si="250"/>
        <v>252</v>
      </c>
      <c r="AY659">
        <f t="shared" si="251"/>
        <v>31</v>
      </c>
      <c r="AZ659">
        <f t="shared" si="252"/>
        <v>520.80000000000007</v>
      </c>
      <c r="BA659">
        <f t="shared" si="253"/>
        <v>0</v>
      </c>
      <c r="BB659">
        <f t="shared" si="254"/>
        <v>0</v>
      </c>
      <c r="BC659">
        <f t="shared" si="255"/>
        <v>0</v>
      </c>
      <c r="BD659">
        <f t="shared" si="256"/>
        <v>0</v>
      </c>
      <c r="BE659">
        <f t="shared" si="257"/>
        <v>0</v>
      </c>
      <c r="BF659">
        <f t="shared" si="258"/>
        <v>0</v>
      </c>
      <c r="BG659">
        <f t="shared" si="259"/>
        <v>0</v>
      </c>
      <c r="BH659">
        <f t="shared" si="260"/>
        <v>0</v>
      </c>
      <c r="BI659">
        <f t="shared" si="261"/>
        <v>0</v>
      </c>
      <c r="BJ659">
        <f t="shared" si="262"/>
        <v>0</v>
      </c>
      <c r="BK659">
        <f t="shared" si="263"/>
        <v>54</v>
      </c>
      <c r="BL659">
        <f t="shared" si="264"/>
        <v>907.2</v>
      </c>
    </row>
    <row r="660" spans="1:64" x14ac:dyDescent="0.25">
      <c r="A660" t="s">
        <v>1321</v>
      </c>
      <c r="B660" s="1" t="s">
        <v>1322</v>
      </c>
      <c r="C660">
        <v>0</v>
      </c>
      <c r="D660">
        <v>0</v>
      </c>
      <c r="E660">
        <v>7</v>
      </c>
      <c r="F660">
        <v>30.1</v>
      </c>
      <c r="G660">
        <v>6</v>
      </c>
      <c r="H660">
        <v>25.8</v>
      </c>
      <c r="I660">
        <v>3</v>
      </c>
      <c r="J660">
        <v>12.9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241"/>
        <v>16</v>
      </c>
      <c r="V660">
        <f t="shared" si="242"/>
        <v>68.800000000000011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P660">
        <f t="shared" si="243"/>
        <v>0</v>
      </c>
      <c r="AQ660">
        <f t="shared" si="244"/>
        <v>0</v>
      </c>
      <c r="AS660">
        <f t="shared" si="245"/>
        <v>0</v>
      </c>
      <c r="AT660">
        <f t="shared" si="246"/>
        <v>0</v>
      </c>
      <c r="AU660">
        <f t="shared" si="247"/>
        <v>7</v>
      </c>
      <c r="AV660">
        <f t="shared" si="248"/>
        <v>30.1</v>
      </c>
      <c r="AW660">
        <f t="shared" si="249"/>
        <v>6</v>
      </c>
      <c r="AX660">
        <f t="shared" si="250"/>
        <v>25.8</v>
      </c>
      <c r="AY660">
        <f t="shared" si="251"/>
        <v>3</v>
      </c>
      <c r="AZ660">
        <f t="shared" si="252"/>
        <v>12.9</v>
      </c>
      <c r="BA660">
        <f t="shared" si="253"/>
        <v>0</v>
      </c>
      <c r="BB660">
        <f t="shared" si="254"/>
        <v>0</v>
      </c>
      <c r="BC660">
        <f t="shared" si="255"/>
        <v>0</v>
      </c>
      <c r="BD660">
        <f t="shared" si="256"/>
        <v>0</v>
      </c>
      <c r="BE660">
        <f t="shared" si="257"/>
        <v>0</v>
      </c>
      <c r="BF660">
        <f t="shared" si="258"/>
        <v>0</v>
      </c>
      <c r="BG660">
        <f t="shared" si="259"/>
        <v>0</v>
      </c>
      <c r="BH660">
        <f t="shared" si="260"/>
        <v>0</v>
      </c>
      <c r="BI660">
        <f t="shared" si="261"/>
        <v>0</v>
      </c>
      <c r="BJ660">
        <f t="shared" si="262"/>
        <v>0</v>
      </c>
      <c r="BK660">
        <f t="shared" si="263"/>
        <v>16</v>
      </c>
      <c r="BL660">
        <f t="shared" si="264"/>
        <v>68.800000000000011</v>
      </c>
    </row>
    <row r="661" spans="1:64" x14ac:dyDescent="0.25">
      <c r="A661" t="s">
        <v>1323</v>
      </c>
      <c r="B661" s="1" t="s">
        <v>1324</v>
      </c>
      <c r="C661">
        <v>2</v>
      </c>
      <c r="D661">
        <v>8.6</v>
      </c>
      <c r="E661">
        <v>15</v>
      </c>
      <c r="F661">
        <v>64.5</v>
      </c>
      <c r="G661">
        <v>7.5</v>
      </c>
      <c r="H661">
        <v>32.25</v>
      </c>
      <c r="I661">
        <v>0</v>
      </c>
      <c r="J661">
        <v>0</v>
      </c>
      <c r="K661">
        <v>0</v>
      </c>
      <c r="L661">
        <v>0</v>
      </c>
      <c r="M661">
        <v>8</v>
      </c>
      <c r="N661">
        <v>34.4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241"/>
        <v>32.5</v>
      </c>
      <c r="V661">
        <f t="shared" si="242"/>
        <v>139.75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P661">
        <f t="shared" si="243"/>
        <v>0</v>
      </c>
      <c r="AQ661">
        <f t="shared" si="244"/>
        <v>0</v>
      </c>
      <c r="AS661">
        <f t="shared" si="245"/>
        <v>2</v>
      </c>
      <c r="AT661">
        <f t="shared" si="246"/>
        <v>8.6</v>
      </c>
      <c r="AU661">
        <f t="shared" si="247"/>
        <v>15</v>
      </c>
      <c r="AV661">
        <f t="shared" si="248"/>
        <v>64.5</v>
      </c>
      <c r="AW661">
        <f t="shared" si="249"/>
        <v>7.5</v>
      </c>
      <c r="AX661">
        <f t="shared" si="250"/>
        <v>32.25</v>
      </c>
      <c r="AY661">
        <f t="shared" si="251"/>
        <v>0</v>
      </c>
      <c r="AZ661">
        <f t="shared" si="252"/>
        <v>0</v>
      </c>
      <c r="BA661">
        <f t="shared" si="253"/>
        <v>0</v>
      </c>
      <c r="BB661">
        <f t="shared" si="254"/>
        <v>0</v>
      </c>
      <c r="BC661">
        <f t="shared" si="255"/>
        <v>8</v>
      </c>
      <c r="BD661">
        <f t="shared" si="256"/>
        <v>34.4</v>
      </c>
      <c r="BE661">
        <f t="shared" si="257"/>
        <v>0</v>
      </c>
      <c r="BF661">
        <f t="shared" si="258"/>
        <v>0</v>
      </c>
      <c r="BG661">
        <f t="shared" si="259"/>
        <v>0</v>
      </c>
      <c r="BH661">
        <f t="shared" si="260"/>
        <v>0</v>
      </c>
      <c r="BI661">
        <f t="shared" si="261"/>
        <v>0</v>
      </c>
      <c r="BJ661">
        <f t="shared" si="262"/>
        <v>0</v>
      </c>
      <c r="BK661">
        <f t="shared" si="263"/>
        <v>32.5</v>
      </c>
      <c r="BL661">
        <f t="shared" si="264"/>
        <v>139.75</v>
      </c>
    </row>
    <row r="662" spans="1:64" x14ac:dyDescent="0.25">
      <c r="A662" t="s">
        <v>1325</v>
      </c>
      <c r="B662" s="1" t="s">
        <v>1326</v>
      </c>
      <c r="C662">
        <v>4.5</v>
      </c>
      <c r="D662">
        <v>25.83</v>
      </c>
      <c r="E662">
        <v>4</v>
      </c>
      <c r="F662">
        <v>22.96</v>
      </c>
      <c r="G662">
        <v>1</v>
      </c>
      <c r="H662">
        <v>5.74</v>
      </c>
      <c r="I662">
        <v>1</v>
      </c>
      <c r="J662">
        <v>5.74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241"/>
        <v>10.5</v>
      </c>
      <c r="V662">
        <f t="shared" si="242"/>
        <v>60.27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P662">
        <f t="shared" si="243"/>
        <v>0</v>
      </c>
      <c r="AQ662">
        <f t="shared" si="244"/>
        <v>0</v>
      </c>
      <c r="AS662">
        <f t="shared" si="245"/>
        <v>4.5</v>
      </c>
      <c r="AT662">
        <f t="shared" si="246"/>
        <v>25.83</v>
      </c>
      <c r="AU662">
        <f t="shared" si="247"/>
        <v>4</v>
      </c>
      <c r="AV662">
        <f t="shared" si="248"/>
        <v>22.96</v>
      </c>
      <c r="AW662">
        <f t="shared" si="249"/>
        <v>1</v>
      </c>
      <c r="AX662">
        <f t="shared" si="250"/>
        <v>5.74</v>
      </c>
      <c r="AY662">
        <f t="shared" si="251"/>
        <v>1</v>
      </c>
      <c r="AZ662">
        <f t="shared" si="252"/>
        <v>5.74</v>
      </c>
      <c r="BA662">
        <f t="shared" si="253"/>
        <v>0</v>
      </c>
      <c r="BB662">
        <f t="shared" si="254"/>
        <v>0</v>
      </c>
      <c r="BC662">
        <f t="shared" si="255"/>
        <v>0</v>
      </c>
      <c r="BD662">
        <f t="shared" si="256"/>
        <v>0</v>
      </c>
      <c r="BE662">
        <f t="shared" si="257"/>
        <v>0</v>
      </c>
      <c r="BF662">
        <f t="shared" si="258"/>
        <v>0</v>
      </c>
      <c r="BG662">
        <f t="shared" si="259"/>
        <v>0</v>
      </c>
      <c r="BH662">
        <f t="shared" si="260"/>
        <v>0</v>
      </c>
      <c r="BI662">
        <f t="shared" si="261"/>
        <v>0</v>
      </c>
      <c r="BJ662">
        <f t="shared" si="262"/>
        <v>0</v>
      </c>
      <c r="BK662">
        <f t="shared" si="263"/>
        <v>10.5</v>
      </c>
      <c r="BL662">
        <f t="shared" si="264"/>
        <v>60.27</v>
      </c>
    </row>
    <row r="663" spans="1:64" x14ac:dyDescent="0.25">
      <c r="A663" t="s">
        <v>1327</v>
      </c>
      <c r="B663" s="1" t="s">
        <v>1328</v>
      </c>
      <c r="C663">
        <v>2</v>
      </c>
      <c r="D663">
        <v>10.98</v>
      </c>
      <c r="E663">
        <v>38</v>
      </c>
      <c r="F663">
        <v>208.62</v>
      </c>
      <c r="G663">
        <v>35.5</v>
      </c>
      <c r="H663">
        <v>194.89500000000001</v>
      </c>
      <c r="I663">
        <v>12</v>
      </c>
      <c r="J663">
        <v>65.88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241"/>
        <v>87.5</v>
      </c>
      <c r="V663">
        <f t="shared" si="242"/>
        <v>480.375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P663">
        <f t="shared" si="243"/>
        <v>0</v>
      </c>
      <c r="AQ663">
        <f t="shared" si="244"/>
        <v>0</v>
      </c>
      <c r="AS663">
        <f t="shared" si="245"/>
        <v>2</v>
      </c>
      <c r="AT663">
        <f t="shared" si="246"/>
        <v>10.98</v>
      </c>
      <c r="AU663">
        <f t="shared" si="247"/>
        <v>38</v>
      </c>
      <c r="AV663">
        <f t="shared" si="248"/>
        <v>208.62</v>
      </c>
      <c r="AW663">
        <f t="shared" si="249"/>
        <v>35.5</v>
      </c>
      <c r="AX663">
        <f t="shared" si="250"/>
        <v>194.89500000000001</v>
      </c>
      <c r="AY663">
        <f t="shared" si="251"/>
        <v>12</v>
      </c>
      <c r="AZ663">
        <f t="shared" si="252"/>
        <v>65.88</v>
      </c>
      <c r="BA663">
        <f t="shared" si="253"/>
        <v>0</v>
      </c>
      <c r="BB663">
        <f t="shared" si="254"/>
        <v>0</v>
      </c>
      <c r="BC663">
        <f t="shared" si="255"/>
        <v>0</v>
      </c>
      <c r="BD663">
        <f t="shared" si="256"/>
        <v>0</v>
      </c>
      <c r="BE663">
        <f t="shared" si="257"/>
        <v>0</v>
      </c>
      <c r="BF663">
        <f t="shared" si="258"/>
        <v>0</v>
      </c>
      <c r="BG663">
        <f t="shared" si="259"/>
        <v>0</v>
      </c>
      <c r="BH663">
        <f t="shared" si="260"/>
        <v>0</v>
      </c>
      <c r="BI663">
        <f t="shared" si="261"/>
        <v>0</v>
      </c>
      <c r="BJ663">
        <f t="shared" si="262"/>
        <v>0</v>
      </c>
      <c r="BK663">
        <f t="shared" si="263"/>
        <v>87.5</v>
      </c>
      <c r="BL663">
        <f t="shared" si="264"/>
        <v>480.375</v>
      </c>
    </row>
    <row r="664" spans="1:64" x14ac:dyDescent="0.25">
      <c r="A664" t="s">
        <v>1329</v>
      </c>
      <c r="B664" s="1" t="s">
        <v>1330</v>
      </c>
      <c r="C664">
        <v>7.5</v>
      </c>
      <c r="D664">
        <v>54.9</v>
      </c>
      <c r="E664">
        <v>14</v>
      </c>
      <c r="F664">
        <v>102.48</v>
      </c>
      <c r="G664">
        <v>21</v>
      </c>
      <c r="H664">
        <v>153.72</v>
      </c>
      <c r="I664">
        <v>7</v>
      </c>
      <c r="J664">
        <v>51.24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241"/>
        <v>49.5</v>
      </c>
      <c r="V664">
        <f t="shared" si="242"/>
        <v>362.34000000000003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P664">
        <f t="shared" si="243"/>
        <v>0</v>
      </c>
      <c r="AQ664">
        <f t="shared" si="244"/>
        <v>0</v>
      </c>
      <c r="AS664">
        <f t="shared" si="245"/>
        <v>7.5</v>
      </c>
      <c r="AT664">
        <f t="shared" si="246"/>
        <v>54.9</v>
      </c>
      <c r="AU664">
        <f t="shared" si="247"/>
        <v>14</v>
      </c>
      <c r="AV664">
        <f t="shared" si="248"/>
        <v>102.48</v>
      </c>
      <c r="AW664">
        <f t="shared" si="249"/>
        <v>21</v>
      </c>
      <c r="AX664">
        <f t="shared" si="250"/>
        <v>153.72</v>
      </c>
      <c r="AY664">
        <f t="shared" si="251"/>
        <v>7</v>
      </c>
      <c r="AZ664">
        <f t="shared" si="252"/>
        <v>51.24</v>
      </c>
      <c r="BA664">
        <f t="shared" si="253"/>
        <v>0</v>
      </c>
      <c r="BB664">
        <f t="shared" si="254"/>
        <v>0</v>
      </c>
      <c r="BC664">
        <f t="shared" si="255"/>
        <v>0</v>
      </c>
      <c r="BD664">
        <f t="shared" si="256"/>
        <v>0</v>
      </c>
      <c r="BE664">
        <f t="shared" si="257"/>
        <v>0</v>
      </c>
      <c r="BF664">
        <f t="shared" si="258"/>
        <v>0</v>
      </c>
      <c r="BG664">
        <f t="shared" si="259"/>
        <v>0</v>
      </c>
      <c r="BH664">
        <f t="shared" si="260"/>
        <v>0</v>
      </c>
      <c r="BI664">
        <f t="shared" si="261"/>
        <v>0</v>
      </c>
      <c r="BJ664">
        <f t="shared" si="262"/>
        <v>0</v>
      </c>
      <c r="BK664">
        <f t="shared" si="263"/>
        <v>49.5</v>
      </c>
      <c r="BL664">
        <f t="shared" si="264"/>
        <v>362.34000000000003</v>
      </c>
    </row>
    <row r="665" spans="1:64" x14ac:dyDescent="0.25">
      <c r="A665" t="s">
        <v>1331</v>
      </c>
      <c r="B665" s="1" t="s">
        <v>1332</v>
      </c>
      <c r="C665">
        <v>12.5</v>
      </c>
      <c r="D665">
        <v>39.375</v>
      </c>
      <c r="E665">
        <v>5</v>
      </c>
      <c r="F665">
        <v>15.75</v>
      </c>
      <c r="G665">
        <v>13.5</v>
      </c>
      <c r="H665">
        <v>42.524999999999999</v>
      </c>
      <c r="I665">
        <v>2</v>
      </c>
      <c r="J665">
        <v>6.3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241"/>
        <v>33</v>
      </c>
      <c r="V665">
        <f t="shared" si="242"/>
        <v>103.95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P665">
        <f t="shared" si="243"/>
        <v>0</v>
      </c>
      <c r="AQ665">
        <f t="shared" si="244"/>
        <v>0</v>
      </c>
      <c r="AS665">
        <f t="shared" si="245"/>
        <v>12.5</v>
      </c>
      <c r="AT665">
        <f t="shared" si="246"/>
        <v>39.375</v>
      </c>
      <c r="AU665">
        <f t="shared" si="247"/>
        <v>5</v>
      </c>
      <c r="AV665">
        <f t="shared" si="248"/>
        <v>15.75</v>
      </c>
      <c r="AW665">
        <f t="shared" si="249"/>
        <v>13.5</v>
      </c>
      <c r="AX665">
        <f t="shared" si="250"/>
        <v>42.524999999999999</v>
      </c>
      <c r="AY665">
        <f t="shared" si="251"/>
        <v>2</v>
      </c>
      <c r="AZ665">
        <f t="shared" si="252"/>
        <v>6.3</v>
      </c>
      <c r="BA665">
        <f t="shared" si="253"/>
        <v>0</v>
      </c>
      <c r="BB665">
        <f t="shared" si="254"/>
        <v>0</v>
      </c>
      <c r="BC665">
        <f t="shared" si="255"/>
        <v>0</v>
      </c>
      <c r="BD665">
        <f t="shared" si="256"/>
        <v>0</v>
      </c>
      <c r="BE665">
        <f t="shared" si="257"/>
        <v>0</v>
      </c>
      <c r="BF665">
        <f t="shared" si="258"/>
        <v>0</v>
      </c>
      <c r="BG665">
        <f t="shared" si="259"/>
        <v>0</v>
      </c>
      <c r="BH665">
        <f t="shared" si="260"/>
        <v>0</v>
      </c>
      <c r="BI665">
        <f t="shared" si="261"/>
        <v>0</v>
      </c>
      <c r="BJ665">
        <f t="shared" si="262"/>
        <v>0</v>
      </c>
      <c r="BK665">
        <f t="shared" si="263"/>
        <v>33</v>
      </c>
      <c r="BL665">
        <f t="shared" si="264"/>
        <v>103.95</v>
      </c>
    </row>
    <row r="666" spans="1:64" x14ac:dyDescent="0.25">
      <c r="A666" t="s">
        <v>1333</v>
      </c>
      <c r="B666" s="1" t="s">
        <v>1334</v>
      </c>
      <c r="C666">
        <v>6</v>
      </c>
      <c r="D666">
        <v>24</v>
      </c>
      <c r="E666">
        <v>21.5</v>
      </c>
      <c r="F666">
        <v>86</v>
      </c>
      <c r="G666">
        <v>41</v>
      </c>
      <c r="H666">
        <v>164</v>
      </c>
      <c r="I666">
        <v>22</v>
      </c>
      <c r="J666">
        <v>88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241"/>
        <v>90.5</v>
      </c>
      <c r="V666">
        <f t="shared" si="242"/>
        <v>362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P666">
        <f t="shared" si="243"/>
        <v>0</v>
      </c>
      <c r="AQ666">
        <f t="shared" si="244"/>
        <v>0</v>
      </c>
      <c r="AS666">
        <f t="shared" si="245"/>
        <v>6</v>
      </c>
      <c r="AT666">
        <f t="shared" si="246"/>
        <v>24</v>
      </c>
      <c r="AU666">
        <f t="shared" si="247"/>
        <v>21.5</v>
      </c>
      <c r="AV666">
        <f t="shared" si="248"/>
        <v>86</v>
      </c>
      <c r="AW666">
        <f t="shared" si="249"/>
        <v>41</v>
      </c>
      <c r="AX666">
        <f t="shared" si="250"/>
        <v>164</v>
      </c>
      <c r="AY666">
        <f t="shared" si="251"/>
        <v>22</v>
      </c>
      <c r="AZ666">
        <f t="shared" si="252"/>
        <v>88</v>
      </c>
      <c r="BA666">
        <f t="shared" si="253"/>
        <v>0</v>
      </c>
      <c r="BB666">
        <f t="shared" si="254"/>
        <v>0</v>
      </c>
      <c r="BC666">
        <f t="shared" si="255"/>
        <v>0</v>
      </c>
      <c r="BD666">
        <f t="shared" si="256"/>
        <v>0</v>
      </c>
      <c r="BE666">
        <f t="shared" si="257"/>
        <v>0</v>
      </c>
      <c r="BF666">
        <f t="shared" si="258"/>
        <v>0</v>
      </c>
      <c r="BG666">
        <f t="shared" si="259"/>
        <v>0</v>
      </c>
      <c r="BH666">
        <f t="shared" si="260"/>
        <v>0</v>
      </c>
      <c r="BI666">
        <f t="shared" si="261"/>
        <v>0</v>
      </c>
      <c r="BJ666">
        <f t="shared" si="262"/>
        <v>0</v>
      </c>
      <c r="BK666">
        <f t="shared" si="263"/>
        <v>90.5</v>
      </c>
      <c r="BL666">
        <f t="shared" si="264"/>
        <v>362</v>
      </c>
    </row>
    <row r="667" spans="1:64" x14ac:dyDescent="0.25">
      <c r="A667" t="s">
        <v>1335</v>
      </c>
      <c r="B667" s="1" t="s">
        <v>1336</v>
      </c>
      <c r="C667">
        <v>12</v>
      </c>
      <c r="D667">
        <v>107.76</v>
      </c>
      <c r="E667">
        <v>7.5</v>
      </c>
      <c r="F667">
        <v>67.349999999999994</v>
      </c>
      <c r="G667">
        <v>10</v>
      </c>
      <c r="H667">
        <v>89.8</v>
      </c>
      <c r="I667">
        <v>2.5</v>
      </c>
      <c r="J667">
        <v>22.45</v>
      </c>
      <c r="K667">
        <v>0</v>
      </c>
      <c r="L667">
        <v>0</v>
      </c>
      <c r="M667">
        <v>70</v>
      </c>
      <c r="N667">
        <v>628.6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241"/>
        <v>102</v>
      </c>
      <c r="V667">
        <f t="shared" si="242"/>
        <v>915.96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P667">
        <f t="shared" si="243"/>
        <v>0</v>
      </c>
      <c r="AQ667">
        <f t="shared" si="244"/>
        <v>0</v>
      </c>
      <c r="AS667">
        <f t="shared" si="245"/>
        <v>12</v>
      </c>
      <c r="AT667">
        <f t="shared" si="246"/>
        <v>107.76</v>
      </c>
      <c r="AU667">
        <f t="shared" si="247"/>
        <v>7.5</v>
      </c>
      <c r="AV667">
        <f t="shared" si="248"/>
        <v>67.349999999999994</v>
      </c>
      <c r="AW667">
        <f t="shared" si="249"/>
        <v>10</v>
      </c>
      <c r="AX667">
        <f t="shared" si="250"/>
        <v>89.8</v>
      </c>
      <c r="AY667">
        <f t="shared" si="251"/>
        <v>2.5</v>
      </c>
      <c r="AZ667">
        <f t="shared" si="252"/>
        <v>22.45</v>
      </c>
      <c r="BA667">
        <f t="shared" si="253"/>
        <v>0</v>
      </c>
      <c r="BB667">
        <f t="shared" si="254"/>
        <v>0</v>
      </c>
      <c r="BC667">
        <f t="shared" si="255"/>
        <v>70</v>
      </c>
      <c r="BD667">
        <f t="shared" si="256"/>
        <v>628.6</v>
      </c>
      <c r="BE667">
        <f t="shared" si="257"/>
        <v>0</v>
      </c>
      <c r="BF667">
        <f t="shared" si="258"/>
        <v>0</v>
      </c>
      <c r="BG667">
        <f t="shared" si="259"/>
        <v>0</v>
      </c>
      <c r="BH667">
        <f t="shared" si="260"/>
        <v>0</v>
      </c>
      <c r="BI667">
        <f t="shared" si="261"/>
        <v>0</v>
      </c>
      <c r="BJ667">
        <f t="shared" si="262"/>
        <v>0</v>
      </c>
      <c r="BK667">
        <f t="shared" si="263"/>
        <v>102</v>
      </c>
      <c r="BL667">
        <f t="shared" si="264"/>
        <v>915.96</v>
      </c>
    </row>
    <row r="668" spans="1:64" x14ac:dyDescent="0.25">
      <c r="A668" t="s">
        <v>1337</v>
      </c>
      <c r="B668" s="1" t="s">
        <v>1338</v>
      </c>
      <c r="C668">
        <v>6.5</v>
      </c>
      <c r="D668">
        <v>76.114999999999995</v>
      </c>
      <c r="E668">
        <v>10</v>
      </c>
      <c r="F668">
        <v>117.1</v>
      </c>
      <c r="G668">
        <v>111</v>
      </c>
      <c r="H668">
        <v>1299.81</v>
      </c>
      <c r="I668">
        <v>18</v>
      </c>
      <c r="J668">
        <v>210.78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241"/>
        <v>145.5</v>
      </c>
      <c r="V668">
        <f t="shared" si="242"/>
        <v>1703.8049999999998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P668">
        <f t="shared" si="243"/>
        <v>0</v>
      </c>
      <c r="AQ668">
        <f t="shared" si="244"/>
        <v>0</v>
      </c>
      <c r="AS668">
        <f t="shared" si="245"/>
        <v>6.5</v>
      </c>
      <c r="AT668">
        <f t="shared" si="246"/>
        <v>76.114999999999995</v>
      </c>
      <c r="AU668">
        <f t="shared" si="247"/>
        <v>10</v>
      </c>
      <c r="AV668">
        <f t="shared" si="248"/>
        <v>117.1</v>
      </c>
      <c r="AW668">
        <f t="shared" si="249"/>
        <v>111</v>
      </c>
      <c r="AX668">
        <f t="shared" si="250"/>
        <v>1299.81</v>
      </c>
      <c r="AY668">
        <f t="shared" si="251"/>
        <v>18</v>
      </c>
      <c r="AZ668">
        <f t="shared" si="252"/>
        <v>210.78</v>
      </c>
      <c r="BA668">
        <f t="shared" si="253"/>
        <v>0</v>
      </c>
      <c r="BB668">
        <f t="shared" si="254"/>
        <v>0</v>
      </c>
      <c r="BC668">
        <f t="shared" si="255"/>
        <v>0</v>
      </c>
      <c r="BD668">
        <f t="shared" si="256"/>
        <v>0</v>
      </c>
      <c r="BE668">
        <f t="shared" si="257"/>
        <v>0</v>
      </c>
      <c r="BF668">
        <f t="shared" si="258"/>
        <v>0</v>
      </c>
      <c r="BG668">
        <f t="shared" si="259"/>
        <v>0</v>
      </c>
      <c r="BH668">
        <f t="shared" si="260"/>
        <v>0</v>
      </c>
      <c r="BI668">
        <f t="shared" si="261"/>
        <v>0</v>
      </c>
      <c r="BJ668">
        <f t="shared" si="262"/>
        <v>0</v>
      </c>
      <c r="BK668">
        <f t="shared" si="263"/>
        <v>145.5</v>
      </c>
      <c r="BL668">
        <f t="shared" si="264"/>
        <v>1703.8049999999998</v>
      </c>
    </row>
    <row r="669" spans="1:64" x14ac:dyDescent="0.25">
      <c r="A669" t="s">
        <v>1339</v>
      </c>
      <c r="B669" s="1" t="s">
        <v>1340</v>
      </c>
      <c r="C669">
        <v>6.5</v>
      </c>
      <c r="D669">
        <v>54.6</v>
      </c>
      <c r="E669">
        <v>32.5</v>
      </c>
      <c r="F669">
        <v>273</v>
      </c>
      <c r="G669">
        <v>36</v>
      </c>
      <c r="H669">
        <v>302.39999999999998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241"/>
        <v>75</v>
      </c>
      <c r="V669">
        <f t="shared" si="242"/>
        <v>630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P669">
        <f t="shared" si="243"/>
        <v>0</v>
      </c>
      <c r="AQ669">
        <f t="shared" si="244"/>
        <v>0</v>
      </c>
      <c r="AS669">
        <f t="shared" si="245"/>
        <v>6.5</v>
      </c>
      <c r="AT669">
        <f t="shared" si="246"/>
        <v>54.6</v>
      </c>
      <c r="AU669">
        <f t="shared" si="247"/>
        <v>32.5</v>
      </c>
      <c r="AV669">
        <f t="shared" si="248"/>
        <v>273</v>
      </c>
      <c r="AW669">
        <f t="shared" si="249"/>
        <v>36</v>
      </c>
      <c r="AX669">
        <f t="shared" si="250"/>
        <v>302.39999999999998</v>
      </c>
      <c r="AY669">
        <f t="shared" si="251"/>
        <v>0</v>
      </c>
      <c r="AZ669">
        <f t="shared" si="252"/>
        <v>0</v>
      </c>
      <c r="BA669">
        <f t="shared" si="253"/>
        <v>0</v>
      </c>
      <c r="BB669">
        <f t="shared" si="254"/>
        <v>0</v>
      </c>
      <c r="BC669">
        <f t="shared" si="255"/>
        <v>0</v>
      </c>
      <c r="BD669">
        <f t="shared" si="256"/>
        <v>0</v>
      </c>
      <c r="BE669">
        <f t="shared" si="257"/>
        <v>0</v>
      </c>
      <c r="BF669">
        <f t="shared" si="258"/>
        <v>0</v>
      </c>
      <c r="BG669">
        <f t="shared" si="259"/>
        <v>0</v>
      </c>
      <c r="BH669">
        <f t="shared" si="260"/>
        <v>0</v>
      </c>
      <c r="BI669">
        <f t="shared" si="261"/>
        <v>0</v>
      </c>
      <c r="BJ669">
        <f t="shared" si="262"/>
        <v>0</v>
      </c>
      <c r="BK669">
        <f t="shared" si="263"/>
        <v>75</v>
      </c>
      <c r="BL669">
        <f t="shared" si="264"/>
        <v>630</v>
      </c>
    </row>
    <row r="670" spans="1:64" x14ac:dyDescent="0.25">
      <c r="A670" t="s">
        <v>1341</v>
      </c>
      <c r="B670" s="1" t="s">
        <v>1342</v>
      </c>
      <c r="C670">
        <v>4</v>
      </c>
      <c r="D670">
        <v>44.52</v>
      </c>
      <c r="E670">
        <v>19</v>
      </c>
      <c r="F670">
        <v>211.47</v>
      </c>
      <c r="G670">
        <v>40</v>
      </c>
      <c r="H670">
        <v>445.2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241"/>
        <v>63</v>
      </c>
      <c r="V670">
        <f t="shared" si="242"/>
        <v>701.19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P670">
        <f t="shared" si="243"/>
        <v>0</v>
      </c>
      <c r="AQ670">
        <f t="shared" si="244"/>
        <v>0</v>
      </c>
      <c r="AS670">
        <f t="shared" si="245"/>
        <v>4</v>
      </c>
      <c r="AT670">
        <f t="shared" si="246"/>
        <v>44.52</v>
      </c>
      <c r="AU670">
        <f t="shared" si="247"/>
        <v>19</v>
      </c>
      <c r="AV670">
        <f t="shared" si="248"/>
        <v>211.47</v>
      </c>
      <c r="AW670">
        <f t="shared" si="249"/>
        <v>40</v>
      </c>
      <c r="AX670">
        <f t="shared" si="250"/>
        <v>445.2</v>
      </c>
      <c r="AY670">
        <f t="shared" si="251"/>
        <v>0</v>
      </c>
      <c r="AZ670">
        <f t="shared" si="252"/>
        <v>0</v>
      </c>
      <c r="BA670">
        <f t="shared" si="253"/>
        <v>0</v>
      </c>
      <c r="BB670">
        <f t="shared" si="254"/>
        <v>0</v>
      </c>
      <c r="BC670">
        <f t="shared" si="255"/>
        <v>0</v>
      </c>
      <c r="BD670">
        <f t="shared" si="256"/>
        <v>0</v>
      </c>
      <c r="BE670">
        <f t="shared" si="257"/>
        <v>0</v>
      </c>
      <c r="BF670">
        <f t="shared" si="258"/>
        <v>0</v>
      </c>
      <c r="BG670">
        <f t="shared" si="259"/>
        <v>0</v>
      </c>
      <c r="BH670">
        <f t="shared" si="260"/>
        <v>0</v>
      </c>
      <c r="BI670">
        <f t="shared" si="261"/>
        <v>0</v>
      </c>
      <c r="BJ670">
        <f t="shared" si="262"/>
        <v>0</v>
      </c>
      <c r="BK670">
        <f t="shared" si="263"/>
        <v>63</v>
      </c>
      <c r="BL670">
        <f t="shared" si="264"/>
        <v>701.19</v>
      </c>
    </row>
    <row r="671" spans="1:64" x14ac:dyDescent="0.25">
      <c r="A671" t="s">
        <v>1343</v>
      </c>
      <c r="B671" s="1" t="s">
        <v>1344</v>
      </c>
      <c r="C671">
        <v>12</v>
      </c>
      <c r="D671">
        <v>79.2</v>
      </c>
      <c r="E671">
        <v>22.5</v>
      </c>
      <c r="F671">
        <v>148.5</v>
      </c>
      <c r="G671">
        <v>3.5</v>
      </c>
      <c r="H671">
        <v>23.1</v>
      </c>
      <c r="I671">
        <v>15</v>
      </c>
      <c r="J671">
        <v>99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>
        <v>26.4</v>
      </c>
      <c r="U671">
        <f t="shared" si="241"/>
        <v>57</v>
      </c>
      <c r="V671">
        <f t="shared" si="242"/>
        <v>376.19999999999993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P671">
        <f t="shared" si="243"/>
        <v>0</v>
      </c>
      <c r="AQ671">
        <f t="shared" si="244"/>
        <v>0</v>
      </c>
      <c r="AS671">
        <f t="shared" si="245"/>
        <v>12</v>
      </c>
      <c r="AT671">
        <f t="shared" si="246"/>
        <v>79.2</v>
      </c>
      <c r="AU671">
        <f t="shared" si="247"/>
        <v>22.5</v>
      </c>
      <c r="AV671">
        <f t="shared" si="248"/>
        <v>148.5</v>
      </c>
      <c r="AW671">
        <f t="shared" si="249"/>
        <v>3.5</v>
      </c>
      <c r="AX671">
        <f t="shared" si="250"/>
        <v>23.1</v>
      </c>
      <c r="AY671">
        <f t="shared" si="251"/>
        <v>15</v>
      </c>
      <c r="AZ671">
        <f t="shared" si="252"/>
        <v>99</v>
      </c>
      <c r="BA671">
        <f t="shared" si="253"/>
        <v>0</v>
      </c>
      <c r="BB671">
        <f t="shared" si="254"/>
        <v>0</v>
      </c>
      <c r="BC671">
        <f t="shared" si="255"/>
        <v>0</v>
      </c>
      <c r="BD671">
        <f t="shared" si="256"/>
        <v>0</v>
      </c>
      <c r="BE671">
        <f t="shared" si="257"/>
        <v>0</v>
      </c>
      <c r="BF671">
        <f t="shared" si="258"/>
        <v>0</v>
      </c>
      <c r="BG671">
        <f t="shared" si="259"/>
        <v>0</v>
      </c>
      <c r="BH671">
        <f t="shared" si="260"/>
        <v>0</v>
      </c>
      <c r="BI671">
        <f t="shared" si="261"/>
        <v>4</v>
      </c>
      <c r="BJ671">
        <f t="shared" si="262"/>
        <v>26.4</v>
      </c>
      <c r="BK671">
        <f t="shared" si="263"/>
        <v>57</v>
      </c>
      <c r="BL671">
        <f t="shared" si="264"/>
        <v>376.19999999999993</v>
      </c>
    </row>
    <row r="672" spans="1:64" x14ac:dyDescent="0.25">
      <c r="A672" t="s">
        <v>1345</v>
      </c>
      <c r="B672" s="1" t="s">
        <v>1346</v>
      </c>
      <c r="C672">
        <v>6</v>
      </c>
      <c r="D672">
        <v>53.58</v>
      </c>
      <c r="E672">
        <v>3</v>
      </c>
      <c r="F672">
        <v>26.79</v>
      </c>
      <c r="G672">
        <v>5.5</v>
      </c>
      <c r="H672">
        <v>49.115000000000002</v>
      </c>
      <c r="I672">
        <v>3</v>
      </c>
      <c r="J672">
        <v>26.79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241"/>
        <v>17.5</v>
      </c>
      <c r="V672">
        <f t="shared" si="242"/>
        <v>156.27500000000001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P672">
        <f t="shared" si="243"/>
        <v>0</v>
      </c>
      <c r="AQ672">
        <f t="shared" si="244"/>
        <v>0</v>
      </c>
      <c r="AS672">
        <f t="shared" si="245"/>
        <v>6</v>
      </c>
      <c r="AT672">
        <f t="shared" si="246"/>
        <v>53.58</v>
      </c>
      <c r="AU672">
        <f t="shared" si="247"/>
        <v>3</v>
      </c>
      <c r="AV672">
        <f t="shared" si="248"/>
        <v>26.79</v>
      </c>
      <c r="AW672">
        <f t="shared" si="249"/>
        <v>5.5</v>
      </c>
      <c r="AX672">
        <f t="shared" si="250"/>
        <v>49.115000000000002</v>
      </c>
      <c r="AY672">
        <f t="shared" si="251"/>
        <v>3</v>
      </c>
      <c r="AZ672">
        <f t="shared" si="252"/>
        <v>26.79</v>
      </c>
      <c r="BA672">
        <f t="shared" si="253"/>
        <v>0</v>
      </c>
      <c r="BB672">
        <f t="shared" si="254"/>
        <v>0</v>
      </c>
      <c r="BC672">
        <f t="shared" si="255"/>
        <v>0</v>
      </c>
      <c r="BD672">
        <f t="shared" si="256"/>
        <v>0</v>
      </c>
      <c r="BE672">
        <f t="shared" si="257"/>
        <v>0</v>
      </c>
      <c r="BF672">
        <f t="shared" si="258"/>
        <v>0</v>
      </c>
      <c r="BG672">
        <f t="shared" si="259"/>
        <v>0</v>
      </c>
      <c r="BH672">
        <f t="shared" si="260"/>
        <v>0</v>
      </c>
      <c r="BI672">
        <f t="shared" si="261"/>
        <v>0</v>
      </c>
      <c r="BJ672">
        <f t="shared" si="262"/>
        <v>0</v>
      </c>
      <c r="BK672">
        <f t="shared" si="263"/>
        <v>17.5</v>
      </c>
      <c r="BL672">
        <f t="shared" si="264"/>
        <v>156.27500000000001</v>
      </c>
    </row>
    <row r="673" spans="1:64" x14ac:dyDescent="0.25">
      <c r="A673" t="s">
        <v>1347</v>
      </c>
      <c r="B673" s="1" t="s">
        <v>1348</v>
      </c>
      <c r="C673">
        <v>67</v>
      </c>
      <c r="D673">
        <v>444.21</v>
      </c>
      <c r="E673">
        <v>56</v>
      </c>
      <c r="F673">
        <v>371.28</v>
      </c>
      <c r="G673">
        <v>77</v>
      </c>
      <c r="H673">
        <v>510.51</v>
      </c>
      <c r="I673">
        <v>26</v>
      </c>
      <c r="J673">
        <v>172.38</v>
      </c>
      <c r="K673">
        <v>0</v>
      </c>
      <c r="L673">
        <v>0</v>
      </c>
      <c r="M673">
        <v>6</v>
      </c>
      <c r="N673">
        <v>39.78</v>
      </c>
      <c r="O673">
        <v>0</v>
      </c>
      <c r="P673">
        <v>0</v>
      </c>
      <c r="Q673">
        <v>0</v>
      </c>
      <c r="R673">
        <v>0</v>
      </c>
      <c r="S673">
        <v>2</v>
      </c>
      <c r="T673">
        <v>13.26</v>
      </c>
      <c r="U673">
        <f t="shared" si="241"/>
        <v>234</v>
      </c>
      <c r="V673">
        <f t="shared" si="242"/>
        <v>1551.42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P673">
        <f t="shared" si="243"/>
        <v>0</v>
      </c>
      <c r="AQ673">
        <f t="shared" si="244"/>
        <v>0</v>
      </c>
      <c r="AS673">
        <f t="shared" si="245"/>
        <v>67</v>
      </c>
      <c r="AT673">
        <f t="shared" si="246"/>
        <v>444.21</v>
      </c>
      <c r="AU673">
        <f t="shared" si="247"/>
        <v>56</v>
      </c>
      <c r="AV673">
        <f t="shared" si="248"/>
        <v>371.28</v>
      </c>
      <c r="AW673">
        <f t="shared" si="249"/>
        <v>77</v>
      </c>
      <c r="AX673">
        <f t="shared" si="250"/>
        <v>510.51</v>
      </c>
      <c r="AY673">
        <f t="shared" si="251"/>
        <v>26</v>
      </c>
      <c r="AZ673">
        <f t="shared" si="252"/>
        <v>172.38</v>
      </c>
      <c r="BA673">
        <f t="shared" si="253"/>
        <v>0</v>
      </c>
      <c r="BB673">
        <f t="shared" si="254"/>
        <v>0</v>
      </c>
      <c r="BC673">
        <f t="shared" si="255"/>
        <v>6</v>
      </c>
      <c r="BD673">
        <f t="shared" si="256"/>
        <v>39.78</v>
      </c>
      <c r="BE673">
        <f t="shared" si="257"/>
        <v>0</v>
      </c>
      <c r="BF673">
        <f t="shared" si="258"/>
        <v>0</v>
      </c>
      <c r="BG673">
        <f t="shared" si="259"/>
        <v>0</v>
      </c>
      <c r="BH673">
        <f t="shared" si="260"/>
        <v>0</v>
      </c>
      <c r="BI673">
        <f t="shared" si="261"/>
        <v>2</v>
      </c>
      <c r="BJ673">
        <f t="shared" si="262"/>
        <v>13.26</v>
      </c>
      <c r="BK673">
        <f t="shared" si="263"/>
        <v>234</v>
      </c>
      <c r="BL673">
        <f t="shared" si="264"/>
        <v>1551.42</v>
      </c>
    </row>
    <row r="674" spans="1:64" x14ac:dyDescent="0.25">
      <c r="A674" t="s">
        <v>1349</v>
      </c>
      <c r="B674" s="1" t="s">
        <v>1350</v>
      </c>
      <c r="C674">
        <v>126.5</v>
      </c>
      <c r="D674">
        <v>1113.2</v>
      </c>
      <c r="E674">
        <v>153</v>
      </c>
      <c r="F674">
        <v>1346.4</v>
      </c>
      <c r="G674">
        <v>101</v>
      </c>
      <c r="H674">
        <v>888.8</v>
      </c>
      <c r="I674">
        <v>69</v>
      </c>
      <c r="J674">
        <v>607.20000000000005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241"/>
        <v>449.5</v>
      </c>
      <c r="V674">
        <f t="shared" si="242"/>
        <v>3955.6000000000004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P674">
        <f t="shared" si="243"/>
        <v>0</v>
      </c>
      <c r="AQ674">
        <f t="shared" si="244"/>
        <v>0</v>
      </c>
      <c r="AS674">
        <f t="shared" si="245"/>
        <v>126.5</v>
      </c>
      <c r="AT674">
        <f t="shared" si="246"/>
        <v>1113.2</v>
      </c>
      <c r="AU674">
        <f t="shared" si="247"/>
        <v>153</v>
      </c>
      <c r="AV674">
        <f t="shared" si="248"/>
        <v>1346.4</v>
      </c>
      <c r="AW674">
        <f t="shared" si="249"/>
        <v>101</v>
      </c>
      <c r="AX674">
        <f t="shared" si="250"/>
        <v>888.8</v>
      </c>
      <c r="AY674">
        <f t="shared" si="251"/>
        <v>69</v>
      </c>
      <c r="AZ674">
        <f t="shared" si="252"/>
        <v>607.20000000000005</v>
      </c>
      <c r="BA674">
        <f t="shared" si="253"/>
        <v>0</v>
      </c>
      <c r="BB674">
        <f t="shared" si="254"/>
        <v>0</v>
      </c>
      <c r="BC674">
        <f t="shared" si="255"/>
        <v>0</v>
      </c>
      <c r="BD674">
        <f t="shared" si="256"/>
        <v>0</v>
      </c>
      <c r="BE674">
        <f t="shared" si="257"/>
        <v>0</v>
      </c>
      <c r="BF674">
        <f t="shared" si="258"/>
        <v>0</v>
      </c>
      <c r="BG674">
        <f t="shared" si="259"/>
        <v>0</v>
      </c>
      <c r="BH674">
        <f t="shared" si="260"/>
        <v>0</v>
      </c>
      <c r="BI674">
        <f t="shared" si="261"/>
        <v>0</v>
      </c>
      <c r="BJ674">
        <f t="shared" si="262"/>
        <v>0</v>
      </c>
      <c r="BK674">
        <f t="shared" si="263"/>
        <v>449.5</v>
      </c>
      <c r="BL674">
        <f t="shared" si="264"/>
        <v>3955.6000000000004</v>
      </c>
    </row>
    <row r="675" spans="1:64" x14ac:dyDescent="0.25">
      <c r="A675" t="s">
        <v>1351</v>
      </c>
      <c r="B675" s="1" t="s">
        <v>1352</v>
      </c>
      <c r="C675">
        <v>27.5</v>
      </c>
      <c r="D675">
        <v>264.55</v>
      </c>
      <c r="E675">
        <v>77</v>
      </c>
      <c r="F675">
        <v>740.74</v>
      </c>
      <c r="G675">
        <v>68.5</v>
      </c>
      <c r="H675">
        <v>658.97</v>
      </c>
      <c r="I675">
        <v>15</v>
      </c>
      <c r="J675">
        <v>144.30000000000001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9.6199999999999992</v>
      </c>
      <c r="U675">
        <f t="shared" si="241"/>
        <v>189</v>
      </c>
      <c r="V675">
        <f t="shared" si="242"/>
        <v>1818.1799999999998</v>
      </c>
      <c r="X675">
        <v>1</v>
      </c>
      <c r="Y675">
        <v>9.6199999999999992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P675">
        <f t="shared" si="243"/>
        <v>1</v>
      </c>
      <c r="AQ675">
        <f t="shared" si="244"/>
        <v>9.6199999999999992</v>
      </c>
      <c r="AS675">
        <f t="shared" si="245"/>
        <v>26.5</v>
      </c>
      <c r="AT675">
        <f t="shared" si="246"/>
        <v>254.93</v>
      </c>
      <c r="AU675">
        <f t="shared" si="247"/>
        <v>77</v>
      </c>
      <c r="AV675">
        <f t="shared" si="248"/>
        <v>740.74</v>
      </c>
      <c r="AW675">
        <f t="shared" si="249"/>
        <v>68.5</v>
      </c>
      <c r="AX675">
        <f t="shared" si="250"/>
        <v>658.97</v>
      </c>
      <c r="AY675">
        <f t="shared" si="251"/>
        <v>15</v>
      </c>
      <c r="AZ675">
        <f t="shared" si="252"/>
        <v>144.30000000000001</v>
      </c>
      <c r="BA675">
        <f t="shared" si="253"/>
        <v>0</v>
      </c>
      <c r="BB675">
        <f t="shared" si="254"/>
        <v>0</v>
      </c>
      <c r="BC675">
        <f t="shared" si="255"/>
        <v>0</v>
      </c>
      <c r="BD675">
        <f t="shared" si="256"/>
        <v>0</v>
      </c>
      <c r="BE675">
        <f t="shared" si="257"/>
        <v>0</v>
      </c>
      <c r="BF675">
        <f t="shared" si="258"/>
        <v>0</v>
      </c>
      <c r="BG675">
        <f t="shared" si="259"/>
        <v>0</v>
      </c>
      <c r="BH675">
        <f t="shared" si="260"/>
        <v>0</v>
      </c>
      <c r="BI675">
        <f t="shared" si="261"/>
        <v>1</v>
      </c>
      <c r="BJ675">
        <f t="shared" si="262"/>
        <v>9.6199999999999992</v>
      </c>
      <c r="BK675">
        <f t="shared" si="263"/>
        <v>188</v>
      </c>
      <c r="BL675">
        <f t="shared" si="264"/>
        <v>1808.56</v>
      </c>
    </row>
    <row r="676" spans="1:64" x14ac:dyDescent="0.25">
      <c r="A676" t="s">
        <v>1353</v>
      </c>
      <c r="B676" s="1" t="s">
        <v>1354</v>
      </c>
      <c r="C676">
        <v>49.5</v>
      </c>
      <c r="D676">
        <v>653.4</v>
      </c>
      <c r="E676">
        <v>99</v>
      </c>
      <c r="F676">
        <v>1306.8</v>
      </c>
      <c r="G676">
        <v>100.5</v>
      </c>
      <c r="H676">
        <v>1326.6</v>
      </c>
      <c r="I676">
        <v>53</v>
      </c>
      <c r="J676">
        <v>699.6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241"/>
        <v>302</v>
      </c>
      <c r="V676">
        <f t="shared" si="242"/>
        <v>3986.3999999999996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P676">
        <f t="shared" si="243"/>
        <v>0</v>
      </c>
      <c r="AQ676">
        <f t="shared" si="244"/>
        <v>0</v>
      </c>
      <c r="AS676">
        <f t="shared" si="245"/>
        <v>49.5</v>
      </c>
      <c r="AT676">
        <f t="shared" si="246"/>
        <v>653.4</v>
      </c>
      <c r="AU676">
        <f t="shared" si="247"/>
        <v>99</v>
      </c>
      <c r="AV676">
        <f t="shared" si="248"/>
        <v>1306.8</v>
      </c>
      <c r="AW676">
        <f t="shared" si="249"/>
        <v>100.5</v>
      </c>
      <c r="AX676">
        <f t="shared" si="250"/>
        <v>1326.6</v>
      </c>
      <c r="AY676">
        <f t="shared" si="251"/>
        <v>53</v>
      </c>
      <c r="AZ676">
        <f t="shared" si="252"/>
        <v>699.6</v>
      </c>
      <c r="BA676">
        <f t="shared" si="253"/>
        <v>0</v>
      </c>
      <c r="BB676">
        <f t="shared" si="254"/>
        <v>0</v>
      </c>
      <c r="BC676">
        <f t="shared" si="255"/>
        <v>0</v>
      </c>
      <c r="BD676">
        <f t="shared" si="256"/>
        <v>0</v>
      </c>
      <c r="BE676">
        <f t="shared" si="257"/>
        <v>0</v>
      </c>
      <c r="BF676">
        <f t="shared" si="258"/>
        <v>0</v>
      </c>
      <c r="BG676">
        <f t="shared" si="259"/>
        <v>0</v>
      </c>
      <c r="BH676">
        <f t="shared" si="260"/>
        <v>0</v>
      </c>
      <c r="BI676">
        <f t="shared" si="261"/>
        <v>0</v>
      </c>
      <c r="BJ676">
        <f t="shared" si="262"/>
        <v>0</v>
      </c>
      <c r="BK676">
        <f t="shared" si="263"/>
        <v>302</v>
      </c>
      <c r="BL676">
        <f t="shared" si="264"/>
        <v>3986.3999999999996</v>
      </c>
    </row>
    <row r="677" spans="1:64" x14ac:dyDescent="0.25">
      <c r="A677" t="s">
        <v>1355</v>
      </c>
      <c r="B677" s="1" t="s">
        <v>1356</v>
      </c>
      <c r="C677">
        <v>3</v>
      </c>
      <c r="D677">
        <v>36</v>
      </c>
      <c r="E677">
        <v>31</v>
      </c>
      <c r="F677">
        <v>372</v>
      </c>
      <c r="G677">
        <v>90.5</v>
      </c>
      <c r="H677">
        <v>1086</v>
      </c>
      <c r="I677">
        <v>18.5</v>
      </c>
      <c r="J677">
        <v>222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3</v>
      </c>
      <c r="T677">
        <v>36</v>
      </c>
      <c r="U677">
        <f t="shared" si="241"/>
        <v>146</v>
      </c>
      <c r="V677">
        <f t="shared" si="242"/>
        <v>1752</v>
      </c>
      <c r="X677">
        <v>0</v>
      </c>
      <c r="Y677">
        <v>0</v>
      </c>
      <c r="Z677">
        <v>0</v>
      </c>
      <c r="AA677">
        <v>0</v>
      </c>
      <c r="AB677">
        <v>2</v>
      </c>
      <c r="AC677">
        <v>24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P677">
        <f t="shared" si="243"/>
        <v>2</v>
      </c>
      <c r="AQ677">
        <f t="shared" si="244"/>
        <v>24</v>
      </c>
      <c r="AS677">
        <f t="shared" si="245"/>
        <v>3</v>
      </c>
      <c r="AT677">
        <f t="shared" si="246"/>
        <v>36</v>
      </c>
      <c r="AU677">
        <f t="shared" si="247"/>
        <v>31</v>
      </c>
      <c r="AV677">
        <f t="shared" si="248"/>
        <v>372</v>
      </c>
      <c r="AW677">
        <f t="shared" si="249"/>
        <v>88.5</v>
      </c>
      <c r="AX677">
        <f t="shared" si="250"/>
        <v>1062</v>
      </c>
      <c r="AY677">
        <f t="shared" si="251"/>
        <v>18.5</v>
      </c>
      <c r="AZ677">
        <f t="shared" si="252"/>
        <v>222</v>
      </c>
      <c r="BA677">
        <f t="shared" si="253"/>
        <v>0</v>
      </c>
      <c r="BB677">
        <f t="shared" si="254"/>
        <v>0</v>
      </c>
      <c r="BC677">
        <f t="shared" si="255"/>
        <v>0</v>
      </c>
      <c r="BD677">
        <f t="shared" si="256"/>
        <v>0</v>
      </c>
      <c r="BE677">
        <f t="shared" si="257"/>
        <v>0</v>
      </c>
      <c r="BF677">
        <f t="shared" si="258"/>
        <v>0</v>
      </c>
      <c r="BG677">
        <f t="shared" si="259"/>
        <v>0</v>
      </c>
      <c r="BH677">
        <f t="shared" si="260"/>
        <v>0</v>
      </c>
      <c r="BI677">
        <f t="shared" si="261"/>
        <v>3</v>
      </c>
      <c r="BJ677">
        <f t="shared" si="262"/>
        <v>36</v>
      </c>
      <c r="BK677">
        <f t="shared" si="263"/>
        <v>144</v>
      </c>
      <c r="BL677">
        <f t="shared" si="264"/>
        <v>1728</v>
      </c>
    </row>
    <row r="678" spans="1:64" x14ac:dyDescent="0.25">
      <c r="A678" t="s">
        <v>1357</v>
      </c>
      <c r="B678" s="1" t="s">
        <v>1358</v>
      </c>
      <c r="C678">
        <v>27</v>
      </c>
      <c r="D678">
        <v>437.4</v>
      </c>
      <c r="E678">
        <v>65</v>
      </c>
      <c r="F678">
        <v>1053</v>
      </c>
      <c r="G678">
        <v>54</v>
      </c>
      <c r="H678">
        <v>874.8</v>
      </c>
      <c r="I678">
        <v>54</v>
      </c>
      <c r="J678">
        <v>874.8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241"/>
        <v>200</v>
      </c>
      <c r="V678">
        <f t="shared" si="242"/>
        <v>3240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P678">
        <f t="shared" si="243"/>
        <v>0</v>
      </c>
      <c r="AQ678">
        <f t="shared" si="244"/>
        <v>0</v>
      </c>
      <c r="AS678">
        <f t="shared" si="245"/>
        <v>27</v>
      </c>
      <c r="AT678">
        <f t="shared" si="246"/>
        <v>437.4</v>
      </c>
      <c r="AU678">
        <f t="shared" si="247"/>
        <v>65</v>
      </c>
      <c r="AV678">
        <f t="shared" si="248"/>
        <v>1053</v>
      </c>
      <c r="AW678">
        <f t="shared" si="249"/>
        <v>54</v>
      </c>
      <c r="AX678">
        <f t="shared" si="250"/>
        <v>874.8</v>
      </c>
      <c r="AY678">
        <f t="shared" si="251"/>
        <v>54</v>
      </c>
      <c r="AZ678">
        <f t="shared" si="252"/>
        <v>874.8</v>
      </c>
      <c r="BA678">
        <f t="shared" si="253"/>
        <v>0</v>
      </c>
      <c r="BB678">
        <f t="shared" si="254"/>
        <v>0</v>
      </c>
      <c r="BC678">
        <f t="shared" si="255"/>
        <v>0</v>
      </c>
      <c r="BD678">
        <f t="shared" si="256"/>
        <v>0</v>
      </c>
      <c r="BE678">
        <f t="shared" si="257"/>
        <v>0</v>
      </c>
      <c r="BF678">
        <f t="shared" si="258"/>
        <v>0</v>
      </c>
      <c r="BG678">
        <f t="shared" si="259"/>
        <v>0</v>
      </c>
      <c r="BH678">
        <f t="shared" si="260"/>
        <v>0</v>
      </c>
      <c r="BI678">
        <f t="shared" si="261"/>
        <v>0</v>
      </c>
      <c r="BJ678">
        <f t="shared" si="262"/>
        <v>0</v>
      </c>
      <c r="BK678">
        <f t="shared" si="263"/>
        <v>200</v>
      </c>
      <c r="BL678">
        <f t="shared" si="264"/>
        <v>3240</v>
      </c>
    </row>
    <row r="679" spans="1:64" x14ac:dyDescent="0.25">
      <c r="A679" t="s">
        <v>1359</v>
      </c>
      <c r="B679" s="1" t="s">
        <v>1360</v>
      </c>
      <c r="C679">
        <v>2</v>
      </c>
      <c r="D679">
        <v>4.5999999999999996</v>
      </c>
      <c r="E679">
        <v>0.5</v>
      </c>
      <c r="F679">
        <v>1.1499999999999999</v>
      </c>
      <c r="G679">
        <v>2</v>
      </c>
      <c r="H679">
        <v>4.5999999999999996</v>
      </c>
      <c r="I679">
        <v>14</v>
      </c>
      <c r="J679">
        <v>32.200000000000003</v>
      </c>
      <c r="K679">
        <v>0</v>
      </c>
      <c r="L679">
        <v>0</v>
      </c>
      <c r="M679">
        <v>1</v>
      </c>
      <c r="N679">
        <v>2.2999999999999998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241"/>
        <v>19.5</v>
      </c>
      <c r="V679">
        <f t="shared" si="242"/>
        <v>44.85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P679">
        <f t="shared" si="243"/>
        <v>0</v>
      </c>
      <c r="AQ679">
        <f t="shared" si="244"/>
        <v>0</v>
      </c>
      <c r="AS679">
        <f t="shared" si="245"/>
        <v>2</v>
      </c>
      <c r="AT679">
        <f t="shared" si="246"/>
        <v>4.5999999999999996</v>
      </c>
      <c r="AU679">
        <f t="shared" si="247"/>
        <v>0.5</v>
      </c>
      <c r="AV679">
        <f t="shared" si="248"/>
        <v>1.1499999999999999</v>
      </c>
      <c r="AW679">
        <f t="shared" si="249"/>
        <v>2</v>
      </c>
      <c r="AX679">
        <f t="shared" si="250"/>
        <v>4.5999999999999996</v>
      </c>
      <c r="AY679">
        <f t="shared" si="251"/>
        <v>14</v>
      </c>
      <c r="AZ679">
        <f t="shared" si="252"/>
        <v>32.200000000000003</v>
      </c>
      <c r="BA679">
        <f t="shared" si="253"/>
        <v>0</v>
      </c>
      <c r="BB679">
        <f t="shared" si="254"/>
        <v>0</v>
      </c>
      <c r="BC679">
        <f t="shared" si="255"/>
        <v>1</v>
      </c>
      <c r="BD679">
        <f t="shared" si="256"/>
        <v>2.2999999999999998</v>
      </c>
      <c r="BE679">
        <f t="shared" si="257"/>
        <v>0</v>
      </c>
      <c r="BF679">
        <f t="shared" si="258"/>
        <v>0</v>
      </c>
      <c r="BG679">
        <f t="shared" si="259"/>
        <v>0</v>
      </c>
      <c r="BH679">
        <f t="shared" si="260"/>
        <v>0</v>
      </c>
      <c r="BI679">
        <f t="shared" si="261"/>
        <v>0</v>
      </c>
      <c r="BJ679">
        <f t="shared" si="262"/>
        <v>0</v>
      </c>
      <c r="BK679">
        <f t="shared" si="263"/>
        <v>19.5</v>
      </c>
      <c r="BL679">
        <f t="shared" si="264"/>
        <v>44.85</v>
      </c>
    </row>
    <row r="680" spans="1:64" x14ac:dyDescent="0.25">
      <c r="A680" t="s">
        <v>1361</v>
      </c>
      <c r="B680" s="1" t="s">
        <v>1362</v>
      </c>
      <c r="C680">
        <v>1</v>
      </c>
      <c r="D680">
        <v>2.8</v>
      </c>
      <c r="E680">
        <v>2</v>
      </c>
      <c r="F680">
        <v>5.6</v>
      </c>
      <c r="G680">
        <v>17</v>
      </c>
      <c r="H680">
        <v>47.6</v>
      </c>
      <c r="I680">
        <v>4</v>
      </c>
      <c r="J680">
        <v>11.2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241"/>
        <v>24</v>
      </c>
      <c r="V680">
        <f t="shared" si="242"/>
        <v>67.2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P680">
        <f t="shared" si="243"/>
        <v>0</v>
      </c>
      <c r="AQ680">
        <f t="shared" si="244"/>
        <v>0</v>
      </c>
      <c r="AS680">
        <f t="shared" si="245"/>
        <v>1</v>
      </c>
      <c r="AT680">
        <f t="shared" si="246"/>
        <v>2.8</v>
      </c>
      <c r="AU680">
        <f t="shared" si="247"/>
        <v>2</v>
      </c>
      <c r="AV680">
        <f t="shared" si="248"/>
        <v>5.6</v>
      </c>
      <c r="AW680">
        <f t="shared" si="249"/>
        <v>17</v>
      </c>
      <c r="AX680">
        <f t="shared" si="250"/>
        <v>47.6</v>
      </c>
      <c r="AY680">
        <f t="shared" si="251"/>
        <v>4</v>
      </c>
      <c r="AZ680">
        <f t="shared" si="252"/>
        <v>11.2</v>
      </c>
      <c r="BA680">
        <f t="shared" si="253"/>
        <v>0</v>
      </c>
      <c r="BB680">
        <f t="shared" si="254"/>
        <v>0</v>
      </c>
      <c r="BC680">
        <f t="shared" si="255"/>
        <v>0</v>
      </c>
      <c r="BD680">
        <f t="shared" si="256"/>
        <v>0</v>
      </c>
      <c r="BE680">
        <f t="shared" si="257"/>
        <v>0</v>
      </c>
      <c r="BF680">
        <f t="shared" si="258"/>
        <v>0</v>
      </c>
      <c r="BG680">
        <f t="shared" si="259"/>
        <v>0</v>
      </c>
      <c r="BH680">
        <f t="shared" si="260"/>
        <v>0</v>
      </c>
      <c r="BI680">
        <f t="shared" si="261"/>
        <v>0</v>
      </c>
      <c r="BJ680">
        <f t="shared" si="262"/>
        <v>0</v>
      </c>
      <c r="BK680">
        <f t="shared" si="263"/>
        <v>24</v>
      </c>
      <c r="BL680">
        <f t="shared" si="264"/>
        <v>67.2</v>
      </c>
    </row>
    <row r="681" spans="1:64" x14ac:dyDescent="0.25">
      <c r="A681" t="s">
        <v>1363</v>
      </c>
      <c r="B681" s="1" t="s">
        <v>1364</v>
      </c>
      <c r="C681">
        <v>16</v>
      </c>
      <c r="D681">
        <v>54.72</v>
      </c>
      <c r="E681">
        <v>6.5</v>
      </c>
      <c r="F681">
        <v>22.23</v>
      </c>
      <c r="G681">
        <v>25</v>
      </c>
      <c r="H681">
        <v>85.5</v>
      </c>
      <c r="I681">
        <v>100</v>
      </c>
      <c r="J681">
        <v>342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241"/>
        <v>147.5</v>
      </c>
      <c r="V681">
        <f t="shared" si="242"/>
        <v>504.45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P681">
        <f t="shared" si="243"/>
        <v>0</v>
      </c>
      <c r="AQ681">
        <f t="shared" si="244"/>
        <v>0</v>
      </c>
      <c r="AS681">
        <f t="shared" si="245"/>
        <v>16</v>
      </c>
      <c r="AT681">
        <f t="shared" si="246"/>
        <v>54.72</v>
      </c>
      <c r="AU681">
        <f t="shared" si="247"/>
        <v>6.5</v>
      </c>
      <c r="AV681">
        <f t="shared" si="248"/>
        <v>22.23</v>
      </c>
      <c r="AW681">
        <f t="shared" si="249"/>
        <v>25</v>
      </c>
      <c r="AX681">
        <f t="shared" si="250"/>
        <v>85.5</v>
      </c>
      <c r="AY681">
        <f t="shared" si="251"/>
        <v>100</v>
      </c>
      <c r="AZ681">
        <f t="shared" si="252"/>
        <v>342</v>
      </c>
      <c r="BA681">
        <f t="shared" si="253"/>
        <v>0</v>
      </c>
      <c r="BB681">
        <f t="shared" si="254"/>
        <v>0</v>
      </c>
      <c r="BC681">
        <f t="shared" si="255"/>
        <v>0</v>
      </c>
      <c r="BD681">
        <f t="shared" si="256"/>
        <v>0</v>
      </c>
      <c r="BE681">
        <f t="shared" si="257"/>
        <v>0</v>
      </c>
      <c r="BF681">
        <f t="shared" si="258"/>
        <v>0</v>
      </c>
      <c r="BG681">
        <f t="shared" si="259"/>
        <v>0</v>
      </c>
      <c r="BH681">
        <f t="shared" si="260"/>
        <v>0</v>
      </c>
      <c r="BI681">
        <f t="shared" si="261"/>
        <v>0</v>
      </c>
      <c r="BJ681">
        <f t="shared" si="262"/>
        <v>0</v>
      </c>
      <c r="BK681">
        <f t="shared" si="263"/>
        <v>147.5</v>
      </c>
      <c r="BL681">
        <f t="shared" si="264"/>
        <v>504.45</v>
      </c>
    </row>
    <row r="682" spans="1:64" x14ac:dyDescent="0.25">
      <c r="A682" t="s">
        <v>1365</v>
      </c>
      <c r="B682" s="1" t="s">
        <v>1366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2</v>
      </c>
      <c r="J682">
        <v>8.6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241"/>
        <v>2</v>
      </c>
      <c r="V682">
        <f t="shared" si="242"/>
        <v>8.6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P682">
        <f t="shared" si="243"/>
        <v>0</v>
      </c>
      <c r="AQ682">
        <f t="shared" si="244"/>
        <v>0</v>
      </c>
      <c r="AS682">
        <f t="shared" si="245"/>
        <v>0</v>
      </c>
      <c r="AT682">
        <f t="shared" si="246"/>
        <v>0</v>
      </c>
      <c r="AU682">
        <f t="shared" si="247"/>
        <v>0</v>
      </c>
      <c r="AV682">
        <f t="shared" si="248"/>
        <v>0</v>
      </c>
      <c r="AW682">
        <f t="shared" si="249"/>
        <v>0</v>
      </c>
      <c r="AX682">
        <f t="shared" si="250"/>
        <v>0</v>
      </c>
      <c r="AY682">
        <f t="shared" si="251"/>
        <v>2</v>
      </c>
      <c r="AZ682">
        <f t="shared" si="252"/>
        <v>8.6</v>
      </c>
      <c r="BA682">
        <f t="shared" si="253"/>
        <v>0</v>
      </c>
      <c r="BB682">
        <f t="shared" si="254"/>
        <v>0</v>
      </c>
      <c r="BC682">
        <f t="shared" si="255"/>
        <v>0</v>
      </c>
      <c r="BD682">
        <f t="shared" si="256"/>
        <v>0</v>
      </c>
      <c r="BE682">
        <f t="shared" si="257"/>
        <v>0</v>
      </c>
      <c r="BF682">
        <f t="shared" si="258"/>
        <v>0</v>
      </c>
      <c r="BG682">
        <f t="shared" si="259"/>
        <v>0</v>
      </c>
      <c r="BH682">
        <f t="shared" si="260"/>
        <v>0</v>
      </c>
      <c r="BI682">
        <f t="shared" si="261"/>
        <v>0</v>
      </c>
      <c r="BJ682">
        <f t="shared" si="262"/>
        <v>0</v>
      </c>
      <c r="BK682">
        <f t="shared" si="263"/>
        <v>2</v>
      </c>
      <c r="BL682">
        <f t="shared" si="264"/>
        <v>8.6</v>
      </c>
    </row>
    <row r="683" spans="1:64" x14ac:dyDescent="0.25">
      <c r="A683" t="s">
        <v>1367</v>
      </c>
      <c r="B683" s="1" t="s">
        <v>1368</v>
      </c>
      <c r="C683">
        <v>17</v>
      </c>
      <c r="D683">
        <v>59.5</v>
      </c>
      <c r="E683">
        <v>1</v>
      </c>
      <c r="F683">
        <v>3.5</v>
      </c>
      <c r="G683">
        <v>11</v>
      </c>
      <c r="H683">
        <v>38.5</v>
      </c>
      <c r="I683">
        <v>0.5</v>
      </c>
      <c r="J683">
        <v>1.75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241"/>
        <v>29.5</v>
      </c>
      <c r="V683">
        <f t="shared" si="242"/>
        <v>103.25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P683">
        <f t="shared" si="243"/>
        <v>0</v>
      </c>
      <c r="AQ683">
        <f t="shared" si="244"/>
        <v>0</v>
      </c>
      <c r="AS683">
        <f t="shared" si="245"/>
        <v>17</v>
      </c>
      <c r="AT683">
        <f t="shared" si="246"/>
        <v>59.5</v>
      </c>
      <c r="AU683">
        <f t="shared" si="247"/>
        <v>1</v>
      </c>
      <c r="AV683">
        <f t="shared" si="248"/>
        <v>3.5</v>
      </c>
      <c r="AW683">
        <f t="shared" si="249"/>
        <v>11</v>
      </c>
      <c r="AX683">
        <f t="shared" si="250"/>
        <v>38.5</v>
      </c>
      <c r="AY683">
        <f t="shared" si="251"/>
        <v>0.5</v>
      </c>
      <c r="AZ683">
        <f t="shared" si="252"/>
        <v>1.75</v>
      </c>
      <c r="BA683">
        <f t="shared" si="253"/>
        <v>0</v>
      </c>
      <c r="BB683">
        <f t="shared" si="254"/>
        <v>0</v>
      </c>
      <c r="BC683">
        <f t="shared" si="255"/>
        <v>0</v>
      </c>
      <c r="BD683">
        <f t="shared" si="256"/>
        <v>0</v>
      </c>
      <c r="BE683">
        <f t="shared" si="257"/>
        <v>0</v>
      </c>
      <c r="BF683">
        <f t="shared" si="258"/>
        <v>0</v>
      </c>
      <c r="BG683">
        <f t="shared" si="259"/>
        <v>0</v>
      </c>
      <c r="BH683">
        <f t="shared" si="260"/>
        <v>0</v>
      </c>
      <c r="BI683">
        <f t="shared" si="261"/>
        <v>0</v>
      </c>
      <c r="BJ683">
        <f t="shared" si="262"/>
        <v>0</v>
      </c>
      <c r="BK683">
        <f t="shared" si="263"/>
        <v>29.5</v>
      </c>
      <c r="BL683">
        <f t="shared" si="264"/>
        <v>103.25</v>
      </c>
    </row>
    <row r="684" spans="1:64" x14ac:dyDescent="0.25">
      <c r="A684" t="s">
        <v>1369</v>
      </c>
      <c r="B684" s="1" t="s">
        <v>1370</v>
      </c>
      <c r="C684">
        <v>23</v>
      </c>
      <c r="D684">
        <v>103.5</v>
      </c>
      <c r="E684">
        <v>28</v>
      </c>
      <c r="F684">
        <v>126</v>
      </c>
      <c r="G684">
        <v>49</v>
      </c>
      <c r="H684">
        <v>220.5</v>
      </c>
      <c r="I684">
        <v>5</v>
      </c>
      <c r="J684">
        <v>22.5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241"/>
        <v>105</v>
      </c>
      <c r="V684">
        <f t="shared" si="242"/>
        <v>472.5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P684">
        <f t="shared" si="243"/>
        <v>0</v>
      </c>
      <c r="AQ684">
        <f t="shared" si="244"/>
        <v>0</v>
      </c>
      <c r="AS684">
        <f t="shared" si="245"/>
        <v>23</v>
      </c>
      <c r="AT684">
        <f t="shared" si="246"/>
        <v>103.5</v>
      </c>
      <c r="AU684">
        <f t="shared" si="247"/>
        <v>28</v>
      </c>
      <c r="AV684">
        <f t="shared" si="248"/>
        <v>126</v>
      </c>
      <c r="AW684">
        <f t="shared" si="249"/>
        <v>49</v>
      </c>
      <c r="AX684">
        <f t="shared" si="250"/>
        <v>220.5</v>
      </c>
      <c r="AY684">
        <f t="shared" si="251"/>
        <v>5</v>
      </c>
      <c r="AZ684">
        <f t="shared" si="252"/>
        <v>22.5</v>
      </c>
      <c r="BA684">
        <f t="shared" si="253"/>
        <v>0</v>
      </c>
      <c r="BB684">
        <f t="shared" si="254"/>
        <v>0</v>
      </c>
      <c r="BC684">
        <f t="shared" si="255"/>
        <v>0</v>
      </c>
      <c r="BD684">
        <f t="shared" si="256"/>
        <v>0</v>
      </c>
      <c r="BE684">
        <f t="shared" si="257"/>
        <v>0</v>
      </c>
      <c r="BF684">
        <f t="shared" si="258"/>
        <v>0</v>
      </c>
      <c r="BG684">
        <f t="shared" si="259"/>
        <v>0</v>
      </c>
      <c r="BH684">
        <f t="shared" si="260"/>
        <v>0</v>
      </c>
      <c r="BI684">
        <f t="shared" si="261"/>
        <v>0</v>
      </c>
      <c r="BJ684">
        <f t="shared" si="262"/>
        <v>0</v>
      </c>
      <c r="BK684">
        <f t="shared" si="263"/>
        <v>105</v>
      </c>
      <c r="BL684">
        <f t="shared" si="264"/>
        <v>472.5</v>
      </c>
    </row>
    <row r="685" spans="1:64" x14ac:dyDescent="0.25">
      <c r="A685" t="s">
        <v>1371</v>
      </c>
      <c r="B685" s="1" t="s">
        <v>1372</v>
      </c>
      <c r="C685">
        <v>15</v>
      </c>
      <c r="D685">
        <v>88.5</v>
      </c>
      <c r="E685">
        <v>3</v>
      </c>
      <c r="F685">
        <v>17.7</v>
      </c>
      <c r="G685">
        <v>21</v>
      </c>
      <c r="H685">
        <v>123.9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241"/>
        <v>39</v>
      </c>
      <c r="V685">
        <f t="shared" si="242"/>
        <v>230.10000000000002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P685">
        <f t="shared" si="243"/>
        <v>0</v>
      </c>
      <c r="AQ685">
        <f t="shared" si="244"/>
        <v>0</v>
      </c>
      <c r="AS685">
        <f t="shared" si="245"/>
        <v>15</v>
      </c>
      <c r="AT685">
        <f t="shared" si="246"/>
        <v>88.5</v>
      </c>
      <c r="AU685">
        <f t="shared" si="247"/>
        <v>3</v>
      </c>
      <c r="AV685">
        <f t="shared" si="248"/>
        <v>17.7</v>
      </c>
      <c r="AW685">
        <f t="shared" si="249"/>
        <v>21</v>
      </c>
      <c r="AX685">
        <f t="shared" si="250"/>
        <v>123.9</v>
      </c>
      <c r="AY685">
        <f t="shared" si="251"/>
        <v>0</v>
      </c>
      <c r="AZ685">
        <f t="shared" si="252"/>
        <v>0</v>
      </c>
      <c r="BA685">
        <f t="shared" si="253"/>
        <v>0</v>
      </c>
      <c r="BB685">
        <f t="shared" si="254"/>
        <v>0</v>
      </c>
      <c r="BC685">
        <f t="shared" si="255"/>
        <v>0</v>
      </c>
      <c r="BD685">
        <f t="shared" si="256"/>
        <v>0</v>
      </c>
      <c r="BE685">
        <f t="shared" si="257"/>
        <v>0</v>
      </c>
      <c r="BF685">
        <f t="shared" si="258"/>
        <v>0</v>
      </c>
      <c r="BG685">
        <f t="shared" si="259"/>
        <v>0</v>
      </c>
      <c r="BH685">
        <f t="shared" si="260"/>
        <v>0</v>
      </c>
      <c r="BI685">
        <f t="shared" si="261"/>
        <v>0</v>
      </c>
      <c r="BJ685">
        <f t="shared" si="262"/>
        <v>0</v>
      </c>
      <c r="BK685">
        <f t="shared" si="263"/>
        <v>39</v>
      </c>
      <c r="BL685">
        <f t="shared" si="264"/>
        <v>230.10000000000002</v>
      </c>
    </row>
    <row r="686" spans="1:64" x14ac:dyDescent="0.25">
      <c r="A686" t="s">
        <v>1373</v>
      </c>
      <c r="B686" s="1" t="s">
        <v>1374</v>
      </c>
      <c r="C686">
        <v>0</v>
      </c>
      <c r="D686">
        <v>0</v>
      </c>
      <c r="E686">
        <v>1.5</v>
      </c>
      <c r="F686">
        <v>7.8</v>
      </c>
      <c r="G686">
        <v>7</v>
      </c>
      <c r="H686">
        <v>36.4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241"/>
        <v>8.5</v>
      </c>
      <c r="V686">
        <f t="shared" si="242"/>
        <v>44.199999999999996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P686">
        <f t="shared" si="243"/>
        <v>0</v>
      </c>
      <c r="AQ686">
        <f t="shared" si="244"/>
        <v>0</v>
      </c>
      <c r="AS686">
        <f t="shared" si="245"/>
        <v>0</v>
      </c>
      <c r="AT686">
        <f t="shared" si="246"/>
        <v>0</v>
      </c>
      <c r="AU686">
        <f t="shared" si="247"/>
        <v>1.5</v>
      </c>
      <c r="AV686">
        <f t="shared" si="248"/>
        <v>7.8</v>
      </c>
      <c r="AW686">
        <f t="shared" si="249"/>
        <v>7</v>
      </c>
      <c r="AX686">
        <f t="shared" si="250"/>
        <v>36.4</v>
      </c>
      <c r="AY686">
        <f t="shared" si="251"/>
        <v>0</v>
      </c>
      <c r="AZ686">
        <f t="shared" si="252"/>
        <v>0</v>
      </c>
      <c r="BA686">
        <f t="shared" si="253"/>
        <v>0</v>
      </c>
      <c r="BB686">
        <f t="shared" si="254"/>
        <v>0</v>
      </c>
      <c r="BC686">
        <f t="shared" si="255"/>
        <v>0</v>
      </c>
      <c r="BD686">
        <f t="shared" si="256"/>
        <v>0</v>
      </c>
      <c r="BE686">
        <f t="shared" si="257"/>
        <v>0</v>
      </c>
      <c r="BF686">
        <f t="shared" si="258"/>
        <v>0</v>
      </c>
      <c r="BG686">
        <f t="shared" si="259"/>
        <v>0</v>
      </c>
      <c r="BH686">
        <f t="shared" si="260"/>
        <v>0</v>
      </c>
      <c r="BI686">
        <f t="shared" si="261"/>
        <v>0</v>
      </c>
      <c r="BJ686">
        <f t="shared" si="262"/>
        <v>0</v>
      </c>
      <c r="BK686">
        <f t="shared" si="263"/>
        <v>8.5</v>
      </c>
      <c r="BL686">
        <f t="shared" si="264"/>
        <v>44.199999999999996</v>
      </c>
    </row>
    <row r="687" spans="1:64" x14ac:dyDescent="0.25">
      <c r="A687" t="s">
        <v>1375</v>
      </c>
      <c r="B687" s="1" t="s">
        <v>1376</v>
      </c>
      <c r="C687">
        <v>6.5</v>
      </c>
      <c r="D687">
        <v>44.85</v>
      </c>
      <c r="E687">
        <v>11.5</v>
      </c>
      <c r="F687">
        <v>79.349999999999994</v>
      </c>
      <c r="G687">
        <v>9.5</v>
      </c>
      <c r="H687">
        <v>65.55</v>
      </c>
      <c r="I687">
        <v>18</v>
      </c>
      <c r="J687">
        <v>124.2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241"/>
        <v>45.5</v>
      </c>
      <c r="V687">
        <f t="shared" si="242"/>
        <v>313.95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P687">
        <f t="shared" si="243"/>
        <v>0</v>
      </c>
      <c r="AQ687">
        <f t="shared" si="244"/>
        <v>0</v>
      </c>
      <c r="AS687">
        <f t="shared" si="245"/>
        <v>6.5</v>
      </c>
      <c r="AT687">
        <f t="shared" si="246"/>
        <v>44.85</v>
      </c>
      <c r="AU687">
        <f t="shared" si="247"/>
        <v>11.5</v>
      </c>
      <c r="AV687">
        <f t="shared" si="248"/>
        <v>79.349999999999994</v>
      </c>
      <c r="AW687">
        <f t="shared" si="249"/>
        <v>9.5</v>
      </c>
      <c r="AX687">
        <f t="shared" si="250"/>
        <v>65.55</v>
      </c>
      <c r="AY687">
        <f t="shared" si="251"/>
        <v>18</v>
      </c>
      <c r="AZ687">
        <f t="shared" si="252"/>
        <v>124.2</v>
      </c>
      <c r="BA687">
        <f t="shared" si="253"/>
        <v>0</v>
      </c>
      <c r="BB687">
        <f t="shared" si="254"/>
        <v>0</v>
      </c>
      <c r="BC687">
        <f t="shared" si="255"/>
        <v>0</v>
      </c>
      <c r="BD687">
        <f t="shared" si="256"/>
        <v>0</v>
      </c>
      <c r="BE687">
        <f t="shared" si="257"/>
        <v>0</v>
      </c>
      <c r="BF687">
        <f t="shared" si="258"/>
        <v>0</v>
      </c>
      <c r="BG687">
        <f t="shared" si="259"/>
        <v>0</v>
      </c>
      <c r="BH687">
        <f t="shared" si="260"/>
        <v>0</v>
      </c>
      <c r="BI687">
        <f t="shared" si="261"/>
        <v>0</v>
      </c>
      <c r="BJ687">
        <f t="shared" si="262"/>
        <v>0</v>
      </c>
      <c r="BK687">
        <f t="shared" si="263"/>
        <v>45.5</v>
      </c>
      <c r="BL687">
        <f t="shared" si="264"/>
        <v>313.95</v>
      </c>
    </row>
    <row r="688" spans="1:64" x14ac:dyDescent="0.25">
      <c r="A688" t="s">
        <v>1377</v>
      </c>
      <c r="B688" s="1" t="s">
        <v>1378</v>
      </c>
      <c r="C688">
        <v>0</v>
      </c>
      <c r="D688">
        <v>0</v>
      </c>
      <c r="E688">
        <v>3</v>
      </c>
      <c r="F688">
        <v>25.2</v>
      </c>
      <c r="G688">
        <v>0.5</v>
      </c>
      <c r="H688">
        <v>4.2</v>
      </c>
      <c r="I688">
        <v>7.5</v>
      </c>
      <c r="J688">
        <v>63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241"/>
        <v>11</v>
      </c>
      <c r="V688">
        <f t="shared" si="242"/>
        <v>92.4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P688">
        <f t="shared" si="243"/>
        <v>0</v>
      </c>
      <c r="AQ688">
        <f t="shared" si="244"/>
        <v>0</v>
      </c>
      <c r="AS688">
        <f t="shared" si="245"/>
        <v>0</v>
      </c>
      <c r="AT688">
        <f t="shared" si="246"/>
        <v>0</v>
      </c>
      <c r="AU688">
        <f t="shared" si="247"/>
        <v>3</v>
      </c>
      <c r="AV688">
        <f t="shared" si="248"/>
        <v>25.2</v>
      </c>
      <c r="AW688">
        <f t="shared" si="249"/>
        <v>0.5</v>
      </c>
      <c r="AX688">
        <f t="shared" si="250"/>
        <v>4.2</v>
      </c>
      <c r="AY688">
        <f t="shared" si="251"/>
        <v>7.5</v>
      </c>
      <c r="AZ688">
        <f t="shared" si="252"/>
        <v>63</v>
      </c>
      <c r="BA688">
        <f t="shared" si="253"/>
        <v>0</v>
      </c>
      <c r="BB688">
        <f t="shared" si="254"/>
        <v>0</v>
      </c>
      <c r="BC688">
        <f t="shared" si="255"/>
        <v>0</v>
      </c>
      <c r="BD688">
        <f t="shared" si="256"/>
        <v>0</v>
      </c>
      <c r="BE688">
        <f t="shared" si="257"/>
        <v>0</v>
      </c>
      <c r="BF688">
        <f t="shared" si="258"/>
        <v>0</v>
      </c>
      <c r="BG688">
        <f t="shared" si="259"/>
        <v>0</v>
      </c>
      <c r="BH688">
        <f t="shared" si="260"/>
        <v>0</v>
      </c>
      <c r="BI688">
        <f t="shared" si="261"/>
        <v>0</v>
      </c>
      <c r="BJ688">
        <f t="shared" si="262"/>
        <v>0</v>
      </c>
      <c r="BK688">
        <f t="shared" si="263"/>
        <v>11</v>
      </c>
      <c r="BL688">
        <f t="shared" si="264"/>
        <v>92.4</v>
      </c>
    </row>
    <row r="689" spans="1:64" x14ac:dyDescent="0.25">
      <c r="A689" t="s">
        <v>1379</v>
      </c>
      <c r="B689" s="1" t="s">
        <v>1380</v>
      </c>
      <c r="C689">
        <v>5</v>
      </c>
      <c r="D689">
        <v>45</v>
      </c>
      <c r="E689">
        <v>15</v>
      </c>
      <c r="F689">
        <v>135</v>
      </c>
      <c r="G689">
        <v>4</v>
      </c>
      <c r="H689">
        <v>36</v>
      </c>
      <c r="I689">
        <v>13</v>
      </c>
      <c r="J689">
        <v>117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241"/>
        <v>37</v>
      </c>
      <c r="V689">
        <f t="shared" si="242"/>
        <v>333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P689">
        <f t="shared" si="243"/>
        <v>0</v>
      </c>
      <c r="AQ689">
        <f t="shared" si="244"/>
        <v>0</v>
      </c>
      <c r="AS689">
        <f t="shared" si="245"/>
        <v>5</v>
      </c>
      <c r="AT689">
        <f t="shared" si="246"/>
        <v>45</v>
      </c>
      <c r="AU689">
        <f t="shared" si="247"/>
        <v>15</v>
      </c>
      <c r="AV689">
        <f t="shared" si="248"/>
        <v>135</v>
      </c>
      <c r="AW689">
        <f t="shared" si="249"/>
        <v>4</v>
      </c>
      <c r="AX689">
        <f t="shared" si="250"/>
        <v>36</v>
      </c>
      <c r="AY689">
        <f t="shared" si="251"/>
        <v>13</v>
      </c>
      <c r="AZ689">
        <f t="shared" si="252"/>
        <v>117</v>
      </c>
      <c r="BA689">
        <f t="shared" si="253"/>
        <v>0</v>
      </c>
      <c r="BB689">
        <f t="shared" si="254"/>
        <v>0</v>
      </c>
      <c r="BC689">
        <f t="shared" si="255"/>
        <v>0</v>
      </c>
      <c r="BD689">
        <f t="shared" si="256"/>
        <v>0</v>
      </c>
      <c r="BE689">
        <f t="shared" si="257"/>
        <v>0</v>
      </c>
      <c r="BF689">
        <f t="shared" si="258"/>
        <v>0</v>
      </c>
      <c r="BG689">
        <f t="shared" si="259"/>
        <v>0</v>
      </c>
      <c r="BH689">
        <f t="shared" si="260"/>
        <v>0</v>
      </c>
      <c r="BI689">
        <f t="shared" si="261"/>
        <v>0</v>
      </c>
      <c r="BJ689">
        <f t="shared" si="262"/>
        <v>0</v>
      </c>
      <c r="BK689">
        <f t="shared" si="263"/>
        <v>37</v>
      </c>
      <c r="BL689">
        <f t="shared" si="264"/>
        <v>333</v>
      </c>
    </row>
    <row r="690" spans="1:64" x14ac:dyDescent="0.25">
      <c r="A690" t="s">
        <v>1381</v>
      </c>
      <c r="B690" s="1" t="s">
        <v>1382</v>
      </c>
      <c r="C690">
        <v>0</v>
      </c>
      <c r="D690">
        <v>0</v>
      </c>
      <c r="E690">
        <v>0.5</v>
      </c>
      <c r="F690">
        <v>5.4</v>
      </c>
      <c r="G690">
        <v>5</v>
      </c>
      <c r="H690">
        <v>54</v>
      </c>
      <c r="I690">
        <v>1.5</v>
      </c>
      <c r="J690">
        <v>16.2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241"/>
        <v>7</v>
      </c>
      <c r="V690">
        <f t="shared" si="242"/>
        <v>75.599999999999994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P690">
        <f t="shared" si="243"/>
        <v>0</v>
      </c>
      <c r="AQ690">
        <f t="shared" si="244"/>
        <v>0</v>
      </c>
      <c r="AS690">
        <f t="shared" si="245"/>
        <v>0</v>
      </c>
      <c r="AT690">
        <f t="shared" si="246"/>
        <v>0</v>
      </c>
      <c r="AU690">
        <f t="shared" si="247"/>
        <v>0.5</v>
      </c>
      <c r="AV690">
        <f t="shared" si="248"/>
        <v>5.4</v>
      </c>
      <c r="AW690">
        <f t="shared" si="249"/>
        <v>5</v>
      </c>
      <c r="AX690">
        <f t="shared" si="250"/>
        <v>54</v>
      </c>
      <c r="AY690">
        <f t="shared" si="251"/>
        <v>1.5</v>
      </c>
      <c r="AZ690">
        <f t="shared" si="252"/>
        <v>16.2</v>
      </c>
      <c r="BA690">
        <f t="shared" si="253"/>
        <v>0</v>
      </c>
      <c r="BB690">
        <f t="shared" si="254"/>
        <v>0</v>
      </c>
      <c r="BC690">
        <f t="shared" si="255"/>
        <v>0</v>
      </c>
      <c r="BD690">
        <f t="shared" si="256"/>
        <v>0</v>
      </c>
      <c r="BE690">
        <f t="shared" si="257"/>
        <v>0</v>
      </c>
      <c r="BF690">
        <f t="shared" si="258"/>
        <v>0</v>
      </c>
      <c r="BG690">
        <f t="shared" si="259"/>
        <v>0</v>
      </c>
      <c r="BH690">
        <f t="shared" si="260"/>
        <v>0</v>
      </c>
      <c r="BI690">
        <f t="shared" si="261"/>
        <v>0</v>
      </c>
      <c r="BJ690">
        <f t="shared" si="262"/>
        <v>0</v>
      </c>
      <c r="BK690">
        <f t="shared" si="263"/>
        <v>7</v>
      </c>
      <c r="BL690">
        <f t="shared" si="264"/>
        <v>75.599999999999994</v>
      </c>
    </row>
    <row r="691" spans="1:64" x14ac:dyDescent="0.25">
      <c r="A691" t="s">
        <v>1383</v>
      </c>
      <c r="B691" s="1" t="s">
        <v>1384</v>
      </c>
      <c r="C691">
        <v>0</v>
      </c>
      <c r="D691">
        <v>0</v>
      </c>
      <c r="E691">
        <v>2.5</v>
      </c>
      <c r="F691">
        <v>29</v>
      </c>
      <c r="G691">
        <v>0</v>
      </c>
      <c r="H691">
        <v>0</v>
      </c>
      <c r="I691">
        <v>1.5</v>
      </c>
      <c r="J691">
        <v>17.399999999999999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241"/>
        <v>4</v>
      </c>
      <c r="V691">
        <f t="shared" si="242"/>
        <v>46.4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P691">
        <f t="shared" si="243"/>
        <v>0</v>
      </c>
      <c r="AQ691">
        <f t="shared" si="244"/>
        <v>0</v>
      </c>
      <c r="AS691">
        <f t="shared" si="245"/>
        <v>0</v>
      </c>
      <c r="AT691">
        <f t="shared" si="246"/>
        <v>0</v>
      </c>
      <c r="AU691">
        <f t="shared" si="247"/>
        <v>2.5</v>
      </c>
      <c r="AV691">
        <f t="shared" si="248"/>
        <v>29</v>
      </c>
      <c r="AW691">
        <f t="shared" si="249"/>
        <v>0</v>
      </c>
      <c r="AX691">
        <f t="shared" si="250"/>
        <v>0</v>
      </c>
      <c r="AY691">
        <f t="shared" si="251"/>
        <v>1.5</v>
      </c>
      <c r="AZ691">
        <f t="shared" si="252"/>
        <v>17.399999999999999</v>
      </c>
      <c r="BA691">
        <f t="shared" si="253"/>
        <v>0</v>
      </c>
      <c r="BB691">
        <f t="shared" si="254"/>
        <v>0</v>
      </c>
      <c r="BC691">
        <f t="shared" si="255"/>
        <v>0</v>
      </c>
      <c r="BD691">
        <f t="shared" si="256"/>
        <v>0</v>
      </c>
      <c r="BE691">
        <f t="shared" si="257"/>
        <v>0</v>
      </c>
      <c r="BF691">
        <f t="shared" si="258"/>
        <v>0</v>
      </c>
      <c r="BG691">
        <f t="shared" si="259"/>
        <v>0</v>
      </c>
      <c r="BH691">
        <f t="shared" si="260"/>
        <v>0</v>
      </c>
      <c r="BI691">
        <f t="shared" si="261"/>
        <v>0</v>
      </c>
      <c r="BJ691">
        <f t="shared" si="262"/>
        <v>0</v>
      </c>
      <c r="BK691">
        <f t="shared" si="263"/>
        <v>4</v>
      </c>
      <c r="BL691">
        <f t="shared" si="264"/>
        <v>46.4</v>
      </c>
    </row>
    <row r="692" spans="1:64" x14ac:dyDescent="0.25">
      <c r="A692" t="s">
        <v>1385</v>
      </c>
      <c r="B692" s="1" t="s">
        <v>1386</v>
      </c>
      <c r="C692">
        <v>0</v>
      </c>
      <c r="D692">
        <v>0</v>
      </c>
      <c r="E692">
        <v>0</v>
      </c>
      <c r="F692">
        <v>0</v>
      </c>
      <c r="G692">
        <v>2</v>
      </c>
      <c r="H692">
        <v>27.6</v>
      </c>
      <c r="I692">
        <v>5</v>
      </c>
      <c r="J692">
        <v>69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241"/>
        <v>7</v>
      </c>
      <c r="V692">
        <f t="shared" si="242"/>
        <v>96.6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P692">
        <f t="shared" si="243"/>
        <v>0</v>
      </c>
      <c r="AQ692">
        <f t="shared" si="244"/>
        <v>0</v>
      </c>
      <c r="AS692">
        <f t="shared" si="245"/>
        <v>0</v>
      </c>
      <c r="AT692">
        <f t="shared" si="246"/>
        <v>0</v>
      </c>
      <c r="AU692">
        <f t="shared" si="247"/>
        <v>0</v>
      </c>
      <c r="AV692">
        <f t="shared" si="248"/>
        <v>0</v>
      </c>
      <c r="AW692">
        <f t="shared" si="249"/>
        <v>2</v>
      </c>
      <c r="AX692">
        <f t="shared" si="250"/>
        <v>27.6</v>
      </c>
      <c r="AY692">
        <f t="shared" si="251"/>
        <v>5</v>
      </c>
      <c r="AZ692">
        <f t="shared" si="252"/>
        <v>69</v>
      </c>
      <c r="BA692">
        <f t="shared" si="253"/>
        <v>0</v>
      </c>
      <c r="BB692">
        <f t="shared" si="254"/>
        <v>0</v>
      </c>
      <c r="BC692">
        <f t="shared" si="255"/>
        <v>0</v>
      </c>
      <c r="BD692">
        <f t="shared" si="256"/>
        <v>0</v>
      </c>
      <c r="BE692">
        <f t="shared" si="257"/>
        <v>0</v>
      </c>
      <c r="BF692">
        <f t="shared" si="258"/>
        <v>0</v>
      </c>
      <c r="BG692">
        <f t="shared" si="259"/>
        <v>0</v>
      </c>
      <c r="BH692">
        <f t="shared" si="260"/>
        <v>0</v>
      </c>
      <c r="BI692">
        <f t="shared" si="261"/>
        <v>0</v>
      </c>
      <c r="BJ692">
        <f t="shared" si="262"/>
        <v>0</v>
      </c>
      <c r="BK692">
        <f t="shared" si="263"/>
        <v>7</v>
      </c>
      <c r="BL692">
        <f t="shared" si="264"/>
        <v>96.6</v>
      </c>
    </row>
    <row r="693" spans="1:64" x14ac:dyDescent="0.25">
      <c r="A693" t="s">
        <v>1387</v>
      </c>
      <c r="B693" s="1" t="s">
        <v>1388</v>
      </c>
      <c r="C693">
        <v>0</v>
      </c>
      <c r="D693">
        <v>0</v>
      </c>
      <c r="E693">
        <v>4</v>
      </c>
      <c r="F693">
        <v>20.8</v>
      </c>
      <c r="G693">
        <v>0</v>
      </c>
      <c r="H693">
        <v>0</v>
      </c>
      <c r="I693">
        <v>28</v>
      </c>
      <c r="J693">
        <v>145.6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241"/>
        <v>32</v>
      </c>
      <c r="V693">
        <f t="shared" si="242"/>
        <v>166.4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P693">
        <f t="shared" si="243"/>
        <v>0</v>
      </c>
      <c r="AQ693">
        <f t="shared" si="244"/>
        <v>0</v>
      </c>
      <c r="AS693">
        <f t="shared" si="245"/>
        <v>0</v>
      </c>
      <c r="AT693">
        <f t="shared" si="246"/>
        <v>0</v>
      </c>
      <c r="AU693">
        <f t="shared" si="247"/>
        <v>4</v>
      </c>
      <c r="AV693">
        <f t="shared" si="248"/>
        <v>20.8</v>
      </c>
      <c r="AW693">
        <f t="shared" si="249"/>
        <v>0</v>
      </c>
      <c r="AX693">
        <f t="shared" si="250"/>
        <v>0</v>
      </c>
      <c r="AY693">
        <f t="shared" si="251"/>
        <v>28</v>
      </c>
      <c r="AZ693">
        <f t="shared" si="252"/>
        <v>145.6</v>
      </c>
      <c r="BA693">
        <f t="shared" si="253"/>
        <v>0</v>
      </c>
      <c r="BB693">
        <f t="shared" si="254"/>
        <v>0</v>
      </c>
      <c r="BC693">
        <f t="shared" si="255"/>
        <v>0</v>
      </c>
      <c r="BD693">
        <f t="shared" si="256"/>
        <v>0</v>
      </c>
      <c r="BE693">
        <f t="shared" si="257"/>
        <v>0</v>
      </c>
      <c r="BF693">
        <f t="shared" si="258"/>
        <v>0</v>
      </c>
      <c r="BG693">
        <f t="shared" si="259"/>
        <v>0</v>
      </c>
      <c r="BH693">
        <f t="shared" si="260"/>
        <v>0</v>
      </c>
      <c r="BI693">
        <f t="shared" si="261"/>
        <v>0</v>
      </c>
      <c r="BJ693">
        <f t="shared" si="262"/>
        <v>0</v>
      </c>
      <c r="BK693">
        <f t="shared" si="263"/>
        <v>32</v>
      </c>
      <c r="BL693">
        <f t="shared" si="264"/>
        <v>166.4</v>
      </c>
    </row>
    <row r="694" spans="1:64" x14ac:dyDescent="0.25">
      <c r="A694" t="s">
        <v>1389</v>
      </c>
      <c r="B694" s="1" t="s">
        <v>1390</v>
      </c>
      <c r="C694">
        <v>29</v>
      </c>
      <c r="D694">
        <v>188.5</v>
      </c>
      <c r="E694">
        <v>15</v>
      </c>
      <c r="F694">
        <v>97.5</v>
      </c>
      <c r="G694">
        <v>23</v>
      </c>
      <c r="H694">
        <v>149.5</v>
      </c>
      <c r="I694">
        <v>45</v>
      </c>
      <c r="J694">
        <v>292.5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241"/>
        <v>112</v>
      </c>
      <c r="V694">
        <f t="shared" si="242"/>
        <v>728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P694">
        <f t="shared" si="243"/>
        <v>0</v>
      </c>
      <c r="AQ694">
        <f t="shared" si="244"/>
        <v>0</v>
      </c>
      <c r="AS694">
        <f t="shared" si="245"/>
        <v>29</v>
      </c>
      <c r="AT694">
        <f t="shared" si="246"/>
        <v>188.5</v>
      </c>
      <c r="AU694">
        <f t="shared" si="247"/>
        <v>15</v>
      </c>
      <c r="AV694">
        <f t="shared" si="248"/>
        <v>97.5</v>
      </c>
      <c r="AW694">
        <f t="shared" si="249"/>
        <v>23</v>
      </c>
      <c r="AX694">
        <f t="shared" si="250"/>
        <v>149.5</v>
      </c>
      <c r="AY694">
        <f t="shared" si="251"/>
        <v>45</v>
      </c>
      <c r="AZ694">
        <f t="shared" si="252"/>
        <v>292.5</v>
      </c>
      <c r="BA694">
        <f t="shared" si="253"/>
        <v>0</v>
      </c>
      <c r="BB694">
        <f t="shared" si="254"/>
        <v>0</v>
      </c>
      <c r="BC694">
        <f t="shared" si="255"/>
        <v>0</v>
      </c>
      <c r="BD694">
        <f t="shared" si="256"/>
        <v>0</v>
      </c>
      <c r="BE694">
        <f t="shared" si="257"/>
        <v>0</v>
      </c>
      <c r="BF694">
        <f t="shared" si="258"/>
        <v>0</v>
      </c>
      <c r="BG694">
        <f t="shared" si="259"/>
        <v>0</v>
      </c>
      <c r="BH694">
        <f t="shared" si="260"/>
        <v>0</v>
      </c>
      <c r="BI694">
        <f t="shared" si="261"/>
        <v>0</v>
      </c>
      <c r="BJ694">
        <f t="shared" si="262"/>
        <v>0</v>
      </c>
      <c r="BK694">
        <f t="shared" si="263"/>
        <v>112</v>
      </c>
      <c r="BL694">
        <f t="shared" si="264"/>
        <v>728</v>
      </c>
    </row>
    <row r="695" spans="1:64" x14ac:dyDescent="0.25">
      <c r="A695" t="s">
        <v>1391</v>
      </c>
      <c r="B695" s="1" t="s">
        <v>1392</v>
      </c>
      <c r="C695">
        <v>0</v>
      </c>
      <c r="D695">
        <v>0</v>
      </c>
      <c r="E695">
        <v>1</v>
      </c>
      <c r="F695">
        <v>10.9</v>
      </c>
      <c r="G695">
        <v>6</v>
      </c>
      <c r="H695">
        <v>65.400000000000006</v>
      </c>
      <c r="I695">
        <v>3</v>
      </c>
      <c r="J695">
        <v>32.700000000000003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241"/>
        <v>10</v>
      </c>
      <c r="V695">
        <f t="shared" si="242"/>
        <v>109.00000000000001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P695">
        <f t="shared" si="243"/>
        <v>0</v>
      </c>
      <c r="AQ695">
        <f t="shared" si="244"/>
        <v>0</v>
      </c>
      <c r="AS695">
        <f t="shared" si="245"/>
        <v>0</v>
      </c>
      <c r="AT695">
        <f t="shared" si="246"/>
        <v>0</v>
      </c>
      <c r="AU695">
        <f t="shared" si="247"/>
        <v>1</v>
      </c>
      <c r="AV695">
        <f t="shared" si="248"/>
        <v>10.9</v>
      </c>
      <c r="AW695">
        <f t="shared" si="249"/>
        <v>6</v>
      </c>
      <c r="AX695">
        <f t="shared" si="250"/>
        <v>65.400000000000006</v>
      </c>
      <c r="AY695">
        <f t="shared" si="251"/>
        <v>3</v>
      </c>
      <c r="AZ695">
        <f t="shared" si="252"/>
        <v>32.700000000000003</v>
      </c>
      <c r="BA695">
        <f t="shared" si="253"/>
        <v>0</v>
      </c>
      <c r="BB695">
        <f t="shared" si="254"/>
        <v>0</v>
      </c>
      <c r="BC695">
        <f t="shared" si="255"/>
        <v>0</v>
      </c>
      <c r="BD695">
        <f t="shared" si="256"/>
        <v>0</v>
      </c>
      <c r="BE695">
        <f t="shared" si="257"/>
        <v>0</v>
      </c>
      <c r="BF695">
        <f t="shared" si="258"/>
        <v>0</v>
      </c>
      <c r="BG695">
        <f t="shared" si="259"/>
        <v>0</v>
      </c>
      <c r="BH695">
        <f t="shared" si="260"/>
        <v>0</v>
      </c>
      <c r="BI695">
        <f t="shared" si="261"/>
        <v>0</v>
      </c>
      <c r="BJ695">
        <f t="shared" si="262"/>
        <v>0</v>
      </c>
      <c r="BK695">
        <f t="shared" si="263"/>
        <v>10</v>
      </c>
      <c r="BL695">
        <f t="shared" si="264"/>
        <v>109.00000000000001</v>
      </c>
    </row>
    <row r="696" spans="1:64" x14ac:dyDescent="0.25">
      <c r="A696" t="s">
        <v>1393</v>
      </c>
      <c r="B696" s="1" t="s">
        <v>1394</v>
      </c>
      <c r="C696">
        <v>5</v>
      </c>
      <c r="D696">
        <v>43</v>
      </c>
      <c r="E696">
        <v>3</v>
      </c>
      <c r="F696">
        <v>25.8</v>
      </c>
      <c r="G696">
        <v>13.5</v>
      </c>
      <c r="H696">
        <v>116.1</v>
      </c>
      <c r="I696">
        <v>57</v>
      </c>
      <c r="J696">
        <v>490.2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241"/>
        <v>78.5</v>
      </c>
      <c r="V696">
        <f t="shared" si="242"/>
        <v>675.09999999999991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P696">
        <f t="shared" si="243"/>
        <v>0</v>
      </c>
      <c r="AQ696">
        <f t="shared" si="244"/>
        <v>0</v>
      </c>
      <c r="AS696">
        <f t="shared" si="245"/>
        <v>5</v>
      </c>
      <c r="AT696">
        <f t="shared" si="246"/>
        <v>43</v>
      </c>
      <c r="AU696">
        <f t="shared" si="247"/>
        <v>3</v>
      </c>
      <c r="AV696">
        <f t="shared" si="248"/>
        <v>25.8</v>
      </c>
      <c r="AW696">
        <f t="shared" si="249"/>
        <v>13.5</v>
      </c>
      <c r="AX696">
        <f t="shared" si="250"/>
        <v>116.1</v>
      </c>
      <c r="AY696">
        <f t="shared" si="251"/>
        <v>57</v>
      </c>
      <c r="AZ696">
        <f t="shared" si="252"/>
        <v>490.2</v>
      </c>
      <c r="BA696">
        <f t="shared" si="253"/>
        <v>0</v>
      </c>
      <c r="BB696">
        <f t="shared" si="254"/>
        <v>0</v>
      </c>
      <c r="BC696">
        <f t="shared" si="255"/>
        <v>0</v>
      </c>
      <c r="BD696">
        <f t="shared" si="256"/>
        <v>0</v>
      </c>
      <c r="BE696">
        <f t="shared" si="257"/>
        <v>0</v>
      </c>
      <c r="BF696">
        <f t="shared" si="258"/>
        <v>0</v>
      </c>
      <c r="BG696">
        <f t="shared" si="259"/>
        <v>0</v>
      </c>
      <c r="BH696">
        <f t="shared" si="260"/>
        <v>0</v>
      </c>
      <c r="BI696">
        <f t="shared" si="261"/>
        <v>0</v>
      </c>
      <c r="BJ696">
        <f t="shared" si="262"/>
        <v>0</v>
      </c>
      <c r="BK696">
        <f t="shared" si="263"/>
        <v>78.5</v>
      </c>
      <c r="BL696">
        <f t="shared" si="264"/>
        <v>675.09999999999991</v>
      </c>
    </row>
    <row r="697" spans="1:64" x14ac:dyDescent="0.25">
      <c r="A697" t="s">
        <v>1395</v>
      </c>
      <c r="B697" s="1" t="s">
        <v>1396</v>
      </c>
      <c r="C697">
        <v>8</v>
      </c>
      <c r="D697">
        <v>54.4</v>
      </c>
      <c r="E697">
        <v>0</v>
      </c>
      <c r="F697">
        <v>0</v>
      </c>
      <c r="G697">
        <v>24</v>
      </c>
      <c r="H697">
        <v>163.19999999999999</v>
      </c>
      <c r="I697">
        <v>8</v>
      </c>
      <c r="J697">
        <v>54.4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241"/>
        <v>40</v>
      </c>
      <c r="V697">
        <f t="shared" si="242"/>
        <v>272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P697">
        <f t="shared" si="243"/>
        <v>0</v>
      </c>
      <c r="AQ697">
        <f t="shared" si="244"/>
        <v>0</v>
      </c>
      <c r="AS697">
        <f t="shared" si="245"/>
        <v>8</v>
      </c>
      <c r="AT697">
        <f t="shared" si="246"/>
        <v>54.4</v>
      </c>
      <c r="AU697">
        <f t="shared" si="247"/>
        <v>0</v>
      </c>
      <c r="AV697">
        <f t="shared" si="248"/>
        <v>0</v>
      </c>
      <c r="AW697">
        <f t="shared" si="249"/>
        <v>24</v>
      </c>
      <c r="AX697">
        <f t="shared" si="250"/>
        <v>163.19999999999999</v>
      </c>
      <c r="AY697">
        <f t="shared" si="251"/>
        <v>8</v>
      </c>
      <c r="AZ697">
        <f t="shared" si="252"/>
        <v>54.4</v>
      </c>
      <c r="BA697">
        <f t="shared" si="253"/>
        <v>0</v>
      </c>
      <c r="BB697">
        <f t="shared" si="254"/>
        <v>0</v>
      </c>
      <c r="BC697">
        <f t="shared" si="255"/>
        <v>0</v>
      </c>
      <c r="BD697">
        <f t="shared" si="256"/>
        <v>0</v>
      </c>
      <c r="BE697">
        <f t="shared" si="257"/>
        <v>0</v>
      </c>
      <c r="BF697">
        <f t="shared" si="258"/>
        <v>0</v>
      </c>
      <c r="BG697">
        <f t="shared" si="259"/>
        <v>0</v>
      </c>
      <c r="BH697">
        <f t="shared" si="260"/>
        <v>0</v>
      </c>
      <c r="BI697">
        <f t="shared" si="261"/>
        <v>0</v>
      </c>
      <c r="BJ697">
        <f t="shared" si="262"/>
        <v>0</v>
      </c>
      <c r="BK697">
        <f t="shared" si="263"/>
        <v>40</v>
      </c>
      <c r="BL697">
        <f t="shared" si="264"/>
        <v>272</v>
      </c>
    </row>
    <row r="698" spans="1:64" x14ac:dyDescent="0.25">
      <c r="A698" t="s">
        <v>1397</v>
      </c>
      <c r="B698" s="1" t="s">
        <v>1398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66</v>
      </c>
      <c r="J698">
        <v>346.5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241"/>
        <v>66</v>
      </c>
      <c r="V698">
        <f t="shared" si="242"/>
        <v>346.5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P698">
        <f t="shared" si="243"/>
        <v>0</v>
      </c>
      <c r="AQ698">
        <f t="shared" si="244"/>
        <v>0</v>
      </c>
      <c r="AS698">
        <f t="shared" si="245"/>
        <v>0</v>
      </c>
      <c r="AT698">
        <f t="shared" si="246"/>
        <v>0</v>
      </c>
      <c r="AU698">
        <f t="shared" si="247"/>
        <v>0</v>
      </c>
      <c r="AV698">
        <f t="shared" si="248"/>
        <v>0</v>
      </c>
      <c r="AW698">
        <f t="shared" si="249"/>
        <v>0</v>
      </c>
      <c r="AX698">
        <f t="shared" si="250"/>
        <v>0</v>
      </c>
      <c r="AY698">
        <f t="shared" si="251"/>
        <v>66</v>
      </c>
      <c r="AZ698">
        <f t="shared" si="252"/>
        <v>346.5</v>
      </c>
      <c r="BA698">
        <f t="shared" si="253"/>
        <v>0</v>
      </c>
      <c r="BB698">
        <f t="shared" si="254"/>
        <v>0</v>
      </c>
      <c r="BC698">
        <f t="shared" si="255"/>
        <v>0</v>
      </c>
      <c r="BD698">
        <f t="shared" si="256"/>
        <v>0</v>
      </c>
      <c r="BE698">
        <f t="shared" si="257"/>
        <v>0</v>
      </c>
      <c r="BF698">
        <f t="shared" si="258"/>
        <v>0</v>
      </c>
      <c r="BG698">
        <f t="shared" si="259"/>
        <v>0</v>
      </c>
      <c r="BH698">
        <f t="shared" si="260"/>
        <v>0</v>
      </c>
      <c r="BI698">
        <f t="shared" si="261"/>
        <v>0</v>
      </c>
      <c r="BJ698">
        <f t="shared" si="262"/>
        <v>0</v>
      </c>
      <c r="BK698">
        <f t="shared" si="263"/>
        <v>66</v>
      </c>
      <c r="BL698">
        <f t="shared" si="264"/>
        <v>346.5</v>
      </c>
    </row>
    <row r="699" spans="1:64" x14ac:dyDescent="0.25">
      <c r="A699" t="s">
        <v>1399</v>
      </c>
      <c r="B699" s="1" t="s">
        <v>1400</v>
      </c>
      <c r="C699">
        <v>0</v>
      </c>
      <c r="D699">
        <v>0</v>
      </c>
      <c r="E699">
        <v>2</v>
      </c>
      <c r="F699">
        <v>12</v>
      </c>
      <c r="G699">
        <v>1</v>
      </c>
      <c r="H699">
        <v>6</v>
      </c>
      <c r="I699">
        <v>3</v>
      </c>
      <c r="J699">
        <v>18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241"/>
        <v>6</v>
      </c>
      <c r="V699">
        <f t="shared" si="242"/>
        <v>36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6</v>
      </c>
      <c r="AF699">
        <v>0</v>
      </c>
      <c r="AG699">
        <v>0</v>
      </c>
      <c r="AH699">
        <v>0</v>
      </c>
      <c r="AI699">
        <v>0</v>
      </c>
      <c r="AP699">
        <f t="shared" si="243"/>
        <v>1</v>
      </c>
      <c r="AQ699">
        <f t="shared" si="244"/>
        <v>6</v>
      </c>
      <c r="AS699">
        <f t="shared" si="245"/>
        <v>0</v>
      </c>
      <c r="AT699">
        <f t="shared" si="246"/>
        <v>0</v>
      </c>
      <c r="AU699">
        <f t="shared" si="247"/>
        <v>2</v>
      </c>
      <c r="AV699">
        <f t="shared" si="248"/>
        <v>12</v>
      </c>
      <c r="AW699">
        <f t="shared" si="249"/>
        <v>1</v>
      </c>
      <c r="AX699">
        <f t="shared" si="250"/>
        <v>6</v>
      </c>
      <c r="AY699">
        <f t="shared" si="251"/>
        <v>2</v>
      </c>
      <c r="AZ699">
        <f t="shared" si="252"/>
        <v>12</v>
      </c>
      <c r="BA699">
        <f t="shared" si="253"/>
        <v>0</v>
      </c>
      <c r="BB699">
        <f t="shared" si="254"/>
        <v>0</v>
      </c>
      <c r="BC699">
        <f t="shared" si="255"/>
        <v>0</v>
      </c>
      <c r="BD699">
        <f t="shared" si="256"/>
        <v>0</v>
      </c>
      <c r="BE699">
        <f t="shared" si="257"/>
        <v>0</v>
      </c>
      <c r="BF699">
        <f t="shared" si="258"/>
        <v>0</v>
      </c>
      <c r="BG699">
        <f t="shared" si="259"/>
        <v>0</v>
      </c>
      <c r="BH699">
        <f t="shared" si="260"/>
        <v>0</v>
      </c>
      <c r="BI699">
        <f t="shared" si="261"/>
        <v>0</v>
      </c>
      <c r="BJ699">
        <f t="shared" si="262"/>
        <v>0</v>
      </c>
      <c r="BK699">
        <f t="shared" si="263"/>
        <v>5</v>
      </c>
      <c r="BL699">
        <f t="shared" si="264"/>
        <v>30</v>
      </c>
    </row>
    <row r="700" spans="1:64" x14ac:dyDescent="0.25">
      <c r="A700" t="s">
        <v>1401</v>
      </c>
      <c r="B700" s="1" t="s">
        <v>1402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>
        <v>37.200000000000003</v>
      </c>
      <c r="U700">
        <f t="shared" si="241"/>
        <v>3</v>
      </c>
      <c r="V700">
        <f t="shared" si="242"/>
        <v>37.200000000000003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P700">
        <f t="shared" si="243"/>
        <v>0</v>
      </c>
      <c r="AQ700">
        <f t="shared" si="244"/>
        <v>0</v>
      </c>
      <c r="AS700">
        <f t="shared" si="245"/>
        <v>0</v>
      </c>
      <c r="AT700">
        <f t="shared" si="246"/>
        <v>0</v>
      </c>
      <c r="AU700">
        <f t="shared" si="247"/>
        <v>0</v>
      </c>
      <c r="AV700">
        <f t="shared" si="248"/>
        <v>0</v>
      </c>
      <c r="AW700">
        <f t="shared" si="249"/>
        <v>0</v>
      </c>
      <c r="AX700">
        <f t="shared" si="250"/>
        <v>0</v>
      </c>
      <c r="AY700">
        <f t="shared" si="251"/>
        <v>0</v>
      </c>
      <c r="AZ700">
        <f t="shared" si="252"/>
        <v>0</v>
      </c>
      <c r="BA700">
        <f t="shared" si="253"/>
        <v>0</v>
      </c>
      <c r="BB700">
        <f t="shared" si="254"/>
        <v>0</v>
      </c>
      <c r="BC700">
        <f t="shared" si="255"/>
        <v>0</v>
      </c>
      <c r="BD700">
        <f t="shared" si="256"/>
        <v>0</v>
      </c>
      <c r="BE700">
        <f t="shared" si="257"/>
        <v>0</v>
      </c>
      <c r="BF700">
        <f t="shared" si="258"/>
        <v>0</v>
      </c>
      <c r="BG700">
        <f t="shared" si="259"/>
        <v>0</v>
      </c>
      <c r="BH700">
        <f t="shared" si="260"/>
        <v>0</v>
      </c>
      <c r="BI700">
        <f t="shared" si="261"/>
        <v>3</v>
      </c>
      <c r="BJ700">
        <f t="shared" si="262"/>
        <v>37.200000000000003</v>
      </c>
      <c r="BK700">
        <f t="shared" si="263"/>
        <v>3</v>
      </c>
      <c r="BL700">
        <f t="shared" si="264"/>
        <v>37.200000000000003</v>
      </c>
    </row>
    <row r="701" spans="1:64" x14ac:dyDescent="0.25">
      <c r="A701" t="s">
        <v>1403</v>
      </c>
      <c r="B701" s="1" t="s">
        <v>1404</v>
      </c>
      <c r="C701">
        <v>0</v>
      </c>
      <c r="D701">
        <v>0</v>
      </c>
      <c r="E701">
        <v>9</v>
      </c>
      <c r="F701">
        <v>144</v>
      </c>
      <c r="G701">
        <v>7</v>
      </c>
      <c r="H701">
        <v>112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241"/>
        <v>16</v>
      </c>
      <c r="V701">
        <f t="shared" si="242"/>
        <v>256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P701">
        <f t="shared" si="243"/>
        <v>0</v>
      </c>
      <c r="AQ701">
        <f t="shared" si="244"/>
        <v>0</v>
      </c>
      <c r="AS701">
        <f t="shared" si="245"/>
        <v>0</v>
      </c>
      <c r="AT701">
        <f t="shared" si="246"/>
        <v>0</v>
      </c>
      <c r="AU701">
        <f t="shared" si="247"/>
        <v>9</v>
      </c>
      <c r="AV701">
        <f t="shared" si="248"/>
        <v>144</v>
      </c>
      <c r="AW701">
        <f t="shared" si="249"/>
        <v>7</v>
      </c>
      <c r="AX701">
        <f t="shared" si="250"/>
        <v>112</v>
      </c>
      <c r="AY701">
        <f t="shared" si="251"/>
        <v>0</v>
      </c>
      <c r="AZ701">
        <f t="shared" si="252"/>
        <v>0</v>
      </c>
      <c r="BA701">
        <f t="shared" si="253"/>
        <v>0</v>
      </c>
      <c r="BB701">
        <f t="shared" si="254"/>
        <v>0</v>
      </c>
      <c r="BC701">
        <f t="shared" si="255"/>
        <v>0</v>
      </c>
      <c r="BD701">
        <f t="shared" si="256"/>
        <v>0</v>
      </c>
      <c r="BE701">
        <f t="shared" si="257"/>
        <v>0</v>
      </c>
      <c r="BF701">
        <f t="shared" si="258"/>
        <v>0</v>
      </c>
      <c r="BG701">
        <f t="shared" si="259"/>
        <v>0</v>
      </c>
      <c r="BH701">
        <f t="shared" si="260"/>
        <v>0</v>
      </c>
      <c r="BI701">
        <f t="shared" si="261"/>
        <v>0</v>
      </c>
      <c r="BJ701">
        <f t="shared" si="262"/>
        <v>0</v>
      </c>
      <c r="BK701">
        <f t="shared" si="263"/>
        <v>16</v>
      </c>
      <c r="BL701">
        <f t="shared" si="264"/>
        <v>256</v>
      </c>
    </row>
    <row r="702" spans="1:64" x14ac:dyDescent="0.25">
      <c r="A702" t="s">
        <v>1405</v>
      </c>
      <c r="B702" s="1" t="s">
        <v>1406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241"/>
        <v>1</v>
      </c>
      <c r="V702">
        <f t="shared" si="242"/>
        <v>20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P702">
        <f t="shared" si="243"/>
        <v>0</v>
      </c>
      <c r="AQ702">
        <f t="shared" si="244"/>
        <v>0</v>
      </c>
      <c r="AS702">
        <f t="shared" si="245"/>
        <v>0</v>
      </c>
      <c r="AT702">
        <f t="shared" si="246"/>
        <v>0</v>
      </c>
      <c r="AU702">
        <f t="shared" si="247"/>
        <v>0</v>
      </c>
      <c r="AV702">
        <f t="shared" si="248"/>
        <v>0</v>
      </c>
      <c r="AW702">
        <f t="shared" si="249"/>
        <v>1</v>
      </c>
      <c r="AX702">
        <f t="shared" si="250"/>
        <v>20</v>
      </c>
      <c r="AY702">
        <f t="shared" si="251"/>
        <v>0</v>
      </c>
      <c r="AZ702">
        <f t="shared" si="252"/>
        <v>0</v>
      </c>
      <c r="BA702">
        <f t="shared" si="253"/>
        <v>0</v>
      </c>
      <c r="BB702">
        <f t="shared" si="254"/>
        <v>0</v>
      </c>
      <c r="BC702">
        <f t="shared" si="255"/>
        <v>0</v>
      </c>
      <c r="BD702">
        <f t="shared" si="256"/>
        <v>0</v>
      </c>
      <c r="BE702">
        <f t="shared" si="257"/>
        <v>0</v>
      </c>
      <c r="BF702">
        <f t="shared" si="258"/>
        <v>0</v>
      </c>
      <c r="BG702">
        <f t="shared" si="259"/>
        <v>0</v>
      </c>
      <c r="BH702">
        <f t="shared" si="260"/>
        <v>0</v>
      </c>
      <c r="BI702">
        <f t="shared" si="261"/>
        <v>0</v>
      </c>
      <c r="BJ702">
        <f t="shared" si="262"/>
        <v>0</v>
      </c>
      <c r="BK702">
        <f t="shared" si="263"/>
        <v>1</v>
      </c>
      <c r="BL702">
        <f t="shared" si="264"/>
        <v>20</v>
      </c>
    </row>
    <row r="703" spans="1:64" x14ac:dyDescent="0.25">
      <c r="A703" t="s">
        <v>1407</v>
      </c>
      <c r="B703" s="1" t="s">
        <v>1408</v>
      </c>
      <c r="C703">
        <v>3</v>
      </c>
      <c r="D703">
        <v>18</v>
      </c>
      <c r="E703">
        <v>1</v>
      </c>
      <c r="F703">
        <v>6</v>
      </c>
      <c r="G703">
        <v>24</v>
      </c>
      <c r="H703">
        <v>144</v>
      </c>
      <c r="I703">
        <v>30</v>
      </c>
      <c r="J703">
        <v>180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241"/>
        <v>58</v>
      </c>
      <c r="V703">
        <f t="shared" si="242"/>
        <v>348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</v>
      </c>
      <c r="AE703">
        <v>12</v>
      </c>
      <c r="AF703">
        <v>0</v>
      </c>
      <c r="AG703">
        <v>0</v>
      </c>
      <c r="AH703">
        <v>0</v>
      </c>
      <c r="AI703">
        <v>0</v>
      </c>
      <c r="AP703">
        <f t="shared" si="243"/>
        <v>2</v>
      </c>
      <c r="AQ703">
        <f t="shared" si="244"/>
        <v>12</v>
      </c>
      <c r="AS703">
        <f t="shared" si="245"/>
        <v>3</v>
      </c>
      <c r="AT703">
        <f t="shared" si="246"/>
        <v>18</v>
      </c>
      <c r="AU703">
        <f t="shared" si="247"/>
        <v>1</v>
      </c>
      <c r="AV703">
        <f t="shared" si="248"/>
        <v>6</v>
      </c>
      <c r="AW703">
        <f t="shared" si="249"/>
        <v>24</v>
      </c>
      <c r="AX703">
        <f t="shared" si="250"/>
        <v>144</v>
      </c>
      <c r="AY703">
        <f t="shared" si="251"/>
        <v>28</v>
      </c>
      <c r="AZ703">
        <f t="shared" si="252"/>
        <v>168</v>
      </c>
      <c r="BA703">
        <f t="shared" si="253"/>
        <v>0</v>
      </c>
      <c r="BB703">
        <f t="shared" si="254"/>
        <v>0</v>
      </c>
      <c r="BC703">
        <f t="shared" si="255"/>
        <v>0</v>
      </c>
      <c r="BD703">
        <f t="shared" si="256"/>
        <v>0</v>
      </c>
      <c r="BE703">
        <f t="shared" si="257"/>
        <v>0</v>
      </c>
      <c r="BF703">
        <f t="shared" si="258"/>
        <v>0</v>
      </c>
      <c r="BG703">
        <f t="shared" si="259"/>
        <v>0</v>
      </c>
      <c r="BH703">
        <f t="shared" si="260"/>
        <v>0</v>
      </c>
      <c r="BI703">
        <f t="shared" si="261"/>
        <v>0</v>
      </c>
      <c r="BJ703">
        <f t="shared" si="262"/>
        <v>0</v>
      </c>
      <c r="BK703">
        <f t="shared" si="263"/>
        <v>56</v>
      </c>
      <c r="BL703">
        <f t="shared" si="264"/>
        <v>336</v>
      </c>
    </row>
    <row r="704" spans="1:64" x14ac:dyDescent="0.25">
      <c r="A704" t="s">
        <v>1409</v>
      </c>
      <c r="B704" s="1" t="s">
        <v>1410</v>
      </c>
      <c r="C704">
        <v>20</v>
      </c>
      <c r="D704">
        <v>248</v>
      </c>
      <c r="E704">
        <v>48</v>
      </c>
      <c r="F704">
        <v>595.20000000000005</v>
      </c>
      <c r="G704">
        <v>26</v>
      </c>
      <c r="H704">
        <v>322.39999999999998</v>
      </c>
      <c r="I704">
        <v>39</v>
      </c>
      <c r="J704">
        <v>483.6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241"/>
        <v>133</v>
      </c>
      <c r="V704">
        <f t="shared" si="242"/>
        <v>1649.1999999999998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P704">
        <f t="shared" si="243"/>
        <v>0</v>
      </c>
      <c r="AQ704">
        <f t="shared" si="244"/>
        <v>0</v>
      </c>
      <c r="AS704">
        <f t="shared" si="245"/>
        <v>20</v>
      </c>
      <c r="AT704">
        <f t="shared" si="246"/>
        <v>248</v>
      </c>
      <c r="AU704">
        <f t="shared" si="247"/>
        <v>48</v>
      </c>
      <c r="AV704">
        <f t="shared" si="248"/>
        <v>595.20000000000005</v>
      </c>
      <c r="AW704">
        <f t="shared" si="249"/>
        <v>26</v>
      </c>
      <c r="AX704">
        <f t="shared" si="250"/>
        <v>322.39999999999998</v>
      </c>
      <c r="AY704">
        <f t="shared" si="251"/>
        <v>39</v>
      </c>
      <c r="AZ704">
        <f t="shared" si="252"/>
        <v>483.6</v>
      </c>
      <c r="BA704">
        <f t="shared" si="253"/>
        <v>0</v>
      </c>
      <c r="BB704">
        <f t="shared" si="254"/>
        <v>0</v>
      </c>
      <c r="BC704">
        <f t="shared" si="255"/>
        <v>0</v>
      </c>
      <c r="BD704">
        <f t="shared" si="256"/>
        <v>0</v>
      </c>
      <c r="BE704">
        <f t="shared" si="257"/>
        <v>0</v>
      </c>
      <c r="BF704">
        <f t="shared" si="258"/>
        <v>0</v>
      </c>
      <c r="BG704">
        <f t="shared" si="259"/>
        <v>0</v>
      </c>
      <c r="BH704">
        <f t="shared" si="260"/>
        <v>0</v>
      </c>
      <c r="BI704">
        <f t="shared" si="261"/>
        <v>0</v>
      </c>
      <c r="BJ704">
        <f t="shared" si="262"/>
        <v>0</v>
      </c>
      <c r="BK704">
        <f t="shared" si="263"/>
        <v>133</v>
      </c>
      <c r="BL704">
        <f t="shared" si="264"/>
        <v>1649.1999999999998</v>
      </c>
    </row>
    <row r="705" spans="1:64" x14ac:dyDescent="0.25">
      <c r="A705" t="s">
        <v>1411</v>
      </c>
      <c r="B705" s="1" t="s">
        <v>1412</v>
      </c>
      <c r="C705">
        <v>0</v>
      </c>
      <c r="D705">
        <v>0</v>
      </c>
      <c r="E705">
        <v>7</v>
      </c>
      <c r="F705">
        <v>112</v>
      </c>
      <c r="G705">
        <v>15</v>
      </c>
      <c r="H705">
        <v>240</v>
      </c>
      <c r="I705">
        <v>13</v>
      </c>
      <c r="J705">
        <v>208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241"/>
        <v>35</v>
      </c>
      <c r="V705">
        <f t="shared" si="242"/>
        <v>560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P705">
        <f t="shared" si="243"/>
        <v>0</v>
      </c>
      <c r="AQ705">
        <f t="shared" si="244"/>
        <v>0</v>
      </c>
      <c r="AS705">
        <f t="shared" si="245"/>
        <v>0</v>
      </c>
      <c r="AT705">
        <f t="shared" si="246"/>
        <v>0</v>
      </c>
      <c r="AU705">
        <f t="shared" si="247"/>
        <v>7</v>
      </c>
      <c r="AV705">
        <f t="shared" si="248"/>
        <v>112</v>
      </c>
      <c r="AW705">
        <f t="shared" si="249"/>
        <v>15</v>
      </c>
      <c r="AX705">
        <f t="shared" si="250"/>
        <v>240</v>
      </c>
      <c r="AY705">
        <f t="shared" si="251"/>
        <v>13</v>
      </c>
      <c r="AZ705">
        <f t="shared" si="252"/>
        <v>208</v>
      </c>
      <c r="BA705">
        <f t="shared" si="253"/>
        <v>0</v>
      </c>
      <c r="BB705">
        <f t="shared" si="254"/>
        <v>0</v>
      </c>
      <c r="BC705">
        <f t="shared" si="255"/>
        <v>0</v>
      </c>
      <c r="BD705">
        <f t="shared" si="256"/>
        <v>0</v>
      </c>
      <c r="BE705">
        <f t="shared" si="257"/>
        <v>0</v>
      </c>
      <c r="BF705">
        <f t="shared" si="258"/>
        <v>0</v>
      </c>
      <c r="BG705">
        <f t="shared" si="259"/>
        <v>0</v>
      </c>
      <c r="BH705">
        <f t="shared" si="260"/>
        <v>0</v>
      </c>
      <c r="BI705">
        <f t="shared" si="261"/>
        <v>0</v>
      </c>
      <c r="BJ705">
        <f t="shared" si="262"/>
        <v>0</v>
      </c>
      <c r="BK705">
        <f t="shared" si="263"/>
        <v>35</v>
      </c>
      <c r="BL705">
        <f t="shared" si="264"/>
        <v>560</v>
      </c>
    </row>
    <row r="706" spans="1:64" x14ac:dyDescent="0.25">
      <c r="A706" t="s">
        <v>1413</v>
      </c>
      <c r="B706" s="1" t="s">
        <v>1414</v>
      </c>
      <c r="C706">
        <v>0</v>
      </c>
      <c r="D706">
        <v>0</v>
      </c>
      <c r="E706">
        <v>5</v>
      </c>
      <c r="F706">
        <v>100</v>
      </c>
      <c r="G706">
        <v>4</v>
      </c>
      <c r="H706">
        <v>80</v>
      </c>
      <c r="I706">
        <v>24</v>
      </c>
      <c r="J706">
        <v>480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>
        <v>60</v>
      </c>
      <c r="U706">
        <f t="shared" si="241"/>
        <v>36</v>
      </c>
      <c r="V706">
        <f t="shared" si="242"/>
        <v>720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P706">
        <f t="shared" si="243"/>
        <v>0</v>
      </c>
      <c r="AQ706">
        <f t="shared" si="244"/>
        <v>0</v>
      </c>
      <c r="AS706">
        <f t="shared" si="245"/>
        <v>0</v>
      </c>
      <c r="AT706">
        <f t="shared" si="246"/>
        <v>0</v>
      </c>
      <c r="AU706">
        <f t="shared" si="247"/>
        <v>5</v>
      </c>
      <c r="AV706">
        <f t="shared" si="248"/>
        <v>100</v>
      </c>
      <c r="AW706">
        <f t="shared" si="249"/>
        <v>4</v>
      </c>
      <c r="AX706">
        <f t="shared" si="250"/>
        <v>80</v>
      </c>
      <c r="AY706">
        <f t="shared" si="251"/>
        <v>24</v>
      </c>
      <c r="AZ706">
        <f t="shared" si="252"/>
        <v>480</v>
      </c>
      <c r="BA706">
        <f t="shared" si="253"/>
        <v>0</v>
      </c>
      <c r="BB706">
        <f t="shared" si="254"/>
        <v>0</v>
      </c>
      <c r="BC706">
        <f t="shared" si="255"/>
        <v>0</v>
      </c>
      <c r="BD706">
        <f t="shared" si="256"/>
        <v>0</v>
      </c>
      <c r="BE706">
        <f t="shared" si="257"/>
        <v>0</v>
      </c>
      <c r="BF706">
        <f t="shared" si="258"/>
        <v>0</v>
      </c>
      <c r="BG706">
        <f t="shared" si="259"/>
        <v>0</v>
      </c>
      <c r="BH706">
        <f t="shared" si="260"/>
        <v>0</v>
      </c>
      <c r="BI706">
        <f t="shared" si="261"/>
        <v>3</v>
      </c>
      <c r="BJ706">
        <f t="shared" si="262"/>
        <v>60</v>
      </c>
      <c r="BK706">
        <f t="shared" si="263"/>
        <v>36</v>
      </c>
      <c r="BL706">
        <f t="shared" si="264"/>
        <v>720</v>
      </c>
    </row>
    <row r="707" spans="1:64" x14ac:dyDescent="0.25">
      <c r="A707" t="s">
        <v>1415</v>
      </c>
      <c r="B707" s="1" t="s">
        <v>1416</v>
      </c>
      <c r="C707">
        <v>2</v>
      </c>
      <c r="D707">
        <v>19.2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5</v>
      </c>
      <c r="N707">
        <v>48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si="241"/>
        <v>7</v>
      </c>
      <c r="V707">
        <f t="shared" si="242"/>
        <v>67.2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P707">
        <f t="shared" si="243"/>
        <v>0</v>
      </c>
      <c r="AQ707">
        <f t="shared" si="244"/>
        <v>0</v>
      </c>
      <c r="AS707">
        <f t="shared" si="245"/>
        <v>2</v>
      </c>
      <c r="AT707">
        <f t="shared" si="246"/>
        <v>19.2</v>
      </c>
      <c r="AU707">
        <f t="shared" si="247"/>
        <v>0</v>
      </c>
      <c r="AV707">
        <f t="shared" si="248"/>
        <v>0</v>
      </c>
      <c r="AW707">
        <f t="shared" si="249"/>
        <v>0</v>
      </c>
      <c r="AX707">
        <f t="shared" si="250"/>
        <v>0</v>
      </c>
      <c r="AY707">
        <f t="shared" si="251"/>
        <v>0</v>
      </c>
      <c r="AZ707">
        <f t="shared" si="252"/>
        <v>0</v>
      </c>
      <c r="BA707">
        <f t="shared" si="253"/>
        <v>0</v>
      </c>
      <c r="BB707">
        <f t="shared" si="254"/>
        <v>0</v>
      </c>
      <c r="BC707">
        <f t="shared" si="255"/>
        <v>5</v>
      </c>
      <c r="BD707">
        <f t="shared" si="256"/>
        <v>48</v>
      </c>
      <c r="BE707">
        <f t="shared" si="257"/>
        <v>0</v>
      </c>
      <c r="BF707">
        <f t="shared" si="258"/>
        <v>0</v>
      </c>
      <c r="BG707">
        <f t="shared" si="259"/>
        <v>0</v>
      </c>
      <c r="BH707">
        <f t="shared" si="260"/>
        <v>0</v>
      </c>
      <c r="BI707">
        <f t="shared" si="261"/>
        <v>0</v>
      </c>
      <c r="BJ707">
        <f t="shared" si="262"/>
        <v>0</v>
      </c>
      <c r="BK707">
        <f t="shared" si="263"/>
        <v>7</v>
      </c>
      <c r="BL707">
        <f t="shared" si="264"/>
        <v>67.2</v>
      </c>
    </row>
    <row r="708" spans="1:64" x14ac:dyDescent="0.25">
      <c r="A708" t="s">
        <v>1417</v>
      </c>
      <c r="B708" s="1" t="s">
        <v>1418</v>
      </c>
      <c r="C708">
        <v>4.5</v>
      </c>
      <c r="D708">
        <v>25.2</v>
      </c>
      <c r="E708">
        <v>11.5</v>
      </c>
      <c r="F708">
        <v>64.400000000000006</v>
      </c>
      <c r="G708">
        <v>14</v>
      </c>
      <c r="H708">
        <v>78.400000000000006</v>
      </c>
      <c r="I708">
        <v>29</v>
      </c>
      <c r="J708">
        <v>162.4</v>
      </c>
      <c r="K708">
        <v>0</v>
      </c>
      <c r="L708">
        <v>0</v>
      </c>
      <c r="M708">
        <v>29</v>
      </c>
      <c r="N708">
        <v>162.4</v>
      </c>
      <c r="O708">
        <v>0</v>
      </c>
      <c r="P708">
        <v>0</v>
      </c>
      <c r="Q708">
        <v>0</v>
      </c>
      <c r="R708">
        <v>0</v>
      </c>
      <c r="S708">
        <v>4</v>
      </c>
      <c r="T708">
        <v>22.4</v>
      </c>
      <c r="U708">
        <f t="shared" si="241"/>
        <v>92</v>
      </c>
      <c r="V708">
        <f t="shared" si="242"/>
        <v>515.19999999999993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P708">
        <f t="shared" si="243"/>
        <v>0</v>
      </c>
      <c r="AQ708">
        <f t="shared" si="244"/>
        <v>0</v>
      </c>
      <c r="AS708">
        <f t="shared" si="245"/>
        <v>4.5</v>
      </c>
      <c r="AT708">
        <f t="shared" si="246"/>
        <v>25.2</v>
      </c>
      <c r="AU708">
        <f t="shared" si="247"/>
        <v>11.5</v>
      </c>
      <c r="AV708">
        <f t="shared" si="248"/>
        <v>64.400000000000006</v>
      </c>
      <c r="AW708">
        <f t="shared" si="249"/>
        <v>14</v>
      </c>
      <c r="AX708">
        <f t="shared" si="250"/>
        <v>78.400000000000006</v>
      </c>
      <c r="AY708">
        <f t="shared" si="251"/>
        <v>29</v>
      </c>
      <c r="AZ708">
        <f t="shared" si="252"/>
        <v>162.4</v>
      </c>
      <c r="BA708">
        <f t="shared" si="253"/>
        <v>0</v>
      </c>
      <c r="BB708">
        <f t="shared" si="254"/>
        <v>0</v>
      </c>
      <c r="BC708">
        <f t="shared" si="255"/>
        <v>29</v>
      </c>
      <c r="BD708">
        <f t="shared" si="256"/>
        <v>162.4</v>
      </c>
      <c r="BE708">
        <f t="shared" si="257"/>
        <v>0</v>
      </c>
      <c r="BF708">
        <f t="shared" si="258"/>
        <v>0</v>
      </c>
      <c r="BG708">
        <f t="shared" si="259"/>
        <v>0</v>
      </c>
      <c r="BH708">
        <f t="shared" si="260"/>
        <v>0</v>
      </c>
      <c r="BI708">
        <f t="shared" si="261"/>
        <v>4</v>
      </c>
      <c r="BJ708">
        <f t="shared" si="262"/>
        <v>22.4</v>
      </c>
      <c r="BK708">
        <f t="shared" si="263"/>
        <v>92</v>
      </c>
      <c r="BL708">
        <f t="shared" si="264"/>
        <v>515.19999999999993</v>
      </c>
    </row>
    <row r="709" spans="1:64" x14ac:dyDescent="0.25">
      <c r="A709" t="s">
        <v>1419</v>
      </c>
      <c r="B709" s="1" t="s">
        <v>1420</v>
      </c>
      <c r="C709">
        <v>5</v>
      </c>
      <c r="D709">
        <v>33</v>
      </c>
      <c r="E709">
        <v>10</v>
      </c>
      <c r="F709">
        <v>66</v>
      </c>
      <c r="G709">
        <v>12</v>
      </c>
      <c r="H709">
        <v>79.2</v>
      </c>
      <c r="I709">
        <v>17</v>
      </c>
      <c r="J709">
        <v>112.2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241"/>
        <v>44</v>
      </c>
      <c r="V709">
        <f t="shared" si="242"/>
        <v>290.39999999999998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P709">
        <f t="shared" si="243"/>
        <v>0</v>
      </c>
      <c r="AQ709">
        <f t="shared" si="244"/>
        <v>0</v>
      </c>
      <c r="AS709">
        <f t="shared" si="245"/>
        <v>5</v>
      </c>
      <c r="AT709">
        <f t="shared" si="246"/>
        <v>33</v>
      </c>
      <c r="AU709">
        <f t="shared" si="247"/>
        <v>10</v>
      </c>
      <c r="AV709">
        <f t="shared" si="248"/>
        <v>66</v>
      </c>
      <c r="AW709">
        <f t="shared" si="249"/>
        <v>12</v>
      </c>
      <c r="AX709">
        <f t="shared" si="250"/>
        <v>79.2</v>
      </c>
      <c r="AY709">
        <f t="shared" si="251"/>
        <v>17</v>
      </c>
      <c r="AZ709">
        <f t="shared" si="252"/>
        <v>112.2</v>
      </c>
      <c r="BA709">
        <f t="shared" si="253"/>
        <v>0</v>
      </c>
      <c r="BB709">
        <f t="shared" si="254"/>
        <v>0</v>
      </c>
      <c r="BC709">
        <f t="shared" si="255"/>
        <v>0</v>
      </c>
      <c r="BD709">
        <f t="shared" si="256"/>
        <v>0</v>
      </c>
      <c r="BE709">
        <f t="shared" si="257"/>
        <v>0</v>
      </c>
      <c r="BF709">
        <f t="shared" si="258"/>
        <v>0</v>
      </c>
      <c r="BG709">
        <f t="shared" si="259"/>
        <v>0</v>
      </c>
      <c r="BH709">
        <f t="shared" si="260"/>
        <v>0</v>
      </c>
      <c r="BI709">
        <f t="shared" si="261"/>
        <v>0</v>
      </c>
      <c r="BJ709">
        <f t="shared" si="262"/>
        <v>0</v>
      </c>
      <c r="BK709">
        <f t="shared" si="263"/>
        <v>44</v>
      </c>
      <c r="BL709">
        <f t="shared" si="264"/>
        <v>290.39999999999998</v>
      </c>
    </row>
    <row r="710" spans="1:64" x14ac:dyDescent="0.25">
      <c r="A710" t="s">
        <v>1421</v>
      </c>
      <c r="B710" s="1" t="s">
        <v>1422</v>
      </c>
      <c r="C710">
        <v>1</v>
      </c>
      <c r="D710">
        <v>6.6</v>
      </c>
      <c r="E710">
        <v>2</v>
      </c>
      <c r="F710">
        <v>13.2</v>
      </c>
      <c r="G710">
        <v>4</v>
      </c>
      <c r="H710">
        <v>26.4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241"/>
        <v>7</v>
      </c>
      <c r="V710">
        <f t="shared" si="242"/>
        <v>46.199999999999996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P710">
        <f t="shared" si="243"/>
        <v>0</v>
      </c>
      <c r="AQ710">
        <f t="shared" si="244"/>
        <v>0</v>
      </c>
      <c r="AS710">
        <f t="shared" si="245"/>
        <v>1</v>
      </c>
      <c r="AT710">
        <f t="shared" si="246"/>
        <v>6.6</v>
      </c>
      <c r="AU710">
        <f t="shared" si="247"/>
        <v>2</v>
      </c>
      <c r="AV710">
        <f t="shared" si="248"/>
        <v>13.2</v>
      </c>
      <c r="AW710">
        <f t="shared" si="249"/>
        <v>4</v>
      </c>
      <c r="AX710">
        <f t="shared" si="250"/>
        <v>26.4</v>
      </c>
      <c r="AY710">
        <f t="shared" si="251"/>
        <v>0</v>
      </c>
      <c r="AZ710">
        <f t="shared" si="252"/>
        <v>0</v>
      </c>
      <c r="BA710">
        <f t="shared" si="253"/>
        <v>0</v>
      </c>
      <c r="BB710">
        <f t="shared" si="254"/>
        <v>0</v>
      </c>
      <c r="BC710">
        <f t="shared" si="255"/>
        <v>0</v>
      </c>
      <c r="BD710">
        <f t="shared" si="256"/>
        <v>0</v>
      </c>
      <c r="BE710">
        <f t="shared" si="257"/>
        <v>0</v>
      </c>
      <c r="BF710">
        <f t="shared" si="258"/>
        <v>0</v>
      </c>
      <c r="BG710">
        <f t="shared" si="259"/>
        <v>0</v>
      </c>
      <c r="BH710">
        <f t="shared" si="260"/>
        <v>0</v>
      </c>
      <c r="BI710">
        <f t="shared" si="261"/>
        <v>0</v>
      </c>
      <c r="BJ710">
        <f t="shared" si="262"/>
        <v>0</v>
      </c>
      <c r="BK710">
        <f t="shared" si="263"/>
        <v>7</v>
      </c>
      <c r="BL710">
        <f t="shared" si="264"/>
        <v>46.199999999999996</v>
      </c>
    </row>
    <row r="711" spans="1:64" x14ac:dyDescent="0.25">
      <c r="A711" t="s">
        <v>1423</v>
      </c>
      <c r="B711" s="1" t="s">
        <v>1424</v>
      </c>
      <c r="C711">
        <v>3.5</v>
      </c>
      <c r="D711">
        <v>21.7</v>
      </c>
      <c r="E711">
        <v>6.5</v>
      </c>
      <c r="F711">
        <v>40.299999999999997</v>
      </c>
      <c r="G711">
        <v>12</v>
      </c>
      <c r="H711">
        <v>74.400000000000006</v>
      </c>
      <c r="I711">
        <v>16</v>
      </c>
      <c r="J711">
        <v>99.2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6.2</v>
      </c>
      <c r="U711">
        <f t="shared" si="241"/>
        <v>39</v>
      </c>
      <c r="V711">
        <f t="shared" si="242"/>
        <v>241.8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P711">
        <f t="shared" si="243"/>
        <v>0</v>
      </c>
      <c r="AQ711">
        <f t="shared" si="244"/>
        <v>0</v>
      </c>
      <c r="AS711">
        <f t="shared" si="245"/>
        <v>3.5</v>
      </c>
      <c r="AT711">
        <f t="shared" si="246"/>
        <v>21.7</v>
      </c>
      <c r="AU711">
        <f t="shared" si="247"/>
        <v>6.5</v>
      </c>
      <c r="AV711">
        <f t="shared" si="248"/>
        <v>40.299999999999997</v>
      </c>
      <c r="AW711">
        <f t="shared" si="249"/>
        <v>12</v>
      </c>
      <c r="AX711">
        <f t="shared" si="250"/>
        <v>74.400000000000006</v>
      </c>
      <c r="AY711">
        <f t="shared" si="251"/>
        <v>16</v>
      </c>
      <c r="AZ711">
        <f t="shared" si="252"/>
        <v>99.2</v>
      </c>
      <c r="BA711">
        <f t="shared" si="253"/>
        <v>0</v>
      </c>
      <c r="BB711">
        <f t="shared" si="254"/>
        <v>0</v>
      </c>
      <c r="BC711">
        <f t="shared" si="255"/>
        <v>0</v>
      </c>
      <c r="BD711">
        <f t="shared" si="256"/>
        <v>0</v>
      </c>
      <c r="BE711">
        <f t="shared" si="257"/>
        <v>0</v>
      </c>
      <c r="BF711">
        <f t="shared" si="258"/>
        <v>0</v>
      </c>
      <c r="BG711">
        <f t="shared" si="259"/>
        <v>0</v>
      </c>
      <c r="BH711">
        <f t="shared" si="260"/>
        <v>0</v>
      </c>
      <c r="BI711">
        <f t="shared" si="261"/>
        <v>1</v>
      </c>
      <c r="BJ711">
        <f t="shared" si="262"/>
        <v>6.2</v>
      </c>
      <c r="BK711">
        <f t="shared" si="263"/>
        <v>39</v>
      </c>
      <c r="BL711">
        <f t="shared" si="264"/>
        <v>241.8</v>
      </c>
    </row>
    <row r="712" spans="1:64" x14ac:dyDescent="0.25">
      <c r="A712" t="s">
        <v>1425</v>
      </c>
      <c r="B712" s="1" t="s">
        <v>1426</v>
      </c>
      <c r="C712">
        <v>0.5</v>
      </c>
      <c r="D712">
        <v>3.3</v>
      </c>
      <c r="E712">
        <v>2</v>
      </c>
      <c r="F712">
        <v>13.2</v>
      </c>
      <c r="G712">
        <v>3.5</v>
      </c>
      <c r="H712">
        <v>23.1</v>
      </c>
      <c r="I712">
        <v>5.5</v>
      </c>
      <c r="J712">
        <v>36.299999999999997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241"/>
        <v>11.5</v>
      </c>
      <c r="V712">
        <f t="shared" si="242"/>
        <v>75.900000000000006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P712">
        <f t="shared" si="243"/>
        <v>0</v>
      </c>
      <c r="AQ712">
        <f t="shared" si="244"/>
        <v>0</v>
      </c>
      <c r="AS712">
        <f t="shared" si="245"/>
        <v>0.5</v>
      </c>
      <c r="AT712">
        <f t="shared" si="246"/>
        <v>3.3</v>
      </c>
      <c r="AU712">
        <f t="shared" si="247"/>
        <v>2</v>
      </c>
      <c r="AV712">
        <f t="shared" si="248"/>
        <v>13.2</v>
      </c>
      <c r="AW712">
        <f t="shared" si="249"/>
        <v>3.5</v>
      </c>
      <c r="AX712">
        <f t="shared" si="250"/>
        <v>23.1</v>
      </c>
      <c r="AY712">
        <f t="shared" si="251"/>
        <v>5.5</v>
      </c>
      <c r="AZ712">
        <f t="shared" si="252"/>
        <v>36.299999999999997</v>
      </c>
      <c r="BA712">
        <f t="shared" si="253"/>
        <v>0</v>
      </c>
      <c r="BB712">
        <f t="shared" si="254"/>
        <v>0</v>
      </c>
      <c r="BC712">
        <f t="shared" si="255"/>
        <v>0</v>
      </c>
      <c r="BD712">
        <f t="shared" si="256"/>
        <v>0</v>
      </c>
      <c r="BE712">
        <f t="shared" si="257"/>
        <v>0</v>
      </c>
      <c r="BF712">
        <f t="shared" si="258"/>
        <v>0</v>
      </c>
      <c r="BG712">
        <f t="shared" si="259"/>
        <v>0</v>
      </c>
      <c r="BH712">
        <f t="shared" si="260"/>
        <v>0</v>
      </c>
      <c r="BI712">
        <f t="shared" si="261"/>
        <v>0</v>
      </c>
      <c r="BJ712">
        <f t="shared" si="262"/>
        <v>0</v>
      </c>
      <c r="BK712">
        <f t="shared" si="263"/>
        <v>11.5</v>
      </c>
      <c r="BL712">
        <f t="shared" si="264"/>
        <v>75.900000000000006</v>
      </c>
    </row>
    <row r="713" spans="1:64" x14ac:dyDescent="0.25">
      <c r="A713" t="s">
        <v>1427</v>
      </c>
      <c r="B713" s="1" t="s">
        <v>1428</v>
      </c>
      <c r="C713">
        <v>0.5</v>
      </c>
      <c r="D713">
        <v>3.3</v>
      </c>
      <c r="E713">
        <v>2</v>
      </c>
      <c r="F713">
        <v>13.2</v>
      </c>
      <c r="G713">
        <v>3</v>
      </c>
      <c r="H713">
        <v>19.8</v>
      </c>
      <c r="I713">
        <v>1</v>
      </c>
      <c r="J713">
        <v>6.6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ref="U713:U776" si="265">SUM(C713+E713+G713+I713+K713+M713+O713+Q713+S713 )</f>
        <v>6.5</v>
      </c>
      <c r="V713">
        <f t="shared" ref="V713:V776" si="266">SUM(D713+F713+H713+J713+L713+N713+P713+R713 +T713 )</f>
        <v>42.9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P713">
        <f t="shared" ref="AP713:AP776" si="267">SUM(X713+Z713+AB713+AD713+AF713 +AH713)</f>
        <v>0</v>
      </c>
      <c r="AQ713">
        <f t="shared" ref="AQ713:AQ776" si="268">SUM(Y713+AA713+AC713+AE713+AG713 +AI713 )</f>
        <v>0</v>
      </c>
      <c r="AS713">
        <f t="shared" si="245"/>
        <v>0.5</v>
      </c>
      <c r="AT713">
        <f t="shared" si="246"/>
        <v>3.3</v>
      </c>
      <c r="AU713">
        <f t="shared" si="247"/>
        <v>2</v>
      </c>
      <c r="AV713">
        <f t="shared" si="248"/>
        <v>13.2</v>
      </c>
      <c r="AW713">
        <f t="shared" si="249"/>
        <v>3</v>
      </c>
      <c r="AX713">
        <f t="shared" si="250"/>
        <v>19.8</v>
      </c>
      <c r="AY713">
        <f t="shared" si="251"/>
        <v>1</v>
      </c>
      <c r="AZ713">
        <f t="shared" si="252"/>
        <v>6.6</v>
      </c>
      <c r="BA713">
        <f t="shared" si="253"/>
        <v>0</v>
      </c>
      <c r="BB713">
        <f t="shared" si="254"/>
        <v>0</v>
      </c>
      <c r="BC713">
        <f t="shared" si="255"/>
        <v>0</v>
      </c>
      <c r="BD713">
        <f t="shared" si="256"/>
        <v>0</v>
      </c>
      <c r="BE713">
        <f t="shared" si="257"/>
        <v>0</v>
      </c>
      <c r="BF713">
        <f t="shared" si="258"/>
        <v>0</v>
      </c>
      <c r="BG713">
        <f t="shared" si="259"/>
        <v>0</v>
      </c>
      <c r="BH713">
        <f t="shared" si="260"/>
        <v>0</v>
      </c>
      <c r="BI713">
        <f t="shared" si="261"/>
        <v>0</v>
      </c>
      <c r="BJ713">
        <f t="shared" si="262"/>
        <v>0</v>
      </c>
      <c r="BK713">
        <f t="shared" si="263"/>
        <v>6.5</v>
      </c>
      <c r="BL713">
        <f t="shared" si="264"/>
        <v>42.9</v>
      </c>
    </row>
    <row r="714" spans="1:64" x14ac:dyDescent="0.25">
      <c r="A714" t="s">
        <v>1429</v>
      </c>
      <c r="B714" s="1" t="s">
        <v>1430</v>
      </c>
      <c r="C714">
        <v>1</v>
      </c>
      <c r="D714">
        <v>4.2</v>
      </c>
      <c r="E714">
        <v>2</v>
      </c>
      <c r="F714">
        <v>8.4</v>
      </c>
      <c r="G714">
        <v>4.5</v>
      </c>
      <c r="H714">
        <v>18.899999999999999</v>
      </c>
      <c r="I714">
        <v>3.5</v>
      </c>
      <c r="J714">
        <v>14.7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265"/>
        <v>11</v>
      </c>
      <c r="V714">
        <f t="shared" si="266"/>
        <v>46.2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P714">
        <f t="shared" si="267"/>
        <v>0</v>
      </c>
      <c r="AQ714">
        <f t="shared" si="268"/>
        <v>0</v>
      </c>
      <c r="AS714">
        <f t="shared" ref="AS714:AS777" si="269">C714-X714</f>
        <v>1</v>
      </c>
      <c r="AT714">
        <f t="shared" ref="AT714:AT777" si="270">D714-Y714</f>
        <v>4.2</v>
      </c>
      <c r="AU714">
        <f t="shared" ref="AU714:AU777" si="271">E714-Z714</f>
        <v>2</v>
      </c>
      <c r="AV714">
        <f t="shared" ref="AV714:AV777" si="272">F714-AA714</f>
        <v>8.4</v>
      </c>
      <c r="AW714">
        <f t="shared" ref="AW714:AW777" si="273">G714-AB714</f>
        <v>4.5</v>
      </c>
      <c r="AX714">
        <f t="shared" ref="AX714:AX777" si="274">H714-AC714</f>
        <v>18.899999999999999</v>
      </c>
      <c r="AY714">
        <f t="shared" ref="AY714:AY777" si="275">I714-AD714</f>
        <v>3.5</v>
      </c>
      <c r="AZ714">
        <f t="shared" ref="AZ714:AZ777" si="276">J714-AE714</f>
        <v>14.7</v>
      </c>
      <c r="BA714">
        <f t="shared" ref="BA714:BA777" si="277">K714-AF714</f>
        <v>0</v>
      </c>
      <c r="BB714">
        <f t="shared" ref="BB714:BB777" si="278">L714-AG714</f>
        <v>0</v>
      </c>
      <c r="BC714">
        <f t="shared" ref="BC714:BC777" si="279">M714-AH714</f>
        <v>0</v>
      </c>
      <c r="BD714">
        <f t="shared" ref="BD714:BD777" si="280">N714-AI714</f>
        <v>0</v>
      </c>
      <c r="BE714">
        <f t="shared" ref="BE714:BE777" si="281">O714-AJ714</f>
        <v>0</v>
      </c>
      <c r="BF714">
        <f t="shared" ref="BF714:BF777" si="282">P714-AK714</f>
        <v>0</v>
      </c>
      <c r="BG714">
        <f t="shared" ref="BG714:BG777" si="283">Q714-AL714</f>
        <v>0</v>
      </c>
      <c r="BH714">
        <f t="shared" ref="BH714:BH777" si="284">R714-AM714</f>
        <v>0</v>
      </c>
      <c r="BI714">
        <f t="shared" ref="BI714:BI777" si="285">S714-AN714</f>
        <v>0</v>
      </c>
      <c r="BJ714">
        <f t="shared" ref="BJ714:BJ777" si="286">T714-AO714</f>
        <v>0</v>
      </c>
      <c r="BK714">
        <f t="shared" ref="BK714:BK777" si="287">U714-AP714</f>
        <v>11</v>
      </c>
      <c r="BL714">
        <f t="shared" ref="BL714:BL777" si="288">V714-AQ714</f>
        <v>46.2</v>
      </c>
    </row>
    <row r="715" spans="1:64" x14ac:dyDescent="0.25">
      <c r="A715" t="s">
        <v>1431</v>
      </c>
      <c r="B715" s="1" t="s">
        <v>1432</v>
      </c>
      <c r="C715">
        <v>0</v>
      </c>
      <c r="D715">
        <v>0</v>
      </c>
      <c r="E715">
        <v>2</v>
      </c>
      <c r="F715">
        <v>15.6</v>
      </c>
      <c r="G715">
        <v>2</v>
      </c>
      <c r="H715">
        <v>15.6</v>
      </c>
      <c r="I715">
        <v>2</v>
      </c>
      <c r="J715">
        <v>15.6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265"/>
        <v>6</v>
      </c>
      <c r="V715">
        <f t="shared" si="266"/>
        <v>46.8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P715">
        <f t="shared" si="267"/>
        <v>0</v>
      </c>
      <c r="AQ715">
        <f t="shared" si="268"/>
        <v>0</v>
      </c>
      <c r="AS715">
        <f t="shared" si="269"/>
        <v>0</v>
      </c>
      <c r="AT715">
        <f t="shared" si="270"/>
        <v>0</v>
      </c>
      <c r="AU715">
        <f t="shared" si="271"/>
        <v>2</v>
      </c>
      <c r="AV715">
        <f t="shared" si="272"/>
        <v>15.6</v>
      </c>
      <c r="AW715">
        <f t="shared" si="273"/>
        <v>2</v>
      </c>
      <c r="AX715">
        <f t="shared" si="274"/>
        <v>15.6</v>
      </c>
      <c r="AY715">
        <f t="shared" si="275"/>
        <v>2</v>
      </c>
      <c r="AZ715">
        <f t="shared" si="276"/>
        <v>15.6</v>
      </c>
      <c r="BA715">
        <f t="shared" si="277"/>
        <v>0</v>
      </c>
      <c r="BB715">
        <f t="shared" si="278"/>
        <v>0</v>
      </c>
      <c r="BC715">
        <f t="shared" si="279"/>
        <v>0</v>
      </c>
      <c r="BD715">
        <f t="shared" si="280"/>
        <v>0</v>
      </c>
      <c r="BE715">
        <f t="shared" si="281"/>
        <v>0</v>
      </c>
      <c r="BF715">
        <f t="shared" si="282"/>
        <v>0</v>
      </c>
      <c r="BG715">
        <f t="shared" si="283"/>
        <v>0</v>
      </c>
      <c r="BH715">
        <f t="shared" si="284"/>
        <v>0</v>
      </c>
      <c r="BI715">
        <f t="shared" si="285"/>
        <v>0</v>
      </c>
      <c r="BJ715">
        <f t="shared" si="286"/>
        <v>0</v>
      </c>
      <c r="BK715">
        <f t="shared" si="287"/>
        <v>6</v>
      </c>
      <c r="BL715">
        <f t="shared" si="288"/>
        <v>46.8</v>
      </c>
    </row>
    <row r="716" spans="1:64" x14ac:dyDescent="0.25">
      <c r="A716" t="s">
        <v>1433</v>
      </c>
      <c r="B716" s="1" t="s">
        <v>1434</v>
      </c>
      <c r="C716">
        <v>20.5</v>
      </c>
      <c r="D716">
        <v>129.15</v>
      </c>
      <c r="E716">
        <v>16.5</v>
      </c>
      <c r="F716">
        <v>103.95</v>
      </c>
      <c r="G716">
        <v>21.5</v>
      </c>
      <c r="H716">
        <v>135.44999999999999</v>
      </c>
      <c r="I716">
        <v>4</v>
      </c>
      <c r="J716">
        <v>25.2</v>
      </c>
      <c r="K716">
        <v>0</v>
      </c>
      <c r="L716">
        <v>0</v>
      </c>
      <c r="M716">
        <v>4</v>
      </c>
      <c r="N716">
        <v>25.2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265"/>
        <v>66.5</v>
      </c>
      <c r="V716">
        <f t="shared" si="266"/>
        <v>418.95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P716">
        <f t="shared" si="267"/>
        <v>0</v>
      </c>
      <c r="AQ716">
        <f t="shared" si="268"/>
        <v>0</v>
      </c>
      <c r="AS716">
        <f t="shared" si="269"/>
        <v>20.5</v>
      </c>
      <c r="AT716">
        <f t="shared" si="270"/>
        <v>129.15</v>
      </c>
      <c r="AU716">
        <f t="shared" si="271"/>
        <v>16.5</v>
      </c>
      <c r="AV716">
        <f t="shared" si="272"/>
        <v>103.95</v>
      </c>
      <c r="AW716">
        <f t="shared" si="273"/>
        <v>21.5</v>
      </c>
      <c r="AX716">
        <f t="shared" si="274"/>
        <v>135.44999999999999</v>
      </c>
      <c r="AY716">
        <f t="shared" si="275"/>
        <v>4</v>
      </c>
      <c r="AZ716">
        <f t="shared" si="276"/>
        <v>25.2</v>
      </c>
      <c r="BA716">
        <f t="shared" si="277"/>
        <v>0</v>
      </c>
      <c r="BB716">
        <f t="shared" si="278"/>
        <v>0</v>
      </c>
      <c r="BC716">
        <f t="shared" si="279"/>
        <v>4</v>
      </c>
      <c r="BD716">
        <f t="shared" si="280"/>
        <v>25.2</v>
      </c>
      <c r="BE716">
        <f t="shared" si="281"/>
        <v>0</v>
      </c>
      <c r="BF716">
        <f t="shared" si="282"/>
        <v>0</v>
      </c>
      <c r="BG716">
        <f t="shared" si="283"/>
        <v>0</v>
      </c>
      <c r="BH716">
        <f t="shared" si="284"/>
        <v>0</v>
      </c>
      <c r="BI716">
        <f t="shared" si="285"/>
        <v>0</v>
      </c>
      <c r="BJ716">
        <f t="shared" si="286"/>
        <v>0</v>
      </c>
      <c r="BK716">
        <f t="shared" si="287"/>
        <v>66.5</v>
      </c>
      <c r="BL716">
        <f t="shared" si="288"/>
        <v>418.95</v>
      </c>
    </row>
    <row r="717" spans="1:64" x14ac:dyDescent="0.25">
      <c r="A717" t="s">
        <v>1435</v>
      </c>
      <c r="B717" s="1" t="s">
        <v>1436</v>
      </c>
      <c r="C717">
        <v>27.5</v>
      </c>
      <c r="D717">
        <v>239.25</v>
      </c>
      <c r="E717">
        <v>104.5</v>
      </c>
      <c r="F717">
        <v>909.15</v>
      </c>
      <c r="G717">
        <v>171.5</v>
      </c>
      <c r="H717">
        <v>1492.05</v>
      </c>
      <c r="I717">
        <v>94</v>
      </c>
      <c r="J717">
        <v>817.8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265"/>
        <v>397.5</v>
      </c>
      <c r="V717">
        <f t="shared" si="266"/>
        <v>3458.25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P717">
        <f t="shared" si="267"/>
        <v>0</v>
      </c>
      <c r="AQ717">
        <f t="shared" si="268"/>
        <v>0</v>
      </c>
      <c r="AS717">
        <f t="shared" si="269"/>
        <v>27.5</v>
      </c>
      <c r="AT717">
        <f t="shared" si="270"/>
        <v>239.25</v>
      </c>
      <c r="AU717">
        <f t="shared" si="271"/>
        <v>104.5</v>
      </c>
      <c r="AV717">
        <f t="shared" si="272"/>
        <v>909.15</v>
      </c>
      <c r="AW717">
        <f t="shared" si="273"/>
        <v>171.5</v>
      </c>
      <c r="AX717">
        <f t="shared" si="274"/>
        <v>1492.05</v>
      </c>
      <c r="AY717">
        <f t="shared" si="275"/>
        <v>94</v>
      </c>
      <c r="AZ717">
        <f t="shared" si="276"/>
        <v>817.8</v>
      </c>
      <c r="BA717">
        <f t="shared" si="277"/>
        <v>0</v>
      </c>
      <c r="BB717">
        <f t="shared" si="278"/>
        <v>0</v>
      </c>
      <c r="BC717">
        <f t="shared" si="279"/>
        <v>0</v>
      </c>
      <c r="BD717">
        <f t="shared" si="280"/>
        <v>0</v>
      </c>
      <c r="BE717">
        <f t="shared" si="281"/>
        <v>0</v>
      </c>
      <c r="BF717">
        <f t="shared" si="282"/>
        <v>0</v>
      </c>
      <c r="BG717">
        <f t="shared" si="283"/>
        <v>0</v>
      </c>
      <c r="BH717">
        <f t="shared" si="284"/>
        <v>0</v>
      </c>
      <c r="BI717">
        <f t="shared" si="285"/>
        <v>0</v>
      </c>
      <c r="BJ717">
        <f t="shared" si="286"/>
        <v>0</v>
      </c>
      <c r="BK717">
        <f t="shared" si="287"/>
        <v>397.5</v>
      </c>
      <c r="BL717">
        <f t="shared" si="288"/>
        <v>3458.25</v>
      </c>
    </row>
    <row r="718" spans="1:64" x14ac:dyDescent="0.25">
      <c r="A718" t="s">
        <v>1437</v>
      </c>
      <c r="B718" s="1" t="s">
        <v>1438</v>
      </c>
      <c r="C718">
        <v>2</v>
      </c>
      <c r="D718">
        <v>19.760000000000002</v>
      </c>
      <c r="E718">
        <v>0</v>
      </c>
      <c r="F718">
        <v>0</v>
      </c>
      <c r="G718">
        <v>1.5</v>
      </c>
      <c r="H718">
        <v>14.82</v>
      </c>
      <c r="I718">
        <v>0</v>
      </c>
      <c r="J718">
        <v>0</v>
      </c>
      <c r="K718">
        <v>0</v>
      </c>
      <c r="L718">
        <v>0</v>
      </c>
      <c r="M718">
        <v>6</v>
      </c>
      <c r="N718">
        <v>59.28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265"/>
        <v>9.5</v>
      </c>
      <c r="V718">
        <f t="shared" si="266"/>
        <v>93.86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P718">
        <f t="shared" si="267"/>
        <v>0</v>
      </c>
      <c r="AQ718">
        <f t="shared" si="268"/>
        <v>0</v>
      </c>
      <c r="AS718">
        <f t="shared" si="269"/>
        <v>2</v>
      </c>
      <c r="AT718">
        <f t="shared" si="270"/>
        <v>19.760000000000002</v>
      </c>
      <c r="AU718">
        <f t="shared" si="271"/>
        <v>0</v>
      </c>
      <c r="AV718">
        <f t="shared" si="272"/>
        <v>0</v>
      </c>
      <c r="AW718">
        <f t="shared" si="273"/>
        <v>1.5</v>
      </c>
      <c r="AX718">
        <f t="shared" si="274"/>
        <v>14.82</v>
      </c>
      <c r="AY718">
        <f t="shared" si="275"/>
        <v>0</v>
      </c>
      <c r="AZ718">
        <f t="shared" si="276"/>
        <v>0</v>
      </c>
      <c r="BA718">
        <f t="shared" si="277"/>
        <v>0</v>
      </c>
      <c r="BB718">
        <f t="shared" si="278"/>
        <v>0</v>
      </c>
      <c r="BC718">
        <f t="shared" si="279"/>
        <v>6</v>
      </c>
      <c r="BD718">
        <f t="shared" si="280"/>
        <v>59.28</v>
      </c>
      <c r="BE718">
        <f t="shared" si="281"/>
        <v>0</v>
      </c>
      <c r="BF718">
        <f t="shared" si="282"/>
        <v>0</v>
      </c>
      <c r="BG718">
        <f t="shared" si="283"/>
        <v>0</v>
      </c>
      <c r="BH718">
        <f t="shared" si="284"/>
        <v>0</v>
      </c>
      <c r="BI718">
        <f t="shared" si="285"/>
        <v>0</v>
      </c>
      <c r="BJ718">
        <f t="shared" si="286"/>
        <v>0</v>
      </c>
      <c r="BK718">
        <f t="shared" si="287"/>
        <v>9.5</v>
      </c>
      <c r="BL718">
        <f t="shared" si="288"/>
        <v>93.86</v>
      </c>
    </row>
    <row r="719" spans="1:64" x14ac:dyDescent="0.25">
      <c r="A719" t="s">
        <v>1439</v>
      </c>
      <c r="B719" s="1" t="s">
        <v>1440</v>
      </c>
      <c r="C719">
        <v>7</v>
      </c>
      <c r="D719">
        <v>77.7</v>
      </c>
      <c r="E719">
        <v>33.5</v>
      </c>
      <c r="F719">
        <v>371.85</v>
      </c>
      <c r="G719">
        <v>51</v>
      </c>
      <c r="H719">
        <v>566.1</v>
      </c>
      <c r="I719">
        <v>65.5</v>
      </c>
      <c r="J719">
        <v>727.05</v>
      </c>
      <c r="K719">
        <v>0</v>
      </c>
      <c r="L719">
        <v>0</v>
      </c>
      <c r="M719">
        <v>1</v>
      </c>
      <c r="N719">
        <v>11.1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11.1</v>
      </c>
      <c r="U719">
        <f t="shared" si="265"/>
        <v>159</v>
      </c>
      <c r="V719">
        <f t="shared" si="266"/>
        <v>1764.8999999999999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P719">
        <f t="shared" si="267"/>
        <v>0</v>
      </c>
      <c r="AQ719">
        <f t="shared" si="268"/>
        <v>0</v>
      </c>
      <c r="AS719">
        <f t="shared" si="269"/>
        <v>7</v>
      </c>
      <c r="AT719">
        <f t="shared" si="270"/>
        <v>77.7</v>
      </c>
      <c r="AU719">
        <f t="shared" si="271"/>
        <v>33.5</v>
      </c>
      <c r="AV719">
        <f t="shared" si="272"/>
        <v>371.85</v>
      </c>
      <c r="AW719">
        <f t="shared" si="273"/>
        <v>51</v>
      </c>
      <c r="AX719">
        <f t="shared" si="274"/>
        <v>566.1</v>
      </c>
      <c r="AY719">
        <f t="shared" si="275"/>
        <v>65.5</v>
      </c>
      <c r="AZ719">
        <f t="shared" si="276"/>
        <v>727.05</v>
      </c>
      <c r="BA719">
        <f t="shared" si="277"/>
        <v>0</v>
      </c>
      <c r="BB719">
        <f t="shared" si="278"/>
        <v>0</v>
      </c>
      <c r="BC719">
        <f t="shared" si="279"/>
        <v>1</v>
      </c>
      <c r="BD719">
        <f t="shared" si="280"/>
        <v>11.1</v>
      </c>
      <c r="BE719">
        <f t="shared" si="281"/>
        <v>0</v>
      </c>
      <c r="BF719">
        <f t="shared" si="282"/>
        <v>0</v>
      </c>
      <c r="BG719">
        <f t="shared" si="283"/>
        <v>0</v>
      </c>
      <c r="BH719">
        <f t="shared" si="284"/>
        <v>0</v>
      </c>
      <c r="BI719">
        <f t="shared" si="285"/>
        <v>1</v>
      </c>
      <c r="BJ719">
        <f t="shared" si="286"/>
        <v>11.1</v>
      </c>
      <c r="BK719">
        <f t="shared" si="287"/>
        <v>159</v>
      </c>
      <c r="BL719">
        <f t="shared" si="288"/>
        <v>1764.8999999999999</v>
      </c>
    </row>
    <row r="720" spans="1:64" x14ac:dyDescent="0.25">
      <c r="A720" t="s">
        <v>1441</v>
      </c>
      <c r="B720" s="1" t="s">
        <v>1442</v>
      </c>
      <c r="C720">
        <v>89</v>
      </c>
      <c r="D720">
        <v>1174.8</v>
      </c>
      <c r="E720">
        <v>167.5</v>
      </c>
      <c r="F720">
        <v>2211</v>
      </c>
      <c r="G720">
        <v>153.5</v>
      </c>
      <c r="H720">
        <v>2026.2</v>
      </c>
      <c r="I720">
        <v>112</v>
      </c>
      <c r="J720">
        <v>1478.4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19</v>
      </c>
      <c r="T720">
        <v>250.8</v>
      </c>
      <c r="U720">
        <f t="shared" si="265"/>
        <v>541</v>
      </c>
      <c r="V720">
        <f t="shared" si="266"/>
        <v>7141.2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P720">
        <f t="shared" si="267"/>
        <v>0</v>
      </c>
      <c r="AQ720">
        <f t="shared" si="268"/>
        <v>0</v>
      </c>
      <c r="AS720">
        <f t="shared" si="269"/>
        <v>89</v>
      </c>
      <c r="AT720">
        <f t="shared" si="270"/>
        <v>1174.8</v>
      </c>
      <c r="AU720">
        <f t="shared" si="271"/>
        <v>167.5</v>
      </c>
      <c r="AV720">
        <f t="shared" si="272"/>
        <v>2211</v>
      </c>
      <c r="AW720">
        <f t="shared" si="273"/>
        <v>153.5</v>
      </c>
      <c r="AX720">
        <f t="shared" si="274"/>
        <v>2026.2</v>
      </c>
      <c r="AY720">
        <f t="shared" si="275"/>
        <v>112</v>
      </c>
      <c r="AZ720">
        <f t="shared" si="276"/>
        <v>1478.4</v>
      </c>
      <c r="BA720">
        <f t="shared" si="277"/>
        <v>0</v>
      </c>
      <c r="BB720">
        <f t="shared" si="278"/>
        <v>0</v>
      </c>
      <c r="BC720">
        <f t="shared" si="279"/>
        <v>0</v>
      </c>
      <c r="BD720">
        <f t="shared" si="280"/>
        <v>0</v>
      </c>
      <c r="BE720">
        <f t="shared" si="281"/>
        <v>0</v>
      </c>
      <c r="BF720">
        <f t="shared" si="282"/>
        <v>0</v>
      </c>
      <c r="BG720">
        <f t="shared" si="283"/>
        <v>0</v>
      </c>
      <c r="BH720">
        <f t="shared" si="284"/>
        <v>0</v>
      </c>
      <c r="BI720">
        <f t="shared" si="285"/>
        <v>19</v>
      </c>
      <c r="BJ720">
        <f t="shared" si="286"/>
        <v>250.8</v>
      </c>
      <c r="BK720">
        <f t="shared" si="287"/>
        <v>541</v>
      </c>
      <c r="BL720">
        <f t="shared" si="288"/>
        <v>7141.2</v>
      </c>
    </row>
    <row r="721" spans="1:64" x14ac:dyDescent="0.25">
      <c r="A721" t="s">
        <v>1443</v>
      </c>
      <c r="B721" s="1" t="s">
        <v>1444</v>
      </c>
      <c r="C721">
        <v>4.5</v>
      </c>
      <c r="D721">
        <v>81</v>
      </c>
      <c r="E721">
        <v>1.5</v>
      </c>
      <c r="F721">
        <v>27</v>
      </c>
      <c r="G721">
        <v>1</v>
      </c>
      <c r="H721">
        <v>18</v>
      </c>
      <c r="I721">
        <v>6</v>
      </c>
      <c r="J721">
        <v>108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265"/>
        <v>13</v>
      </c>
      <c r="V721">
        <f t="shared" si="266"/>
        <v>234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P721">
        <f t="shared" si="267"/>
        <v>0</v>
      </c>
      <c r="AQ721">
        <f t="shared" si="268"/>
        <v>0</v>
      </c>
      <c r="AS721">
        <f t="shared" si="269"/>
        <v>4.5</v>
      </c>
      <c r="AT721">
        <f t="shared" si="270"/>
        <v>81</v>
      </c>
      <c r="AU721">
        <f t="shared" si="271"/>
        <v>1.5</v>
      </c>
      <c r="AV721">
        <f t="shared" si="272"/>
        <v>27</v>
      </c>
      <c r="AW721">
        <f t="shared" si="273"/>
        <v>1</v>
      </c>
      <c r="AX721">
        <f t="shared" si="274"/>
        <v>18</v>
      </c>
      <c r="AY721">
        <f t="shared" si="275"/>
        <v>6</v>
      </c>
      <c r="AZ721">
        <f t="shared" si="276"/>
        <v>108</v>
      </c>
      <c r="BA721">
        <f t="shared" si="277"/>
        <v>0</v>
      </c>
      <c r="BB721">
        <f t="shared" si="278"/>
        <v>0</v>
      </c>
      <c r="BC721">
        <f t="shared" si="279"/>
        <v>0</v>
      </c>
      <c r="BD721">
        <f t="shared" si="280"/>
        <v>0</v>
      </c>
      <c r="BE721">
        <f t="shared" si="281"/>
        <v>0</v>
      </c>
      <c r="BF721">
        <f t="shared" si="282"/>
        <v>0</v>
      </c>
      <c r="BG721">
        <f t="shared" si="283"/>
        <v>0</v>
      </c>
      <c r="BH721">
        <f t="shared" si="284"/>
        <v>0</v>
      </c>
      <c r="BI721">
        <f t="shared" si="285"/>
        <v>0</v>
      </c>
      <c r="BJ721">
        <f t="shared" si="286"/>
        <v>0</v>
      </c>
      <c r="BK721">
        <f t="shared" si="287"/>
        <v>13</v>
      </c>
      <c r="BL721">
        <f t="shared" si="288"/>
        <v>234</v>
      </c>
    </row>
    <row r="722" spans="1:64" x14ac:dyDescent="0.25">
      <c r="A722" t="s">
        <v>1445</v>
      </c>
      <c r="B722" s="1" t="s">
        <v>1446</v>
      </c>
      <c r="C722">
        <v>2</v>
      </c>
      <c r="D722">
        <v>40.6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20.3</v>
      </c>
      <c r="M722">
        <v>10</v>
      </c>
      <c r="N722">
        <v>203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265"/>
        <v>13</v>
      </c>
      <c r="V722">
        <f t="shared" si="266"/>
        <v>263.89999999999998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P722">
        <f t="shared" si="267"/>
        <v>0</v>
      </c>
      <c r="AQ722">
        <f t="shared" si="268"/>
        <v>0</v>
      </c>
      <c r="AS722">
        <f t="shared" si="269"/>
        <v>2</v>
      </c>
      <c r="AT722">
        <f t="shared" si="270"/>
        <v>40.6</v>
      </c>
      <c r="AU722">
        <f t="shared" si="271"/>
        <v>0</v>
      </c>
      <c r="AV722">
        <f t="shared" si="272"/>
        <v>0</v>
      </c>
      <c r="AW722">
        <f t="shared" si="273"/>
        <v>0</v>
      </c>
      <c r="AX722">
        <f t="shared" si="274"/>
        <v>0</v>
      </c>
      <c r="AY722">
        <f t="shared" si="275"/>
        <v>0</v>
      </c>
      <c r="AZ722">
        <f t="shared" si="276"/>
        <v>0</v>
      </c>
      <c r="BA722">
        <f t="shared" si="277"/>
        <v>1</v>
      </c>
      <c r="BB722">
        <f t="shared" si="278"/>
        <v>20.3</v>
      </c>
      <c r="BC722">
        <f t="shared" si="279"/>
        <v>10</v>
      </c>
      <c r="BD722">
        <f t="shared" si="280"/>
        <v>203</v>
      </c>
      <c r="BE722">
        <f t="shared" si="281"/>
        <v>0</v>
      </c>
      <c r="BF722">
        <f t="shared" si="282"/>
        <v>0</v>
      </c>
      <c r="BG722">
        <f t="shared" si="283"/>
        <v>0</v>
      </c>
      <c r="BH722">
        <f t="shared" si="284"/>
        <v>0</v>
      </c>
      <c r="BI722">
        <f t="shared" si="285"/>
        <v>0</v>
      </c>
      <c r="BJ722">
        <f t="shared" si="286"/>
        <v>0</v>
      </c>
      <c r="BK722">
        <f t="shared" si="287"/>
        <v>13</v>
      </c>
      <c r="BL722">
        <f t="shared" si="288"/>
        <v>263.89999999999998</v>
      </c>
    </row>
    <row r="723" spans="1:64" x14ac:dyDescent="0.25">
      <c r="A723" t="s">
        <v>1447</v>
      </c>
      <c r="B723" s="1" t="s">
        <v>1448</v>
      </c>
      <c r="C723">
        <v>0</v>
      </c>
      <c r="D723">
        <v>0</v>
      </c>
      <c r="E723">
        <v>0.5</v>
      </c>
      <c r="F723">
        <v>10.44</v>
      </c>
      <c r="G723">
        <v>0</v>
      </c>
      <c r="H723">
        <v>0</v>
      </c>
      <c r="I723">
        <v>3</v>
      </c>
      <c r="J723">
        <v>62.64</v>
      </c>
      <c r="K723">
        <v>12</v>
      </c>
      <c r="L723">
        <v>250.56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265"/>
        <v>15.5</v>
      </c>
      <c r="V723">
        <f t="shared" si="266"/>
        <v>323.64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P723">
        <f t="shared" si="267"/>
        <v>0</v>
      </c>
      <c r="AQ723">
        <f t="shared" si="268"/>
        <v>0</v>
      </c>
      <c r="AS723">
        <f t="shared" si="269"/>
        <v>0</v>
      </c>
      <c r="AT723">
        <f t="shared" si="270"/>
        <v>0</v>
      </c>
      <c r="AU723">
        <f t="shared" si="271"/>
        <v>0.5</v>
      </c>
      <c r="AV723">
        <f t="shared" si="272"/>
        <v>10.44</v>
      </c>
      <c r="AW723">
        <f t="shared" si="273"/>
        <v>0</v>
      </c>
      <c r="AX723">
        <f t="shared" si="274"/>
        <v>0</v>
      </c>
      <c r="AY723">
        <f t="shared" si="275"/>
        <v>3</v>
      </c>
      <c r="AZ723">
        <f t="shared" si="276"/>
        <v>62.64</v>
      </c>
      <c r="BA723">
        <f t="shared" si="277"/>
        <v>12</v>
      </c>
      <c r="BB723">
        <f t="shared" si="278"/>
        <v>250.56</v>
      </c>
      <c r="BC723">
        <f t="shared" si="279"/>
        <v>0</v>
      </c>
      <c r="BD723">
        <f t="shared" si="280"/>
        <v>0</v>
      </c>
      <c r="BE723">
        <f t="shared" si="281"/>
        <v>0</v>
      </c>
      <c r="BF723">
        <f t="shared" si="282"/>
        <v>0</v>
      </c>
      <c r="BG723">
        <f t="shared" si="283"/>
        <v>0</v>
      </c>
      <c r="BH723">
        <f t="shared" si="284"/>
        <v>0</v>
      </c>
      <c r="BI723">
        <f t="shared" si="285"/>
        <v>0</v>
      </c>
      <c r="BJ723">
        <f t="shared" si="286"/>
        <v>0</v>
      </c>
      <c r="BK723">
        <f t="shared" si="287"/>
        <v>15.5</v>
      </c>
      <c r="BL723">
        <f t="shared" si="288"/>
        <v>323.64</v>
      </c>
    </row>
    <row r="724" spans="1:64" x14ac:dyDescent="0.25">
      <c r="A724" t="s">
        <v>1449</v>
      </c>
      <c r="B724" s="1" t="s">
        <v>1450</v>
      </c>
      <c r="C724">
        <v>62.5</v>
      </c>
      <c r="D724">
        <v>1118.75</v>
      </c>
      <c r="E724">
        <v>69.5</v>
      </c>
      <c r="F724">
        <v>1244.05</v>
      </c>
      <c r="G724">
        <v>111.5</v>
      </c>
      <c r="H724">
        <v>1995.85</v>
      </c>
      <c r="I724">
        <v>88</v>
      </c>
      <c r="J724">
        <v>1575.2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15</v>
      </c>
      <c r="T724">
        <v>268.5</v>
      </c>
      <c r="U724">
        <f t="shared" si="265"/>
        <v>346.5</v>
      </c>
      <c r="V724">
        <f t="shared" si="266"/>
        <v>6202.3499999999995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17.899999999999999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P724">
        <f t="shared" si="267"/>
        <v>1</v>
      </c>
      <c r="AQ724">
        <f t="shared" si="268"/>
        <v>17.899999999999999</v>
      </c>
      <c r="AS724">
        <f t="shared" si="269"/>
        <v>62.5</v>
      </c>
      <c r="AT724">
        <f t="shared" si="270"/>
        <v>1118.75</v>
      </c>
      <c r="AU724">
        <f t="shared" si="271"/>
        <v>69.5</v>
      </c>
      <c r="AV724">
        <f t="shared" si="272"/>
        <v>1244.05</v>
      </c>
      <c r="AW724">
        <f t="shared" si="273"/>
        <v>110.5</v>
      </c>
      <c r="AX724">
        <f t="shared" si="274"/>
        <v>1977.9499999999998</v>
      </c>
      <c r="AY724">
        <f t="shared" si="275"/>
        <v>88</v>
      </c>
      <c r="AZ724">
        <f t="shared" si="276"/>
        <v>1575.2</v>
      </c>
      <c r="BA724">
        <f t="shared" si="277"/>
        <v>0</v>
      </c>
      <c r="BB724">
        <f t="shared" si="278"/>
        <v>0</v>
      </c>
      <c r="BC724">
        <f t="shared" si="279"/>
        <v>0</v>
      </c>
      <c r="BD724">
        <f t="shared" si="280"/>
        <v>0</v>
      </c>
      <c r="BE724">
        <f t="shared" si="281"/>
        <v>0</v>
      </c>
      <c r="BF724">
        <f t="shared" si="282"/>
        <v>0</v>
      </c>
      <c r="BG724">
        <f t="shared" si="283"/>
        <v>0</v>
      </c>
      <c r="BH724">
        <f t="shared" si="284"/>
        <v>0</v>
      </c>
      <c r="BI724">
        <f t="shared" si="285"/>
        <v>15</v>
      </c>
      <c r="BJ724">
        <f t="shared" si="286"/>
        <v>268.5</v>
      </c>
      <c r="BK724">
        <f t="shared" si="287"/>
        <v>345.5</v>
      </c>
      <c r="BL724">
        <f t="shared" si="288"/>
        <v>6184.45</v>
      </c>
    </row>
    <row r="725" spans="1:64" x14ac:dyDescent="0.25">
      <c r="A725" t="s">
        <v>1451</v>
      </c>
      <c r="B725" s="1" t="s">
        <v>1452</v>
      </c>
      <c r="C725">
        <v>0</v>
      </c>
      <c r="D725">
        <v>0</v>
      </c>
      <c r="E725">
        <v>4</v>
      </c>
      <c r="F725">
        <v>100.8</v>
      </c>
      <c r="G725">
        <v>2</v>
      </c>
      <c r="H725">
        <v>50.4</v>
      </c>
      <c r="I725">
        <v>14</v>
      </c>
      <c r="J725">
        <v>352.8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265"/>
        <v>20</v>
      </c>
      <c r="V725">
        <f t="shared" si="266"/>
        <v>504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P725">
        <f t="shared" si="267"/>
        <v>0</v>
      </c>
      <c r="AQ725">
        <f t="shared" si="268"/>
        <v>0</v>
      </c>
      <c r="AS725">
        <f t="shared" si="269"/>
        <v>0</v>
      </c>
      <c r="AT725">
        <f t="shared" si="270"/>
        <v>0</v>
      </c>
      <c r="AU725">
        <f t="shared" si="271"/>
        <v>4</v>
      </c>
      <c r="AV725">
        <f t="shared" si="272"/>
        <v>100.8</v>
      </c>
      <c r="AW725">
        <f t="shared" si="273"/>
        <v>2</v>
      </c>
      <c r="AX725">
        <f t="shared" si="274"/>
        <v>50.4</v>
      </c>
      <c r="AY725">
        <f t="shared" si="275"/>
        <v>14</v>
      </c>
      <c r="AZ725">
        <f t="shared" si="276"/>
        <v>352.8</v>
      </c>
      <c r="BA725">
        <f t="shared" si="277"/>
        <v>0</v>
      </c>
      <c r="BB725">
        <f t="shared" si="278"/>
        <v>0</v>
      </c>
      <c r="BC725">
        <f t="shared" si="279"/>
        <v>0</v>
      </c>
      <c r="BD725">
        <f t="shared" si="280"/>
        <v>0</v>
      </c>
      <c r="BE725">
        <f t="shared" si="281"/>
        <v>0</v>
      </c>
      <c r="BF725">
        <f t="shared" si="282"/>
        <v>0</v>
      </c>
      <c r="BG725">
        <f t="shared" si="283"/>
        <v>0</v>
      </c>
      <c r="BH725">
        <f t="shared" si="284"/>
        <v>0</v>
      </c>
      <c r="BI725">
        <f t="shared" si="285"/>
        <v>0</v>
      </c>
      <c r="BJ725">
        <f t="shared" si="286"/>
        <v>0</v>
      </c>
      <c r="BK725">
        <f t="shared" si="287"/>
        <v>20</v>
      </c>
      <c r="BL725">
        <f t="shared" si="288"/>
        <v>504</v>
      </c>
    </row>
    <row r="726" spans="1:64" x14ac:dyDescent="0.25">
      <c r="A726" t="s">
        <v>1453</v>
      </c>
      <c r="B726" s="1" t="s">
        <v>1454</v>
      </c>
      <c r="C726">
        <v>0</v>
      </c>
      <c r="D726">
        <v>0</v>
      </c>
      <c r="E726">
        <v>2</v>
      </c>
      <c r="F726">
        <v>54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54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265"/>
        <v>4</v>
      </c>
      <c r="V726">
        <f t="shared" si="266"/>
        <v>108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P726">
        <f t="shared" si="267"/>
        <v>0</v>
      </c>
      <c r="AQ726">
        <f t="shared" si="268"/>
        <v>0</v>
      </c>
      <c r="AS726">
        <f t="shared" si="269"/>
        <v>0</v>
      </c>
      <c r="AT726">
        <f t="shared" si="270"/>
        <v>0</v>
      </c>
      <c r="AU726">
        <f t="shared" si="271"/>
        <v>2</v>
      </c>
      <c r="AV726">
        <f t="shared" si="272"/>
        <v>54</v>
      </c>
      <c r="AW726">
        <f t="shared" si="273"/>
        <v>0</v>
      </c>
      <c r="AX726">
        <f t="shared" si="274"/>
        <v>0</v>
      </c>
      <c r="AY726">
        <f t="shared" si="275"/>
        <v>0</v>
      </c>
      <c r="AZ726">
        <f t="shared" si="276"/>
        <v>0</v>
      </c>
      <c r="BA726">
        <f t="shared" si="277"/>
        <v>0</v>
      </c>
      <c r="BB726">
        <f t="shared" si="278"/>
        <v>0</v>
      </c>
      <c r="BC726">
        <f t="shared" si="279"/>
        <v>2</v>
      </c>
      <c r="BD726">
        <f t="shared" si="280"/>
        <v>54</v>
      </c>
      <c r="BE726">
        <f t="shared" si="281"/>
        <v>0</v>
      </c>
      <c r="BF726">
        <f t="shared" si="282"/>
        <v>0</v>
      </c>
      <c r="BG726">
        <f t="shared" si="283"/>
        <v>0</v>
      </c>
      <c r="BH726">
        <f t="shared" si="284"/>
        <v>0</v>
      </c>
      <c r="BI726">
        <f t="shared" si="285"/>
        <v>0</v>
      </c>
      <c r="BJ726">
        <f t="shared" si="286"/>
        <v>0</v>
      </c>
      <c r="BK726">
        <f t="shared" si="287"/>
        <v>4</v>
      </c>
      <c r="BL726">
        <f t="shared" si="288"/>
        <v>108</v>
      </c>
    </row>
    <row r="727" spans="1:64" x14ac:dyDescent="0.25">
      <c r="A727" t="s">
        <v>1455</v>
      </c>
      <c r="B727" s="1" t="s">
        <v>1456</v>
      </c>
      <c r="C727">
        <v>0</v>
      </c>
      <c r="D727">
        <v>0</v>
      </c>
      <c r="E727">
        <v>1</v>
      </c>
      <c r="F727">
        <v>32.4</v>
      </c>
      <c r="G727">
        <v>0</v>
      </c>
      <c r="H727">
        <v>0</v>
      </c>
      <c r="I727">
        <v>1</v>
      </c>
      <c r="J727">
        <v>32.4</v>
      </c>
      <c r="K727">
        <v>5</v>
      </c>
      <c r="L727">
        <v>162</v>
      </c>
      <c r="M727">
        <v>1</v>
      </c>
      <c r="N727">
        <v>32.4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265"/>
        <v>8</v>
      </c>
      <c r="V727">
        <f t="shared" si="266"/>
        <v>259.2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P727">
        <f t="shared" si="267"/>
        <v>0</v>
      </c>
      <c r="AQ727">
        <f t="shared" si="268"/>
        <v>0</v>
      </c>
      <c r="AS727">
        <f t="shared" si="269"/>
        <v>0</v>
      </c>
      <c r="AT727">
        <f t="shared" si="270"/>
        <v>0</v>
      </c>
      <c r="AU727">
        <f t="shared" si="271"/>
        <v>1</v>
      </c>
      <c r="AV727">
        <f t="shared" si="272"/>
        <v>32.4</v>
      </c>
      <c r="AW727">
        <f t="shared" si="273"/>
        <v>0</v>
      </c>
      <c r="AX727">
        <f t="shared" si="274"/>
        <v>0</v>
      </c>
      <c r="AY727">
        <f t="shared" si="275"/>
        <v>1</v>
      </c>
      <c r="AZ727">
        <f t="shared" si="276"/>
        <v>32.4</v>
      </c>
      <c r="BA727">
        <f t="shared" si="277"/>
        <v>5</v>
      </c>
      <c r="BB727">
        <f t="shared" si="278"/>
        <v>162</v>
      </c>
      <c r="BC727">
        <f t="shared" si="279"/>
        <v>1</v>
      </c>
      <c r="BD727">
        <f t="shared" si="280"/>
        <v>32.4</v>
      </c>
      <c r="BE727">
        <f t="shared" si="281"/>
        <v>0</v>
      </c>
      <c r="BF727">
        <f t="shared" si="282"/>
        <v>0</v>
      </c>
      <c r="BG727">
        <f t="shared" si="283"/>
        <v>0</v>
      </c>
      <c r="BH727">
        <f t="shared" si="284"/>
        <v>0</v>
      </c>
      <c r="BI727">
        <f t="shared" si="285"/>
        <v>0</v>
      </c>
      <c r="BJ727">
        <f t="shared" si="286"/>
        <v>0</v>
      </c>
      <c r="BK727">
        <f t="shared" si="287"/>
        <v>8</v>
      </c>
      <c r="BL727">
        <f t="shared" si="288"/>
        <v>259.2</v>
      </c>
    </row>
    <row r="728" spans="1:64" x14ac:dyDescent="0.25">
      <c r="A728" t="s">
        <v>1457</v>
      </c>
      <c r="B728" s="1" t="s">
        <v>1458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30</v>
      </c>
      <c r="N728">
        <v>1006.5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265"/>
        <v>30</v>
      </c>
      <c r="V728">
        <f t="shared" si="266"/>
        <v>1006.5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P728">
        <f t="shared" si="267"/>
        <v>0</v>
      </c>
      <c r="AQ728">
        <f t="shared" si="268"/>
        <v>0</v>
      </c>
      <c r="AS728">
        <f t="shared" si="269"/>
        <v>0</v>
      </c>
      <c r="AT728">
        <f t="shared" si="270"/>
        <v>0</v>
      </c>
      <c r="AU728">
        <f t="shared" si="271"/>
        <v>0</v>
      </c>
      <c r="AV728">
        <f t="shared" si="272"/>
        <v>0</v>
      </c>
      <c r="AW728">
        <f t="shared" si="273"/>
        <v>0</v>
      </c>
      <c r="AX728">
        <f t="shared" si="274"/>
        <v>0</v>
      </c>
      <c r="AY728">
        <f t="shared" si="275"/>
        <v>0</v>
      </c>
      <c r="AZ728">
        <f t="shared" si="276"/>
        <v>0</v>
      </c>
      <c r="BA728">
        <f t="shared" si="277"/>
        <v>0</v>
      </c>
      <c r="BB728">
        <f t="shared" si="278"/>
        <v>0</v>
      </c>
      <c r="BC728">
        <f t="shared" si="279"/>
        <v>30</v>
      </c>
      <c r="BD728">
        <f t="shared" si="280"/>
        <v>1006.5</v>
      </c>
      <c r="BE728">
        <f t="shared" si="281"/>
        <v>0</v>
      </c>
      <c r="BF728">
        <f t="shared" si="282"/>
        <v>0</v>
      </c>
      <c r="BG728">
        <f t="shared" si="283"/>
        <v>0</v>
      </c>
      <c r="BH728">
        <f t="shared" si="284"/>
        <v>0</v>
      </c>
      <c r="BI728">
        <f t="shared" si="285"/>
        <v>0</v>
      </c>
      <c r="BJ728">
        <f t="shared" si="286"/>
        <v>0</v>
      </c>
      <c r="BK728">
        <f t="shared" si="287"/>
        <v>30</v>
      </c>
      <c r="BL728">
        <f t="shared" si="288"/>
        <v>1006.5</v>
      </c>
    </row>
    <row r="729" spans="1:64" x14ac:dyDescent="0.25">
      <c r="A729" t="s">
        <v>1459</v>
      </c>
      <c r="B729" s="1" t="s">
        <v>1460</v>
      </c>
      <c r="C729">
        <v>0</v>
      </c>
      <c r="D729">
        <v>0</v>
      </c>
      <c r="E729">
        <v>1</v>
      </c>
      <c r="F729">
        <v>40.78</v>
      </c>
      <c r="G729">
        <v>0</v>
      </c>
      <c r="H729">
        <v>0</v>
      </c>
      <c r="I729">
        <v>1</v>
      </c>
      <c r="J729">
        <v>40.78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265"/>
        <v>2</v>
      </c>
      <c r="V729">
        <f t="shared" si="266"/>
        <v>81.56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P729">
        <f t="shared" si="267"/>
        <v>0</v>
      </c>
      <c r="AQ729">
        <f t="shared" si="268"/>
        <v>0</v>
      </c>
      <c r="AS729">
        <f t="shared" si="269"/>
        <v>0</v>
      </c>
      <c r="AT729">
        <f t="shared" si="270"/>
        <v>0</v>
      </c>
      <c r="AU729">
        <f t="shared" si="271"/>
        <v>1</v>
      </c>
      <c r="AV729">
        <f t="shared" si="272"/>
        <v>40.78</v>
      </c>
      <c r="AW729">
        <f t="shared" si="273"/>
        <v>0</v>
      </c>
      <c r="AX729">
        <f t="shared" si="274"/>
        <v>0</v>
      </c>
      <c r="AY729">
        <f t="shared" si="275"/>
        <v>1</v>
      </c>
      <c r="AZ729">
        <f t="shared" si="276"/>
        <v>40.78</v>
      </c>
      <c r="BA729">
        <f t="shared" si="277"/>
        <v>0</v>
      </c>
      <c r="BB729">
        <f t="shared" si="278"/>
        <v>0</v>
      </c>
      <c r="BC729">
        <f t="shared" si="279"/>
        <v>0</v>
      </c>
      <c r="BD729">
        <f t="shared" si="280"/>
        <v>0</v>
      </c>
      <c r="BE729">
        <f t="shared" si="281"/>
        <v>0</v>
      </c>
      <c r="BF729">
        <f t="shared" si="282"/>
        <v>0</v>
      </c>
      <c r="BG729">
        <f t="shared" si="283"/>
        <v>0</v>
      </c>
      <c r="BH729">
        <f t="shared" si="284"/>
        <v>0</v>
      </c>
      <c r="BI729">
        <f t="shared" si="285"/>
        <v>0</v>
      </c>
      <c r="BJ729">
        <f t="shared" si="286"/>
        <v>0</v>
      </c>
      <c r="BK729">
        <f t="shared" si="287"/>
        <v>2</v>
      </c>
      <c r="BL729">
        <f t="shared" si="288"/>
        <v>81.56</v>
      </c>
    </row>
    <row r="730" spans="1:64" x14ac:dyDescent="0.25">
      <c r="A730" t="s">
        <v>1461</v>
      </c>
      <c r="B730" s="1" t="s">
        <v>1462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0.5</v>
      </c>
      <c r="J730">
        <v>24.524999999999999</v>
      </c>
      <c r="K730">
        <v>32</v>
      </c>
      <c r="L730">
        <v>1569.6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265"/>
        <v>32.5</v>
      </c>
      <c r="V730">
        <f t="shared" si="266"/>
        <v>1594.125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P730">
        <f t="shared" si="267"/>
        <v>0</v>
      </c>
      <c r="AQ730">
        <f t="shared" si="268"/>
        <v>0</v>
      </c>
      <c r="AS730">
        <f t="shared" si="269"/>
        <v>0</v>
      </c>
      <c r="AT730">
        <f t="shared" si="270"/>
        <v>0</v>
      </c>
      <c r="AU730">
        <f t="shared" si="271"/>
        <v>0</v>
      </c>
      <c r="AV730">
        <f t="shared" si="272"/>
        <v>0</v>
      </c>
      <c r="AW730">
        <f t="shared" si="273"/>
        <v>0</v>
      </c>
      <c r="AX730">
        <f t="shared" si="274"/>
        <v>0</v>
      </c>
      <c r="AY730">
        <f t="shared" si="275"/>
        <v>0.5</v>
      </c>
      <c r="AZ730">
        <f t="shared" si="276"/>
        <v>24.524999999999999</v>
      </c>
      <c r="BA730">
        <f t="shared" si="277"/>
        <v>32</v>
      </c>
      <c r="BB730">
        <f t="shared" si="278"/>
        <v>1569.6</v>
      </c>
      <c r="BC730">
        <f t="shared" si="279"/>
        <v>0</v>
      </c>
      <c r="BD730">
        <f t="shared" si="280"/>
        <v>0</v>
      </c>
      <c r="BE730">
        <f t="shared" si="281"/>
        <v>0</v>
      </c>
      <c r="BF730">
        <f t="shared" si="282"/>
        <v>0</v>
      </c>
      <c r="BG730">
        <f t="shared" si="283"/>
        <v>0</v>
      </c>
      <c r="BH730">
        <f t="shared" si="284"/>
        <v>0</v>
      </c>
      <c r="BI730">
        <f t="shared" si="285"/>
        <v>0</v>
      </c>
      <c r="BJ730">
        <f t="shared" si="286"/>
        <v>0</v>
      </c>
      <c r="BK730">
        <f t="shared" si="287"/>
        <v>32.5</v>
      </c>
      <c r="BL730">
        <f t="shared" si="288"/>
        <v>1594.125</v>
      </c>
    </row>
    <row r="731" spans="1:64" x14ac:dyDescent="0.25">
      <c r="A731" t="s">
        <v>1463</v>
      </c>
      <c r="B731" s="1" t="s">
        <v>1464</v>
      </c>
      <c r="C731">
        <v>1</v>
      </c>
      <c r="D731">
        <v>22.5</v>
      </c>
      <c r="E731">
        <v>15.5</v>
      </c>
      <c r="F731">
        <v>348.75</v>
      </c>
      <c r="G731">
        <v>13.5</v>
      </c>
      <c r="H731">
        <v>303.75</v>
      </c>
      <c r="I731">
        <v>59</v>
      </c>
      <c r="J731">
        <v>1327.5</v>
      </c>
      <c r="K731">
        <v>0</v>
      </c>
      <c r="L731">
        <v>0</v>
      </c>
      <c r="M731">
        <v>2</v>
      </c>
      <c r="N731">
        <v>45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265"/>
        <v>91</v>
      </c>
      <c r="V731">
        <f t="shared" si="266"/>
        <v>2047.5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P731">
        <f t="shared" si="267"/>
        <v>0</v>
      </c>
      <c r="AQ731">
        <f t="shared" si="268"/>
        <v>0</v>
      </c>
      <c r="AS731">
        <f t="shared" si="269"/>
        <v>1</v>
      </c>
      <c r="AT731">
        <f t="shared" si="270"/>
        <v>22.5</v>
      </c>
      <c r="AU731">
        <f t="shared" si="271"/>
        <v>15.5</v>
      </c>
      <c r="AV731">
        <f t="shared" si="272"/>
        <v>348.75</v>
      </c>
      <c r="AW731">
        <f t="shared" si="273"/>
        <v>13.5</v>
      </c>
      <c r="AX731">
        <f t="shared" si="274"/>
        <v>303.75</v>
      </c>
      <c r="AY731">
        <f t="shared" si="275"/>
        <v>59</v>
      </c>
      <c r="AZ731">
        <f t="shared" si="276"/>
        <v>1327.5</v>
      </c>
      <c r="BA731">
        <f t="shared" si="277"/>
        <v>0</v>
      </c>
      <c r="BB731">
        <f t="shared" si="278"/>
        <v>0</v>
      </c>
      <c r="BC731">
        <f t="shared" si="279"/>
        <v>2</v>
      </c>
      <c r="BD731">
        <f t="shared" si="280"/>
        <v>45</v>
      </c>
      <c r="BE731">
        <f t="shared" si="281"/>
        <v>0</v>
      </c>
      <c r="BF731">
        <f t="shared" si="282"/>
        <v>0</v>
      </c>
      <c r="BG731">
        <f t="shared" si="283"/>
        <v>0</v>
      </c>
      <c r="BH731">
        <f t="shared" si="284"/>
        <v>0</v>
      </c>
      <c r="BI731">
        <f t="shared" si="285"/>
        <v>0</v>
      </c>
      <c r="BJ731">
        <f t="shared" si="286"/>
        <v>0</v>
      </c>
      <c r="BK731">
        <f t="shared" si="287"/>
        <v>91</v>
      </c>
      <c r="BL731">
        <f t="shared" si="288"/>
        <v>2047.5</v>
      </c>
    </row>
    <row r="732" spans="1:64" x14ac:dyDescent="0.25">
      <c r="A732" t="s">
        <v>1465</v>
      </c>
      <c r="B732" s="1" t="s">
        <v>1466</v>
      </c>
      <c r="C732">
        <v>0</v>
      </c>
      <c r="D732">
        <v>0</v>
      </c>
      <c r="E732">
        <v>0</v>
      </c>
      <c r="F732">
        <v>0</v>
      </c>
      <c r="G732">
        <v>0.5</v>
      </c>
      <c r="H732">
        <v>15.81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265"/>
        <v>0.5</v>
      </c>
      <c r="V732">
        <f t="shared" si="266"/>
        <v>15.81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P732">
        <f t="shared" si="267"/>
        <v>0</v>
      </c>
      <c r="AQ732">
        <f t="shared" si="268"/>
        <v>0</v>
      </c>
      <c r="AS732">
        <f t="shared" si="269"/>
        <v>0</v>
      </c>
      <c r="AT732">
        <f t="shared" si="270"/>
        <v>0</v>
      </c>
      <c r="AU732">
        <f t="shared" si="271"/>
        <v>0</v>
      </c>
      <c r="AV732">
        <f t="shared" si="272"/>
        <v>0</v>
      </c>
      <c r="AW732">
        <f t="shared" si="273"/>
        <v>0.5</v>
      </c>
      <c r="AX732">
        <f t="shared" si="274"/>
        <v>15.81</v>
      </c>
      <c r="AY732">
        <f t="shared" si="275"/>
        <v>0</v>
      </c>
      <c r="AZ732">
        <f t="shared" si="276"/>
        <v>0</v>
      </c>
      <c r="BA732">
        <f t="shared" si="277"/>
        <v>0</v>
      </c>
      <c r="BB732">
        <f t="shared" si="278"/>
        <v>0</v>
      </c>
      <c r="BC732">
        <f t="shared" si="279"/>
        <v>0</v>
      </c>
      <c r="BD732">
        <f t="shared" si="280"/>
        <v>0</v>
      </c>
      <c r="BE732">
        <f t="shared" si="281"/>
        <v>0</v>
      </c>
      <c r="BF732">
        <f t="shared" si="282"/>
        <v>0</v>
      </c>
      <c r="BG732">
        <f t="shared" si="283"/>
        <v>0</v>
      </c>
      <c r="BH732">
        <f t="shared" si="284"/>
        <v>0</v>
      </c>
      <c r="BI732">
        <f t="shared" si="285"/>
        <v>0</v>
      </c>
      <c r="BJ732">
        <f t="shared" si="286"/>
        <v>0</v>
      </c>
      <c r="BK732">
        <f t="shared" si="287"/>
        <v>0.5</v>
      </c>
      <c r="BL732">
        <f t="shared" si="288"/>
        <v>15.81</v>
      </c>
    </row>
    <row r="733" spans="1:64" x14ac:dyDescent="0.25">
      <c r="A733" t="s">
        <v>1467</v>
      </c>
      <c r="B733" s="1" t="s">
        <v>1468</v>
      </c>
      <c r="C733">
        <v>1</v>
      </c>
      <c r="D733">
        <v>36.200000000000003</v>
      </c>
      <c r="E733">
        <v>0</v>
      </c>
      <c r="F733">
        <v>0</v>
      </c>
      <c r="G733">
        <v>0</v>
      </c>
      <c r="H733">
        <v>0</v>
      </c>
      <c r="I733">
        <v>4</v>
      </c>
      <c r="J733">
        <v>144.80000000000001</v>
      </c>
      <c r="K733">
        <v>0</v>
      </c>
      <c r="L733">
        <v>0</v>
      </c>
      <c r="M733">
        <v>4</v>
      </c>
      <c r="N733">
        <v>144.80000000000001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265"/>
        <v>9</v>
      </c>
      <c r="V733">
        <f t="shared" si="266"/>
        <v>325.8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P733">
        <f t="shared" si="267"/>
        <v>0</v>
      </c>
      <c r="AQ733">
        <f t="shared" si="268"/>
        <v>0</v>
      </c>
      <c r="AS733">
        <f t="shared" si="269"/>
        <v>1</v>
      </c>
      <c r="AT733">
        <f t="shared" si="270"/>
        <v>36.200000000000003</v>
      </c>
      <c r="AU733">
        <f t="shared" si="271"/>
        <v>0</v>
      </c>
      <c r="AV733">
        <f t="shared" si="272"/>
        <v>0</v>
      </c>
      <c r="AW733">
        <f t="shared" si="273"/>
        <v>0</v>
      </c>
      <c r="AX733">
        <f t="shared" si="274"/>
        <v>0</v>
      </c>
      <c r="AY733">
        <f t="shared" si="275"/>
        <v>4</v>
      </c>
      <c r="AZ733">
        <f t="shared" si="276"/>
        <v>144.80000000000001</v>
      </c>
      <c r="BA733">
        <f t="shared" si="277"/>
        <v>0</v>
      </c>
      <c r="BB733">
        <f t="shared" si="278"/>
        <v>0</v>
      </c>
      <c r="BC733">
        <f t="shared" si="279"/>
        <v>4</v>
      </c>
      <c r="BD733">
        <f t="shared" si="280"/>
        <v>144.80000000000001</v>
      </c>
      <c r="BE733">
        <f t="shared" si="281"/>
        <v>0</v>
      </c>
      <c r="BF733">
        <f t="shared" si="282"/>
        <v>0</v>
      </c>
      <c r="BG733">
        <f t="shared" si="283"/>
        <v>0</v>
      </c>
      <c r="BH733">
        <f t="shared" si="284"/>
        <v>0</v>
      </c>
      <c r="BI733">
        <f t="shared" si="285"/>
        <v>0</v>
      </c>
      <c r="BJ733">
        <f t="shared" si="286"/>
        <v>0</v>
      </c>
      <c r="BK733">
        <f t="shared" si="287"/>
        <v>9</v>
      </c>
      <c r="BL733">
        <f t="shared" si="288"/>
        <v>325.8</v>
      </c>
    </row>
    <row r="734" spans="1:64" x14ac:dyDescent="0.25">
      <c r="A734" t="s">
        <v>1469</v>
      </c>
      <c r="B734" s="1" t="s">
        <v>1470</v>
      </c>
      <c r="C734">
        <v>0.5</v>
      </c>
      <c r="D734">
        <v>25.25</v>
      </c>
      <c r="E734">
        <v>0</v>
      </c>
      <c r="F734">
        <v>0</v>
      </c>
      <c r="G734">
        <v>0.5</v>
      </c>
      <c r="H734">
        <v>25.25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265"/>
        <v>1</v>
      </c>
      <c r="V734">
        <f t="shared" si="266"/>
        <v>50.5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P734">
        <f t="shared" si="267"/>
        <v>0</v>
      </c>
      <c r="AQ734">
        <f t="shared" si="268"/>
        <v>0</v>
      </c>
      <c r="AS734">
        <f t="shared" si="269"/>
        <v>0.5</v>
      </c>
      <c r="AT734">
        <f t="shared" si="270"/>
        <v>25.25</v>
      </c>
      <c r="AU734">
        <f t="shared" si="271"/>
        <v>0</v>
      </c>
      <c r="AV734">
        <f t="shared" si="272"/>
        <v>0</v>
      </c>
      <c r="AW734">
        <f t="shared" si="273"/>
        <v>0.5</v>
      </c>
      <c r="AX734">
        <f t="shared" si="274"/>
        <v>25.25</v>
      </c>
      <c r="AY734">
        <f t="shared" si="275"/>
        <v>0</v>
      </c>
      <c r="AZ734">
        <f t="shared" si="276"/>
        <v>0</v>
      </c>
      <c r="BA734">
        <f t="shared" si="277"/>
        <v>0</v>
      </c>
      <c r="BB734">
        <f t="shared" si="278"/>
        <v>0</v>
      </c>
      <c r="BC734">
        <f t="shared" si="279"/>
        <v>0</v>
      </c>
      <c r="BD734">
        <f t="shared" si="280"/>
        <v>0</v>
      </c>
      <c r="BE734">
        <f t="shared" si="281"/>
        <v>0</v>
      </c>
      <c r="BF734">
        <f t="shared" si="282"/>
        <v>0</v>
      </c>
      <c r="BG734">
        <f t="shared" si="283"/>
        <v>0</v>
      </c>
      <c r="BH734">
        <f t="shared" si="284"/>
        <v>0</v>
      </c>
      <c r="BI734">
        <f t="shared" si="285"/>
        <v>0</v>
      </c>
      <c r="BJ734">
        <f t="shared" si="286"/>
        <v>0</v>
      </c>
      <c r="BK734">
        <f t="shared" si="287"/>
        <v>1</v>
      </c>
      <c r="BL734">
        <f t="shared" si="288"/>
        <v>50.5</v>
      </c>
    </row>
    <row r="735" spans="1:64" x14ac:dyDescent="0.25">
      <c r="A735" t="s">
        <v>1471</v>
      </c>
      <c r="B735" s="1" t="s">
        <v>1472</v>
      </c>
      <c r="C735">
        <v>12.5</v>
      </c>
      <c r="D735">
        <v>330</v>
      </c>
      <c r="E735">
        <v>27.5</v>
      </c>
      <c r="F735">
        <v>726</v>
      </c>
      <c r="G735">
        <v>120.5</v>
      </c>
      <c r="H735">
        <v>3181.2</v>
      </c>
      <c r="I735">
        <v>28</v>
      </c>
      <c r="J735">
        <v>739.2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265"/>
        <v>188.5</v>
      </c>
      <c r="V735">
        <f t="shared" si="266"/>
        <v>4976.3999999999996</v>
      </c>
      <c r="X735">
        <v>0</v>
      </c>
      <c r="Y735">
        <v>0</v>
      </c>
      <c r="Z735">
        <v>1</v>
      </c>
      <c r="AA735">
        <v>26.4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P735">
        <f t="shared" si="267"/>
        <v>1</v>
      </c>
      <c r="AQ735">
        <f t="shared" si="268"/>
        <v>26.4</v>
      </c>
      <c r="AS735">
        <f t="shared" si="269"/>
        <v>12.5</v>
      </c>
      <c r="AT735">
        <f t="shared" si="270"/>
        <v>330</v>
      </c>
      <c r="AU735">
        <f t="shared" si="271"/>
        <v>26.5</v>
      </c>
      <c r="AV735">
        <f t="shared" si="272"/>
        <v>699.6</v>
      </c>
      <c r="AW735">
        <f t="shared" si="273"/>
        <v>120.5</v>
      </c>
      <c r="AX735">
        <f t="shared" si="274"/>
        <v>3181.2</v>
      </c>
      <c r="AY735">
        <f t="shared" si="275"/>
        <v>28</v>
      </c>
      <c r="AZ735">
        <f t="shared" si="276"/>
        <v>739.2</v>
      </c>
      <c r="BA735">
        <f t="shared" si="277"/>
        <v>0</v>
      </c>
      <c r="BB735">
        <f t="shared" si="278"/>
        <v>0</v>
      </c>
      <c r="BC735">
        <f t="shared" si="279"/>
        <v>0</v>
      </c>
      <c r="BD735">
        <f t="shared" si="280"/>
        <v>0</v>
      </c>
      <c r="BE735">
        <f t="shared" si="281"/>
        <v>0</v>
      </c>
      <c r="BF735">
        <f t="shared" si="282"/>
        <v>0</v>
      </c>
      <c r="BG735">
        <f t="shared" si="283"/>
        <v>0</v>
      </c>
      <c r="BH735">
        <f t="shared" si="284"/>
        <v>0</v>
      </c>
      <c r="BI735">
        <f t="shared" si="285"/>
        <v>0</v>
      </c>
      <c r="BJ735">
        <f t="shared" si="286"/>
        <v>0</v>
      </c>
      <c r="BK735">
        <f t="shared" si="287"/>
        <v>187.5</v>
      </c>
      <c r="BL735">
        <f t="shared" si="288"/>
        <v>4950</v>
      </c>
    </row>
    <row r="736" spans="1:64" x14ac:dyDescent="0.25">
      <c r="A736" t="s">
        <v>1473</v>
      </c>
      <c r="B736" s="1" t="s">
        <v>1474</v>
      </c>
      <c r="C736">
        <v>1</v>
      </c>
      <c r="D736">
        <v>42.9</v>
      </c>
      <c r="E736">
        <v>0</v>
      </c>
      <c r="F736">
        <v>0</v>
      </c>
      <c r="G736">
        <v>2</v>
      </c>
      <c r="H736">
        <v>85.8</v>
      </c>
      <c r="I736">
        <v>7</v>
      </c>
      <c r="J736">
        <v>300.3</v>
      </c>
      <c r="K736">
        <v>0</v>
      </c>
      <c r="L736">
        <v>0</v>
      </c>
      <c r="M736">
        <v>4</v>
      </c>
      <c r="N736">
        <v>171.6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265"/>
        <v>14</v>
      </c>
      <c r="V736">
        <f t="shared" si="266"/>
        <v>600.6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P736">
        <f t="shared" si="267"/>
        <v>0</v>
      </c>
      <c r="AQ736">
        <f t="shared" si="268"/>
        <v>0</v>
      </c>
      <c r="AS736">
        <f t="shared" si="269"/>
        <v>1</v>
      </c>
      <c r="AT736">
        <f t="shared" si="270"/>
        <v>42.9</v>
      </c>
      <c r="AU736">
        <f t="shared" si="271"/>
        <v>0</v>
      </c>
      <c r="AV736">
        <f t="shared" si="272"/>
        <v>0</v>
      </c>
      <c r="AW736">
        <f t="shared" si="273"/>
        <v>2</v>
      </c>
      <c r="AX736">
        <f t="shared" si="274"/>
        <v>85.8</v>
      </c>
      <c r="AY736">
        <f t="shared" si="275"/>
        <v>7</v>
      </c>
      <c r="AZ736">
        <f t="shared" si="276"/>
        <v>300.3</v>
      </c>
      <c r="BA736">
        <f t="shared" si="277"/>
        <v>0</v>
      </c>
      <c r="BB736">
        <f t="shared" si="278"/>
        <v>0</v>
      </c>
      <c r="BC736">
        <f t="shared" si="279"/>
        <v>4</v>
      </c>
      <c r="BD736">
        <f t="shared" si="280"/>
        <v>171.6</v>
      </c>
      <c r="BE736">
        <f t="shared" si="281"/>
        <v>0</v>
      </c>
      <c r="BF736">
        <f t="shared" si="282"/>
        <v>0</v>
      </c>
      <c r="BG736">
        <f t="shared" si="283"/>
        <v>0</v>
      </c>
      <c r="BH736">
        <f t="shared" si="284"/>
        <v>0</v>
      </c>
      <c r="BI736">
        <f t="shared" si="285"/>
        <v>0</v>
      </c>
      <c r="BJ736">
        <f t="shared" si="286"/>
        <v>0</v>
      </c>
      <c r="BK736">
        <f t="shared" si="287"/>
        <v>14</v>
      </c>
      <c r="BL736">
        <f t="shared" si="288"/>
        <v>600.6</v>
      </c>
    </row>
    <row r="737" spans="1:64" x14ac:dyDescent="0.25">
      <c r="A737" t="s">
        <v>1475</v>
      </c>
      <c r="B737" s="1" t="s">
        <v>1476</v>
      </c>
      <c r="C737">
        <v>0</v>
      </c>
      <c r="D737">
        <v>0</v>
      </c>
      <c r="E737">
        <v>2</v>
      </c>
      <c r="F737">
        <v>96.6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265"/>
        <v>2</v>
      </c>
      <c r="V737">
        <f t="shared" si="266"/>
        <v>96.6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P737">
        <f t="shared" si="267"/>
        <v>0</v>
      </c>
      <c r="AQ737">
        <f t="shared" si="268"/>
        <v>0</v>
      </c>
      <c r="AS737">
        <f t="shared" si="269"/>
        <v>0</v>
      </c>
      <c r="AT737">
        <f t="shared" si="270"/>
        <v>0</v>
      </c>
      <c r="AU737">
        <f t="shared" si="271"/>
        <v>2</v>
      </c>
      <c r="AV737">
        <f t="shared" si="272"/>
        <v>96.6</v>
      </c>
      <c r="AW737">
        <f t="shared" si="273"/>
        <v>0</v>
      </c>
      <c r="AX737">
        <f t="shared" si="274"/>
        <v>0</v>
      </c>
      <c r="AY737">
        <f t="shared" si="275"/>
        <v>0</v>
      </c>
      <c r="AZ737">
        <f t="shared" si="276"/>
        <v>0</v>
      </c>
      <c r="BA737">
        <f t="shared" si="277"/>
        <v>0</v>
      </c>
      <c r="BB737">
        <f t="shared" si="278"/>
        <v>0</v>
      </c>
      <c r="BC737">
        <f t="shared" si="279"/>
        <v>0</v>
      </c>
      <c r="BD737">
        <f t="shared" si="280"/>
        <v>0</v>
      </c>
      <c r="BE737">
        <f t="shared" si="281"/>
        <v>0</v>
      </c>
      <c r="BF737">
        <f t="shared" si="282"/>
        <v>0</v>
      </c>
      <c r="BG737">
        <f t="shared" si="283"/>
        <v>0</v>
      </c>
      <c r="BH737">
        <f t="shared" si="284"/>
        <v>0</v>
      </c>
      <c r="BI737">
        <f t="shared" si="285"/>
        <v>0</v>
      </c>
      <c r="BJ737">
        <f t="shared" si="286"/>
        <v>0</v>
      </c>
      <c r="BK737">
        <f t="shared" si="287"/>
        <v>2</v>
      </c>
      <c r="BL737">
        <f t="shared" si="288"/>
        <v>96.6</v>
      </c>
    </row>
    <row r="738" spans="1:64" x14ac:dyDescent="0.25">
      <c r="A738" t="s">
        <v>1477</v>
      </c>
      <c r="B738" s="1" t="s">
        <v>1478</v>
      </c>
      <c r="C738">
        <v>0</v>
      </c>
      <c r="D738">
        <v>0</v>
      </c>
      <c r="E738">
        <v>0.5</v>
      </c>
      <c r="F738">
        <v>31.2</v>
      </c>
      <c r="G738">
        <v>0.5</v>
      </c>
      <c r="H738">
        <v>31.2</v>
      </c>
      <c r="I738">
        <v>0</v>
      </c>
      <c r="J738">
        <v>0</v>
      </c>
      <c r="K738">
        <v>0</v>
      </c>
      <c r="L738">
        <v>0</v>
      </c>
      <c r="M738">
        <v>5</v>
      </c>
      <c r="N738">
        <v>312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265"/>
        <v>6</v>
      </c>
      <c r="V738">
        <f t="shared" si="266"/>
        <v>374.4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P738">
        <f t="shared" si="267"/>
        <v>0</v>
      </c>
      <c r="AQ738">
        <f t="shared" si="268"/>
        <v>0</v>
      </c>
      <c r="AS738">
        <f t="shared" si="269"/>
        <v>0</v>
      </c>
      <c r="AT738">
        <f t="shared" si="270"/>
        <v>0</v>
      </c>
      <c r="AU738">
        <f t="shared" si="271"/>
        <v>0.5</v>
      </c>
      <c r="AV738">
        <f t="shared" si="272"/>
        <v>31.2</v>
      </c>
      <c r="AW738">
        <f t="shared" si="273"/>
        <v>0.5</v>
      </c>
      <c r="AX738">
        <f t="shared" si="274"/>
        <v>31.2</v>
      </c>
      <c r="AY738">
        <f t="shared" si="275"/>
        <v>0</v>
      </c>
      <c r="AZ738">
        <f t="shared" si="276"/>
        <v>0</v>
      </c>
      <c r="BA738">
        <f t="shared" si="277"/>
        <v>0</v>
      </c>
      <c r="BB738">
        <f t="shared" si="278"/>
        <v>0</v>
      </c>
      <c r="BC738">
        <f t="shared" si="279"/>
        <v>5</v>
      </c>
      <c r="BD738">
        <f t="shared" si="280"/>
        <v>312</v>
      </c>
      <c r="BE738">
        <f t="shared" si="281"/>
        <v>0</v>
      </c>
      <c r="BF738">
        <f t="shared" si="282"/>
        <v>0</v>
      </c>
      <c r="BG738">
        <f t="shared" si="283"/>
        <v>0</v>
      </c>
      <c r="BH738">
        <f t="shared" si="284"/>
        <v>0</v>
      </c>
      <c r="BI738">
        <f t="shared" si="285"/>
        <v>0</v>
      </c>
      <c r="BJ738">
        <f t="shared" si="286"/>
        <v>0</v>
      </c>
      <c r="BK738">
        <f t="shared" si="287"/>
        <v>6</v>
      </c>
      <c r="BL738">
        <f t="shared" si="288"/>
        <v>374.4</v>
      </c>
    </row>
    <row r="739" spans="1:64" x14ac:dyDescent="0.25">
      <c r="A739" t="s">
        <v>1479</v>
      </c>
      <c r="B739" s="1" t="s">
        <v>1480</v>
      </c>
      <c r="C739">
        <v>7</v>
      </c>
      <c r="D739">
        <v>252</v>
      </c>
      <c r="E739">
        <v>21.5</v>
      </c>
      <c r="F739">
        <v>774</v>
      </c>
      <c r="G739">
        <v>26.5</v>
      </c>
      <c r="H739">
        <v>954</v>
      </c>
      <c r="I739">
        <v>17.5</v>
      </c>
      <c r="J739">
        <v>630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6</v>
      </c>
      <c r="T739">
        <v>216</v>
      </c>
      <c r="U739">
        <f t="shared" si="265"/>
        <v>78.5</v>
      </c>
      <c r="V739">
        <f t="shared" si="266"/>
        <v>2826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5</v>
      </c>
      <c r="AE739">
        <v>180</v>
      </c>
      <c r="AF739">
        <v>0</v>
      </c>
      <c r="AG739">
        <v>0</v>
      </c>
      <c r="AH739">
        <v>0</v>
      </c>
      <c r="AI739">
        <v>0</v>
      </c>
      <c r="AP739">
        <f t="shared" si="267"/>
        <v>5</v>
      </c>
      <c r="AQ739">
        <f t="shared" si="268"/>
        <v>180</v>
      </c>
      <c r="AS739">
        <f t="shared" si="269"/>
        <v>7</v>
      </c>
      <c r="AT739">
        <f t="shared" si="270"/>
        <v>252</v>
      </c>
      <c r="AU739">
        <f t="shared" si="271"/>
        <v>21.5</v>
      </c>
      <c r="AV739">
        <f t="shared" si="272"/>
        <v>774</v>
      </c>
      <c r="AW739">
        <f t="shared" si="273"/>
        <v>26.5</v>
      </c>
      <c r="AX739">
        <f t="shared" si="274"/>
        <v>954</v>
      </c>
      <c r="AY739">
        <f t="shared" si="275"/>
        <v>12.5</v>
      </c>
      <c r="AZ739">
        <f t="shared" si="276"/>
        <v>450</v>
      </c>
      <c r="BA739">
        <f t="shared" si="277"/>
        <v>0</v>
      </c>
      <c r="BB739">
        <f t="shared" si="278"/>
        <v>0</v>
      </c>
      <c r="BC739">
        <f t="shared" si="279"/>
        <v>0</v>
      </c>
      <c r="BD739">
        <f t="shared" si="280"/>
        <v>0</v>
      </c>
      <c r="BE739">
        <f t="shared" si="281"/>
        <v>0</v>
      </c>
      <c r="BF739">
        <f t="shared" si="282"/>
        <v>0</v>
      </c>
      <c r="BG739">
        <f t="shared" si="283"/>
        <v>0</v>
      </c>
      <c r="BH739">
        <f t="shared" si="284"/>
        <v>0</v>
      </c>
      <c r="BI739">
        <f t="shared" si="285"/>
        <v>6</v>
      </c>
      <c r="BJ739">
        <f t="shared" si="286"/>
        <v>216</v>
      </c>
      <c r="BK739">
        <f t="shared" si="287"/>
        <v>73.5</v>
      </c>
      <c r="BL739">
        <f t="shared" si="288"/>
        <v>2646</v>
      </c>
    </row>
    <row r="740" spans="1:64" x14ac:dyDescent="0.25">
      <c r="A740" t="s">
        <v>1481</v>
      </c>
      <c r="B740" s="1" t="s">
        <v>1482</v>
      </c>
      <c r="C740">
        <v>1</v>
      </c>
      <c r="D740">
        <v>57.7</v>
      </c>
      <c r="E740">
        <v>1</v>
      </c>
      <c r="F740">
        <v>57.7</v>
      </c>
      <c r="G740">
        <v>2</v>
      </c>
      <c r="H740">
        <v>115.4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265"/>
        <v>4</v>
      </c>
      <c r="V740">
        <f t="shared" si="266"/>
        <v>230.8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P740">
        <f t="shared" si="267"/>
        <v>0</v>
      </c>
      <c r="AQ740">
        <f t="shared" si="268"/>
        <v>0</v>
      </c>
      <c r="AS740">
        <f t="shared" si="269"/>
        <v>1</v>
      </c>
      <c r="AT740">
        <f t="shared" si="270"/>
        <v>57.7</v>
      </c>
      <c r="AU740">
        <f t="shared" si="271"/>
        <v>1</v>
      </c>
      <c r="AV740">
        <f t="shared" si="272"/>
        <v>57.7</v>
      </c>
      <c r="AW740">
        <f t="shared" si="273"/>
        <v>2</v>
      </c>
      <c r="AX740">
        <f t="shared" si="274"/>
        <v>115.4</v>
      </c>
      <c r="AY740">
        <f t="shared" si="275"/>
        <v>0</v>
      </c>
      <c r="AZ740">
        <f t="shared" si="276"/>
        <v>0</v>
      </c>
      <c r="BA740">
        <f t="shared" si="277"/>
        <v>0</v>
      </c>
      <c r="BB740">
        <f t="shared" si="278"/>
        <v>0</v>
      </c>
      <c r="BC740">
        <f t="shared" si="279"/>
        <v>0</v>
      </c>
      <c r="BD740">
        <f t="shared" si="280"/>
        <v>0</v>
      </c>
      <c r="BE740">
        <f t="shared" si="281"/>
        <v>0</v>
      </c>
      <c r="BF740">
        <f t="shared" si="282"/>
        <v>0</v>
      </c>
      <c r="BG740">
        <f t="shared" si="283"/>
        <v>0</v>
      </c>
      <c r="BH740">
        <f t="shared" si="284"/>
        <v>0</v>
      </c>
      <c r="BI740">
        <f t="shared" si="285"/>
        <v>0</v>
      </c>
      <c r="BJ740">
        <f t="shared" si="286"/>
        <v>0</v>
      </c>
      <c r="BK740">
        <f t="shared" si="287"/>
        <v>4</v>
      </c>
      <c r="BL740">
        <f t="shared" si="288"/>
        <v>230.8</v>
      </c>
    </row>
    <row r="741" spans="1:64" x14ac:dyDescent="0.25">
      <c r="A741" t="s">
        <v>1483</v>
      </c>
      <c r="B741" s="1" t="s">
        <v>1484</v>
      </c>
      <c r="C741">
        <v>1</v>
      </c>
      <c r="D741">
        <v>64.900000000000006</v>
      </c>
      <c r="E741">
        <v>2</v>
      </c>
      <c r="F741">
        <v>129.80000000000001</v>
      </c>
      <c r="G741">
        <v>4</v>
      </c>
      <c r="H741">
        <v>259.60000000000002</v>
      </c>
      <c r="I741">
        <v>1</v>
      </c>
      <c r="J741">
        <v>64.900000000000006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265"/>
        <v>8</v>
      </c>
      <c r="V741">
        <f t="shared" si="266"/>
        <v>519.20000000000005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P741">
        <f t="shared" si="267"/>
        <v>0</v>
      </c>
      <c r="AQ741">
        <f t="shared" si="268"/>
        <v>0</v>
      </c>
      <c r="AS741">
        <f t="shared" si="269"/>
        <v>1</v>
      </c>
      <c r="AT741">
        <f t="shared" si="270"/>
        <v>64.900000000000006</v>
      </c>
      <c r="AU741">
        <f t="shared" si="271"/>
        <v>2</v>
      </c>
      <c r="AV741">
        <f t="shared" si="272"/>
        <v>129.80000000000001</v>
      </c>
      <c r="AW741">
        <f t="shared" si="273"/>
        <v>4</v>
      </c>
      <c r="AX741">
        <f t="shared" si="274"/>
        <v>259.60000000000002</v>
      </c>
      <c r="AY741">
        <f t="shared" si="275"/>
        <v>1</v>
      </c>
      <c r="AZ741">
        <f t="shared" si="276"/>
        <v>64.900000000000006</v>
      </c>
      <c r="BA741">
        <f t="shared" si="277"/>
        <v>0</v>
      </c>
      <c r="BB741">
        <f t="shared" si="278"/>
        <v>0</v>
      </c>
      <c r="BC741">
        <f t="shared" si="279"/>
        <v>0</v>
      </c>
      <c r="BD741">
        <f t="shared" si="280"/>
        <v>0</v>
      </c>
      <c r="BE741">
        <f t="shared" si="281"/>
        <v>0</v>
      </c>
      <c r="BF741">
        <f t="shared" si="282"/>
        <v>0</v>
      </c>
      <c r="BG741">
        <f t="shared" si="283"/>
        <v>0</v>
      </c>
      <c r="BH741">
        <f t="shared" si="284"/>
        <v>0</v>
      </c>
      <c r="BI741">
        <f t="shared" si="285"/>
        <v>0</v>
      </c>
      <c r="BJ741">
        <f t="shared" si="286"/>
        <v>0</v>
      </c>
      <c r="BK741">
        <f t="shared" si="287"/>
        <v>8</v>
      </c>
      <c r="BL741">
        <f t="shared" si="288"/>
        <v>519.20000000000005</v>
      </c>
    </row>
    <row r="742" spans="1:64" x14ac:dyDescent="0.25">
      <c r="A742" t="s">
        <v>1485</v>
      </c>
      <c r="B742" s="1" t="s">
        <v>1486</v>
      </c>
      <c r="C742">
        <v>0.5</v>
      </c>
      <c r="D742">
        <v>42.95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85.9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265"/>
        <v>1.5</v>
      </c>
      <c r="V742">
        <f t="shared" si="266"/>
        <v>128.85000000000002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P742">
        <f t="shared" si="267"/>
        <v>0</v>
      </c>
      <c r="AQ742">
        <f t="shared" si="268"/>
        <v>0</v>
      </c>
      <c r="AS742">
        <f t="shared" si="269"/>
        <v>0.5</v>
      </c>
      <c r="AT742">
        <f t="shared" si="270"/>
        <v>42.95</v>
      </c>
      <c r="AU742">
        <f t="shared" si="271"/>
        <v>0</v>
      </c>
      <c r="AV742">
        <f t="shared" si="272"/>
        <v>0</v>
      </c>
      <c r="AW742">
        <f t="shared" si="273"/>
        <v>0</v>
      </c>
      <c r="AX742">
        <f t="shared" si="274"/>
        <v>0</v>
      </c>
      <c r="AY742">
        <f t="shared" si="275"/>
        <v>0</v>
      </c>
      <c r="AZ742">
        <f t="shared" si="276"/>
        <v>0</v>
      </c>
      <c r="BA742">
        <f t="shared" si="277"/>
        <v>0</v>
      </c>
      <c r="BB742">
        <f t="shared" si="278"/>
        <v>0</v>
      </c>
      <c r="BC742">
        <f t="shared" si="279"/>
        <v>1</v>
      </c>
      <c r="BD742">
        <f t="shared" si="280"/>
        <v>85.9</v>
      </c>
      <c r="BE742">
        <f t="shared" si="281"/>
        <v>0</v>
      </c>
      <c r="BF742">
        <f t="shared" si="282"/>
        <v>0</v>
      </c>
      <c r="BG742">
        <f t="shared" si="283"/>
        <v>0</v>
      </c>
      <c r="BH742">
        <f t="shared" si="284"/>
        <v>0</v>
      </c>
      <c r="BI742">
        <f t="shared" si="285"/>
        <v>0</v>
      </c>
      <c r="BJ742">
        <f t="shared" si="286"/>
        <v>0</v>
      </c>
      <c r="BK742">
        <f t="shared" si="287"/>
        <v>1.5</v>
      </c>
      <c r="BL742">
        <f t="shared" si="288"/>
        <v>128.85000000000002</v>
      </c>
    </row>
    <row r="743" spans="1:64" x14ac:dyDescent="0.25">
      <c r="A743" t="s">
        <v>1487</v>
      </c>
      <c r="B743" s="1" t="s">
        <v>1488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56</v>
      </c>
      <c r="L743">
        <v>12406.8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265"/>
        <v>56</v>
      </c>
      <c r="V743">
        <f t="shared" si="266"/>
        <v>12406.8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P743">
        <f t="shared" si="267"/>
        <v>0</v>
      </c>
      <c r="AQ743">
        <f t="shared" si="268"/>
        <v>0</v>
      </c>
      <c r="AS743">
        <f t="shared" si="269"/>
        <v>0</v>
      </c>
      <c r="AT743">
        <f t="shared" si="270"/>
        <v>0</v>
      </c>
      <c r="AU743">
        <f t="shared" si="271"/>
        <v>0</v>
      </c>
      <c r="AV743">
        <f t="shared" si="272"/>
        <v>0</v>
      </c>
      <c r="AW743">
        <f t="shared" si="273"/>
        <v>0</v>
      </c>
      <c r="AX743">
        <f t="shared" si="274"/>
        <v>0</v>
      </c>
      <c r="AY743">
        <f t="shared" si="275"/>
        <v>0</v>
      </c>
      <c r="AZ743">
        <f t="shared" si="276"/>
        <v>0</v>
      </c>
      <c r="BA743">
        <f t="shared" si="277"/>
        <v>56</v>
      </c>
      <c r="BB743">
        <f t="shared" si="278"/>
        <v>12406.8</v>
      </c>
      <c r="BC743">
        <f t="shared" si="279"/>
        <v>0</v>
      </c>
      <c r="BD743">
        <f t="shared" si="280"/>
        <v>0</v>
      </c>
      <c r="BE743">
        <f t="shared" si="281"/>
        <v>0</v>
      </c>
      <c r="BF743">
        <f t="shared" si="282"/>
        <v>0</v>
      </c>
      <c r="BG743">
        <f t="shared" si="283"/>
        <v>0</v>
      </c>
      <c r="BH743">
        <f t="shared" si="284"/>
        <v>0</v>
      </c>
      <c r="BI743">
        <f t="shared" si="285"/>
        <v>0</v>
      </c>
      <c r="BJ743">
        <f t="shared" si="286"/>
        <v>0</v>
      </c>
      <c r="BK743">
        <f t="shared" si="287"/>
        <v>56</v>
      </c>
      <c r="BL743">
        <f t="shared" si="288"/>
        <v>12406.8</v>
      </c>
    </row>
    <row r="744" spans="1:64" x14ac:dyDescent="0.25">
      <c r="A744" t="s">
        <v>1489</v>
      </c>
      <c r="B744" s="1" t="s">
        <v>1490</v>
      </c>
      <c r="C744">
        <v>0</v>
      </c>
      <c r="D744">
        <v>0</v>
      </c>
      <c r="E744">
        <v>19</v>
      </c>
      <c r="F744">
        <v>340.1</v>
      </c>
      <c r="G744">
        <v>37</v>
      </c>
      <c r="H744">
        <v>662.3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265"/>
        <v>56</v>
      </c>
      <c r="V744">
        <f t="shared" si="266"/>
        <v>1002.4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P744">
        <f t="shared" si="267"/>
        <v>0</v>
      </c>
      <c r="AQ744">
        <f t="shared" si="268"/>
        <v>0</v>
      </c>
      <c r="AS744">
        <f t="shared" si="269"/>
        <v>0</v>
      </c>
      <c r="AT744">
        <f t="shared" si="270"/>
        <v>0</v>
      </c>
      <c r="AU744">
        <f t="shared" si="271"/>
        <v>19</v>
      </c>
      <c r="AV744">
        <f t="shared" si="272"/>
        <v>340.1</v>
      </c>
      <c r="AW744">
        <f t="shared" si="273"/>
        <v>37</v>
      </c>
      <c r="AX744">
        <f t="shared" si="274"/>
        <v>662.3</v>
      </c>
      <c r="AY744">
        <f t="shared" si="275"/>
        <v>0</v>
      </c>
      <c r="AZ744">
        <f t="shared" si="276"/>
        <v>0</v>
      </c>
      <c r="BA744">
        <f t="shared" si="277"/>
        <v>0</v>
      </c>
      <c r="BB744">
        <f t="shared" si="278"/>
        <v>0</v>
      </c>
      <c r="BC744">
        <f t="shared" si="279"/>
        <v>0</v>
      </c>
      <c r="BD744">
        <f t="shared" si="280"/>
        <v>0</v>
      </c>
      <c r="BE744">
        <f t="shared" si="281"/>
        <v>0</v>
      </c>
      <c r="BF744">
        <f t="shared" si="282"/>
        <v>0</v>
      </c>
      <c r="BG744">
        <f t="shared" si="283"/>
        <v>0</v>
      </c>
      <c r="BH744">
        <f t="shared" si="284"/>
        <v>0</v>
      </c>
      <c r="BI744">
        <f t="shared" si="285"/>
        <v>0</v>
      </c>
      <c r="BJ744">
        <f t="shared" si="286"/>
        <v>0</v>
      </c>
      <c r="BK744">
        <f t="shared" si="287"/>
        <v>56</v>
      </c>
      <c r="BL744">
        <f t="shared" si="288"/>
        <v>1002.4</v>
      </c>
    </row>
    <row r="745" spans="1:64" x14ac:dyDescent="0.25">
      <c r="A745" t="s">
        <v>1491</v>
      </c>
      <c r="B745" s="1" t="s">
        <v>1492</v>
      </c>
      <c r="C745">
        <v>0</v>
      </c>
      <c r="D745">
        <v>0</v>
      </c>
      <c r="E745">
        <v>0</v>
      </c>
      <c r="F745">
        <v>0</v>
      </c>
      <c r="G745">
        <v>0.5</v>
      </c>
      <c r="H745">
        <v>11.25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265"/>
        <v>0.5</v>
      </c>
      <c r="V745">
        <f t="shared" si="266"/>
        <v>11.25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P745">
        <f t="shared" si="267"/>
        <v>0</v>
      </c>
      <c r="AQ745">
        <f t="shared" si="268"/>
        <v>0</v>
      </c>
      <c r="AS745">
        <f t="shared" si="269"/>
        <v>0</v>
      </c>
      <c r="AT745">
        <f t="shared" si="270"/>
        <v>0</v>
      </c>
      <c r="AU745">
        <f t="shared" si="271"/>
        <v>0</v>
      </c>
      <c r="AV745">
        <f t="shared" si="272"/>
        <v>0</v>
      </c>
      <c r="AW745">
        <f t="shared" si="273"/>
        <v>0.5</v>
      </c>
      <c r="AX745">
        <f t="shared" si="274"/>
        <v>11.25</v>
      </c>
      <c r="AY745">
        <f t="shared" si="275"/>
        <v>0</v>
      </c>
      <c r="AZ745">
        <f t="shared" si="276"/>
        <v>0</v>
      </c>
      <c r="BA745">
        <f t="shared" si="277"/>
        <v>0</v>
      </c>
      <c r="BB745">
        <f t="shared" si="278"/>
        <v>0</v>
      </c>
      <c r="BC745">
        <f t="shared" si="279"/>
        <v>0</v>
      </c>
      <c r="BD745">
        <f t="shared" si="280"/>
        <v>0</v>
      </c>
      <c r="BE745">
        <f t="shared" si="281"/>
        <v>0</v>
      </c>
      <c r="BF745">
        <f t="shared" si="282"/>
        <v>0</v>
      </c>
      <c r="BG745">
        <f t="shared" si="283"/>
        <v>0</v>
      </c>
      <c r="BH745">
        <f t="shared" si="284"/>
        <v>0</v>
      </c>
      <c r="BI745">
        <f t="shared" si="285"/>
        <v>0</v>
      </c>
      <c r="BJ745">
        <f t="shared" si="286"/>
        <v>0</v>
      </c>
      <c r="BK745">
        <f t="shared" si="287"/>
        <v>0.5</v>
      </c>
      <c r="BL745">
        <f t="shared" si="288"/>
        <v>11.25</v>
      </c>
    </row>
    <row r="746" spans="1:64" x14ac:dyDescent="0.25">
      <c r="A746" t="s">
        <v>1493</v>
      </c>
      <c r="B746" s="1" t="s">
        <v>1494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</v>
      </c>
      <c r="L746">
        <v>1916.7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265"/>
        <v>3</v>
      </c>
      <c r="V746">
        <f t="shared" si="266"/>
        <v>1916.7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P746">
        <f t="shared" si="267"/>
        <v>0</v>
      </c>
      <c r="AQ746">
        <f t="shared" si="268"/>
        <v>0</v>
      </c>
      <c r="AS746">
        <f t="shared" si="269"/>
        <v>0</v>
      </c>
      <c r="AT746">
        <f t="shared" si="270"/>
        <v>0</v>
      </c>
      <c r="AU746">
        <f t="shared" si="271"/>
        <v>0</v>
      </c>
      <c r="AV746">
        <f t="shared" si="272"/>
        <v>0</v>
      </c>
      <c r="AW746">
        <f t="shared" si="273"/>
        <v>0</v>
      </c>
      <c r="AX746">
        <f t="shared" si="274"/>
        <v>0</v>
      </c>
      <c r="AY746">
        <f t="shared" si="275"/>
        <v>0</v>
      </c>
      <c r="AZ746">
        <f t="shared" si="276"/>
        <v>0</v>
      </c>
      <c r="BA746">
        <f t="shared" si="277"/>
        <v>3</v>
      </c>
      <c r="BB746">
        <f t="shared" si="278"/>
        <v>1916.7</v>
      </c>
      <c r="BC746">
        <f t="shared" si="279"/>
        <v>0</v>
      </c>
      <c r="BD746">
        <f t="shared" si="280"/>
        <v>0</v>
      </c>
      <c r="BE746">
        <f t="shared" si="281"/>
        <v>0</v>
      </c>
      <c r="BF746">
        <f t="shared" si="282"/>
        <v>0</v>
      </c>
      <c r="BG746">
        <f t="shared" si="283"/>
        <v>0</v>
      </c>
      <c r="BH746">
        <f t="shared" si="284"/>
        <v>0</v>
      </c>
      <c r="BI746">
        <f t="shared" si="285"/>
        <v>0</v>
      </c>
      <c r="BJ746">
        <f t="shared" si="286"/>
        <v>0</v>
      </c>
      <c r="BK746">
        <f t="shared" si="287"/>
        <v>3</v>
      </c>
      <c r="BL746">
        <f t="shared" si="288"/>
        <v>1916.7</v>
      </c>
    </row>
    <row r="747" spans="1:64" x14ac:dyDescent="0.25">
      <c r="A747" t="s">
        <v>1495</v>
      </c>
      <c r="B747" s="1" t="s">
        <v>1496</v>
      </c>
      <c r="C747">
        <v>13</v>
      </c>
      <c r="D747">
        <v>169</v>
      </c>
      <c r="E747">
        <v>12</v>
      </c>
      <c r="F747">
        <v>156</v>
      </c>
      <c r="G747">
        <v>27.5</v>
      </c>
      <c r="H747">
        <v>357.5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265"/>
        <v>52.5</v>
      </c>
      <c r="V747">
        <f t="shared" si="266"/>
        <v>682.5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P747">
        <f t="shared" si="267"/>
        <v>0</v>
      </c>
      <c r="AQ747">
        <f t="shared" si="268"/>
        <v>0</v>
      </c>
      <c r="AS747">
        <f t="shared" si="269"/>
        <v>13</v>
      </c>
      <c r="AT747">
        <f t="shared" si="270"/>
        <v>169</v>
      </c>
      <c r="AU747">
        <f t="shared" si="271"/>
        <v>12</v>
      </c>
      <c r="AV747">
        <f t="shared" si="272"/>
        <v>156</v>
      </c>
      <c r="AW747">
        <f t="shared" si="273"/>
        <v>27.5</v>
      </c>
      <c r="AX747">
        <f t="shared" si="274"/>
        <v>357.5</v>
      </c>
      <c r="AY747">
        <f t="shared" si="275"/>
        <v>0</v>
      </c>
      <c r="AZ747">
        <f t="shared" si="276"/>
        <v>0</v>
      </c>
      <c r="BA747">
        <f t="shared" si="277"/>
        <v>0</v>
      </c>
      <c r="BB747">
        <f t="shared" si="278"/>
        <v>0</v>
      </c>
      <c r="BC747">
        <f t="shared" si="279"/>
        <v>0</v>
      </c>
      <c r="BD747">
        <f t="shared" si="280"/>
        <v>0</v>
      </c>
      <c r="BE747">
        <f t="shared" si="281"/>
        <v>0</v>
      </c>
      <c r="BF747">
        <f t="shared" si="282"/>
        <v>0</v>
      </c>
      <c r="BG747">
        <f t="shared" si="283"/>
        <v>0</v>
      </c>
      <c r="BH747">
        <f t="shared" si="284"/>
        <v>0</v>
      </c>
      <c r="BI747">
        <f t="shared" si="285"/>
        <v>0</v>
      </c>
      <c r="BJ747">
        <f t="shared" si="286"/>
        <v>0</v>
      </c>
      <c r="BK747">
        <f t="shared" si="287"/>
        <v>52.5</v>
      </c>
      <c r="BL747">
        <f t="shared" si="288"/>
        <v>682.5</v>
      </c>
    </row>
    <row r="748" spans="1:64" x14ac:dyDescent="0.25">
      <c r="A748" t="s">
        <v>1497</v>
      </c>
      <c r="B748" s="1" t="s">
        <v>1498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26</v>
      </c>
      <c r="N748">
        <v>492.96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265"/>
        <v>26</v>
      </c>
      <c r="V748">
        <f t="shared" si="266"/>
        <v>492.96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P748">
        <f t="shared" si="267"/>
        <v>0</v>
      </c>
      <c r="AQ748">
        <f t="shared" si="268"/>
        <v>0</v>
      </c>
      <c r="AS748">
        <f t="shared" si="269"/>
        <v>0</v>
      </c>
      <c r="AT748">
        <f t="shared" si="270"/>
        <v>0</v>
      </c>
      <c r="AU748">
        <f t="shared" si="271"/>
        <v>0</v>
      </c>
      <c r="AV748">
        <f t="shared" si="272"/>
        <v>0</v>
      </c>
      <c r="AW748">
        <f t="shared" si="273"/>
        <v>0</v>
      </c>
      <c r="AX748">
        <f t="shared" si="274"/>
        <v>0</v>
      </c>
      <c r="AY748">
        <f t="shared" si="275"/>
        <v>0</v>
      </c>
      <c r="AZ748">
        <f t="shared" si="276"/>
        <v>0</v>
      </c>
      <c r="BA748">
        <f t="shared" si="277"/>
        <v>0</v>
      </c>
      <c r="BB748">
        <f t="shared" si="278"/>
        <v>0</v>
      </c>
      <c r="BC748">
        <f t="shared" si="279"/>
        <v>26</v>
      </c>
      <c r="BD748">
        <f t="shared" si="280"/>
        <v>492.96</v>
      </c>
      <c r="BE748">
        <f t="shared" si="281"/>
        <v>0</v>
      </c>
      <c r="BF748">
        <f t="shared" si="282"/>
        <v>0</v>
      </c>
      <c r="BG748">
        <f t="shared" si="283"/>
        <v>0</v>
      </c>
      <c r="BH748">
        <f t="shared" si="284"/>
        <v>0</v>
      </c>
      <c r="BI748">
        <f t="shared" si="285"/>
        <v>0</v>
      </c>
      <c r="BJ748">
        <f t="shared" si="286"/>
        <v>0</v>
      </c>
      <c r="BK748">
        <f t="shared" si="287"/>
        <v>26</v>
      </c>
      <c r="BL748">
        <f t="shared" si="288"/>
        <v>492.96</v>
      </c>
    </row>
    <row r="749" spans="1:64" x14ac:dyDescent="0.25">
      <c r="A749" t="s">
        <v>1499</v>
      </c>
      <c r="B749" s="1" t="s">
        <v>1500</v>
      </c>
      <c r="C749">
        <v>0</v>
      </c>
      <c r="D749">
        <v>0</v>
      </c>
      <c r="E749">
        <v>5</v>
      </c>
      <c r="F749">
        <v>82.65</v>
      </c>
      <c r="G749">
        <v>8.5</v>
      </c>
      <c r="H749">
        <v>140.505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265"/>
        <v>13.5</v>
      </c>
      <c r="V749">
        <f t="shared" si="266"/>
        <v>223.155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P749">
        <f t="shared" si="267"/>
        <v>0</v>
      </c>
      <c r="AQ749">
        <f t="shared" si="268"/>
        <v>0</v>
      </c>
      <c r="AS749">
        <f t="shared" si="269"/>
        <v>0</v>
      </c>
      <c r="AT749">
        <f t="shared" si="270"/>
        <v>0</v>
      </c>
      <c r="AU749">
        <f t="shared" si="271"/>
        <v>5</v>
      </c>
      <c r="AV749">
        <f t="shared" si="272"/>
        <v>82.65</v>
      </c>
      <c r="AW749">
        <f t="shared" si="273"/>
        <v>8.5</v>
      </c>
      <c r="AX749">
        <f t="shared" si="274"/>
        <v>140.505</v>
      </c>
      <c r="AY749">
        <f t="shared" si="275"/>
        <v>0</v>
      </c>
      <c r="AZ749">
        <f t="shared" si="276"/>
        <v>0</v>
      </c>
      <c r="BA749">
        <f t="shared" si="277"/>
        <v>0</v>
      </c>
      <c r="BB749">
        <f t="shared" si="278"/>
        <v>0</v>
      </c>
      <c r="BC749">
        <f t="shared" si="279"/>
        <v>0</v>
      </c>
      <c r="BD749">
        <f t="shared" si="280"/>
        <v>0</v>
      </c>
      <c r="BE749">
        <f t="shared" si="281"/>
        <v>0</v>
      </c>
      <c r="BF749">
        <f t="shared" si="282"/>
        <v>0</v>
      </c>
      <c r="BG749">
        <f t="shared" si="283"/>
        <v>0</v>
      </c>
      <c r="BH749">
        <f t="shared" si="284"/>
        <v>0</v>
      </c>
      <c r="BI749">
        <f t="shared" si="285"/>
        <v>0</v>
      </c>
      <c r="BJ749">
        <f t="shared" si="286"/>
        <v>0</v>
      </c>
      <c r="BK749">
        <f t="shared" si="287"/>
        <v>13.5</v>
      </c>
      <c r="BL749">
        <f t="shared" si="288"/>
        <v>223.155</v>
      </c>
    </row>
    <row r="750" spans="1:64" x14ac:dyDescent="0.25">
      <c r="A750" t="s">
        <v>1501</v>
      </c>
      <c r="B750" s="1" t="s">
        <v>1502</v>
      </c>
      <c r="C750">
        <v>17.5</v>
      </c>
      <c r="D750">
        <v>320.25</v>
      </c>
      <c r="E750">
        <v>3</v>
      </c>
      <c r="F750">
        <v>54.9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265"/>
        <v>20.5</v>
      </c>
      <c r="V750">
        <f t="shared" si="266"/>
        <v>375.15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P750">
        <f t="shared" si="267"/>
        <v>0</v>
      </c>
      <c r="AQ750">
        <f t="shared" si="268"/>
        <v>0</v>
      </c>
      <c r="AS750">
        <f t="shared" si="269"/>
        <v>17.5</v>
      </c>
      <c r="AT750">
        <f t="shared" si="270"/>
        <v>320.25</v>
      </c>
      <c r="AU750">
        <f t="shared" si="271"/>
        <v>3</v>
      </c>
      <c r="AV750">
        <f t="shared" si="272"/>
        <v>54.9</v>
      </c>
      <c r="AW750">
        <f t="shared" si="273"/>
        <v>0</v>
      </c>
      <c r="AX750">
        <f t="shared" si="274"/>
        <v>0</v>
      </c>
      <c r="AY750">
        <f t="shared" si="275"/>
        <v>0</v>
      </c>
      <c r="AZ750">
        <f t="shared" si="276"/>
        <v>0</v>
      </c>
      <c r="BA750">
        <f t="shared" si="277"/>
        <v>0</v>
      </c>
      <c r="BB750">
        <f t="shared" si="278"/>
        <v>0</v>
      </c>
      <c r="BC750">
        <f t="shared" si="279"/>
        <v>0</v>
      </c>
      <c r="BD750">
        <f t="shared" si="280"/>
        <v>0</v>
      </c>
      <c r="BE750">
        <f t="shared" si="281"/>
        <v>0</v>
      </c>
      <c r="BF750">
        <f t="shared" si="282"/>
        <v>0</v>
      </c>
      <c r="BG750">
        <f t="shared" si="283"/>
        <v>0</v>
      </c>
      <c r="BH750">
        <f t="shared" si="284"/>
        <v>0</v>
      </c>
      <c r="BI750">
        <f t="shared" si="285"/>
        <v>0</v>
      </c>
      <c r="BJ750">
        <f t="shared" si="286"/>
        <v>0</v>
      </c>
      <c r="BK750">
        <f t="shared" si="287"/>
        <v>20.5</v>
      </c>
      <c r="BL750">
        <f t="shared" si="288"/>
        <v>375.15</v>
      </c>
    </row>
    <row r="751" spans="1:64" x14ac:dyDescent="0.25">
      <c r="A751" t="s">
        <v>1503</v>
      </c>
      <c r="B751" s="1" t="s">
        <v>1504</v>
      </c>
      <c r="C751">
        <v>3.5</v>
      </c>
      <c r="D751">
        <v>70</v>
      </c>
      <c r="E751">
        <v>25.5</v>
      </c>
      <c r="F751">
        <v>510</v>
      </c>
      <c r="G751">
        <v>10</v>
      </c>
      <c r="H751">
        <v>200</v>
      </c>
      <c r="I751">
        <v>7</v>
      </c>
      <c r="J751">
        <v>140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265"/>
        <v>46</v>
      </c>
      <c r="V751">
        <f t="shared" si="266"/>
        <v>920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P751">
        <f t="shared" si="267"/>
        <v>0</v>
      </c>
      <c r="AQ751">
        <f t="shared" si="268"/>
        <v>0</v>
      </c>
      <c r="AS751">
        <f t="shared" si="269"/>
        <v>3.5</v>
      </c>
      <c r="AT751">
        <f t="shared" si="270"/>
        <v>70</v>
      </c>
      <c r="AU751">
        <f t="shared" si="271"/>
        <v>25.5</v>
      </c>
      <c r="AV751">
        <f t="shared" si="272"/>
        <v>510</v>
      </c>
      <c r="AW751">
        <f t="shared" si="273"/>
        <v>10</v>
      </c>
      <c r="AX751">
        <f t="shared" si="274"/>
        <v>200</v>
      </c>
      <c r="AY751">
        <f t="shared" si="275"/>
        <v>7</v>
      </c>
      <c r="AZ751">
        <f t="shared" si="276"/>
        <v>140</v>
      </c>
      <c r="BA751">
        <f t="shared" si="277"/>
        <v>0</v>
      </c>
      <c r="BB751">
        <f t="shared" si="278"/>
        <v>0</v>
      </c>
      <c r="BC751">
        <f t="shared" si="279"/>
        <v>0</v>
      </c>
      <c r="BD751">
        <f t="shared" si="280"/>
        <v>0</v>
      </c>
      <c r="BE751">
        <f t="shared" si="281"/>
        <v>0</v>
      </c>
      <c r="BF751">
        <f t="shared" si="282"/>
        <v>0</v>
      </c>
      <c r="BG751">
        <f t="shared" si="283"/>
        <v>0</v>
      </c>
      <c r="BH751">
        <f t="shared" si="284"/>
        <v>0</v>
      </c>
      <c r="BI751">
        <f t="shared" si="285"/>
        <v>0</v>
      </c>
      <c r="BJ751">
        <f t="shared" si="286"/>
        <v>0</v>
      </c>
      <c r="BK751">
        <f t="shared" si="287"/>
        <v>46</v>
      </c>
      <c r="BL751">
        <f t="shared" si="288"/>
        <v>920</v>
      </c>
    </row>
    <row r="752" spans="1:64" x14ac:dyDescent="0.25">
      <c r="A752" t="s">
        <v>1505</v>
      </c>
      <c r="B752" s="1" t="s">
        <v>1506</v>
      </c>
      <c r="C752">
        <v>14</v>
      </c>
      <c r="D752">
        <v>314.02</v>
      </c>
      <c r="E752">
        <v>3</v>
      </c>
      <c r="F752">
        <v>67.290000000000006</v>
      </c>
      <c r="G752">
        <v>12</v>
      </c>
      <c r="H752">
        <v>269.16000000000003</v>
      </c>
      <c r="I752">
        <v>15.5</v>
      </c>
      <c r="J752">
        <v>347.66500000000002</v>
      </c>
      <c r="K752">
        <v>0</v>
      </c>
      <c r="L752">
        <v>0</v>
      </c>
      <c r="M752">
        <v>4</v>
      </c>
      <c r="N752">
        <v>89.72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265"/>
        <v>48.5</v>
      </c>
      <c r="V752">
        <f t="shared" si="266"/>
        <v>1087.855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P752">
        <f t="shared" si="267"/>
        <v>0</v>
      </c>
      <c r="AQ752">
        <f t="shared" si="268"/>
        <v>0</v>
      </c>
      <c r="AS752">
        <f t="shared" si="269"/>
        <v>14</v>
      </c>
      <c r="AT752">
        <f t="shared" si="270"/>
        <v>314.02</v>
      </c>
      <c r="AU752">
        <f t="shared" si="271"/>
        <v>3</v>
      </c>
      <c r="AV752">
        <f t="shared" si="272"/>
        <v>67.290000000000006</v>
      </c>
      <c r="AW752">
        <f t="shared" si="273"/>
        <v>12</v>
      </c>
      <c r="AX752">
        <f t="shared" si="274"/>
        <v>269.16000000000003</v>
      </c>
      <c r="AY752">
        <f t="shared" si="275"/>
        <v>15.5</v>
      </c>
      <c r="AZ752">
        <f t="shared" si="276"/>
        <v>347.66500000000002</v>
      </c>
      <c r="BA752">
        <f t="shared" si="277"/>
        <v>0</v>
      </c>
      <c r="BB752">
        <f t="shared" si="278"/>
        <v>0</v>
      </c>
      <c r="BC752">
        <f t="shared" si="279"/>
        <v>4</v>
      </c>
      <c r="BD752">
        <f t="shared" si="280"/>
        <v>89.72</v>
      </c>
      <c r="BE752">
        <f t="shared" si="281"/>
        <v>0</v>
      </c>
      <c r="BF752">
        <f t="shared" si="282"/>
        <v>0</v>
      </c>
      <c r="BG752">
        <f t="shared" si="283"/>
        <v>0</v>
      </c>
      <c r="BH752">
        <f t="shared" si="284"/>
        <v>0</v>
      </c>
      <c r="BI752">
        <f t="shared" si="285"/>
        <v>0</v>
      </c>
      <c r="BJ752">
        <f t="shared" si="286"/>
        <v>0</v>
      </c>
      <c r="BK752">
        <f t="shared" si="287"/>
        <v>48.5</v>
      </c>
      <c r="BL752">
        <f t="shared" si="288"/>
        <v>1087.855</v>
      </c>
    </row>
    <row r="753" spans="1:64" x14ac:dyDescent="0.25">
      <c r="A753" t="s">
        <v>1507</v>
      </c>
      <c r="B753" s="1" t="s">
        <v>1508</v>
      </c>
      <c r="C753">
        <v>0</v>
      </c>
      <c r="D753">
        <v>0</v>
      </c>
      <c r="E753">
        <v>0.5</v>
      </c>
      <c r="F753">
        <v>17.73</v>
      </c>
      <c r="G753">
        <v>0.5</v>
      </c>
      <c r="H753">
        <v>17.73</v>
      </c>
      <c r="I753">
        <v>1</v>
      </c>
      <c r="J753">
        <v>35.46</v>
      </c>
      <c r="K753">
        <v>0</v>
      </c>
      <c r="L753">
        <v>0</v>
      </c>
      <c r="M753">
        <v>13</v>
      </c>
      <c r="N753">
        <v>460.98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265"/>
        <v>15</v>
      </c>
      <c r="V753">
        <f t="shared" si="266"/>
        <v>531.9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P753">
        <f t="shared" si="267"/>
        <v>0</v>
      </c>
      <c r="AQ753">
        <f t="shared" si="268"/>
        <v>0</v>
      </c>
      <c r="AS753">
        <f t="shared" si="269"/>
        <v>0</v>
      </c>
      <c r="AT753">
        <f t="shared" si="270"/>
        <v>0</v>
      </c>
      <c r="AU753">
        <f t="shared" si="271"/>
        <v>0.5</v>
      </c>
      <c r="AV753">
        <f t="shared" si="272"/>
        <v>17.73</v>
      </c>
      <c r="AW753">
        <f t="shared" si="273"/>
        <v>0.5</v>
      </c>
      <c r="AX753">
        <f t="shared" si="274"/>
        <v>17.73</v>
      </c>
      <c r="AY753">
        <f t="shared" si="275"/>
        <v>1</v>
      </c>
      <c r="AZ753">
        <f t="shared" si="276"/>
        <v>35.46</v>
      </c>
      <c r="BA753">
        <f t="shared" si="277"/>
        <v>0</v>
      </c>
      <c r="BB753">
        <f t="shared" si="278"/>
        <v>0</v>
      </c>
      <c r="BC753">
        <f t="shared" si="279"/>
        <v>13</v>
      </c>
      <c r="BD753">
        <f t="shared" si="280"/>
        <v>460.98</v>
      </c>
      <c r="BE753">
        <f t="shared" si="281"/>
        <v>0</v>
      </c>
      <c r="BF753">
        <f t="shared" si="282"/>
        <v>0</v>
      </c>
      <c r="BG753">
        <f t="shared" si="283"/>
        <v>0</v>
      </c>
      <c r="BH753">
        <f t="shared" si="284"/>
        <v>0</v>
      </c>
      <c r="BI753">
        <f t="shared" si="285"/>
        <v>0</v>
      </c>
      <c r="BJ753">
        <f t="shared" si="286"/>
        <v>0</v>
      </c>
      <c r="BK753">
        <f t="shared" si="287"/>
        <v>15</v>
      </c>
      <c r="BL753">
        <f t="shared" si="288"/>
        <v>531.9</v>
      </c>
    </row>
    <row r="754" spans="1:64" x14ac:dyDescent="0.25">
      <c r="A754" t="s">
        <v>1509</v>
      </c>
      <c r="B754" s="1" t="s">
        <v>1510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2</v>
      </c>
      <c r="J754">
        <v>81.400000000000006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265"/>
        <v>2</v>
      </c>
      <c r="V754">
        <f t="shared" si="266"/>
        <v>81.400000000000006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P754">
        <f t="shared" si="267"/>
        <v>0</v>
      </c>
      <c r="AQ754">
        <f t="shared" si="268"/>
        <v>0</v>
      </c>
      <c r="AS754">
        <f t="shared" si="269"/>
        <v>0</v>
      </c>
      <c r="AT754">
        <f t="shared" si="270"/>
        <v>0</v>
      </c>
      <c r="AU754">
        <f t="shared" si="271"/>
        <v>0</v>
      </c>
      <c r="AV754">
        <f t="shared" si="272"/>
        <v>0</v>
      </c>
      <c r="AW754">
        <f t="shared" si="273"/>
        <v>0</v>
      </c>
      <c r="AX754">
        <f t="shared" si="274"/>
        <v>0</v>
      </c>
      <c r="AY754">
        <f t="shared" si="275"/>
        <v>2</v>
      </c>
      <c r="AZ754">
        <f t="shared" si="276"/>
        <v>81.400000000000006</v>
      </c>
      <c r="BA754">
        <f t="shared" si="277"/>
        <v>0</v>
      </c>
      <c r="BB754">
        <f t="shared" si="278"/>
        <v>0</v>
      </c>
      <c r="BC754">
        <f t="shared" si="279"/>
        <v>0</v>
      </c>
      <c r="BD754">
        <f t="shared" si="280"/>
        <v>0</v>
      </c>
      <c r="BE754">
        <f t="shared" si="281"/>
        <v>0</v>
      </c>
      <c r="BF754">
        <f t="shared" si="282"/>
        <v>0</v>
      </c>
      <c r="BG754">
        <f t="shared" si="283"/>
        <v>0</v>
      </c>
      <c r="BH754">
        <f t="shared" si="284"/>
        <v>0</v>
      </c>
      <c r="BI754">
        <f t="shared" si="285"/>
        <v>0</v>
      </c>
      <c r="BJ754">
        <f t="shared" si="286"/>
        <v>0</v>
      </c>
      <c r="BK754">
        <f t="shared" si="287"/>
        <v>2</v>
      </c>
      <c r="BL754">
        <f t="shared" si="288"/>
        <v>81.400000000000006</v>
      </c>
    </row>
    <row r="755" spans="1:64" x14ac:dyDescent="0.25">
      <c r="A755" t="s">
        <v>1511</v>
      </c>
      <c r="B755" s="1" t="s">
        <v>1512</v>
      </c>
      <c r="C755">
        <v>4</v>
      </c>
      <c r="D755">
        <v>98.68</v>
      </c>
      <c r="E755">
        <v>24.5</v>
      </c>
      <c r="F755">
        <v>604.41499999999996</v>
      </c>
      <c r="G755">
        <v>3</v>
      </c>
      <c r="H755">
        <v>74.010000000000005</v>
      </c>
      <c r="I755">
        <v>4</v>
      </c>
      <c r="J755">
        <v>98.68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265"/>
        <v>35.5</v>
      </c>
      <c r="V755">
        <f t="shared" si="266"/>
        <v>875.78500000000008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P755">
        <f t="shared" si="267"/>
        <v>0</v>
      </c>
      <c r="AQ755">
        <f t="shared" si="268"/>
        <v>0</v>
      </c>
      <c r="AS755">
        <f t="shared" si="269"/>
        <v>4</v>
      </c>
      <c r="AT755">
        <f t="shared" si="270"/>
        <v>98.68</v>
      </c>
      <c r="AU755">
        <f t="shared" si="271"/>
        <v>24.5</v>
      </c>
      <c r="AV755">
        <f t="shared" si="272"/>
        <v>604.41499999999996</v>
      </c>
      <c r="AW755">
        <f t="shared" si="273"/>
        <v>3</v>
      </c>
      <c r="AX755">
        <f t="shared" si="274"/>
        <v>74.010000000000005</v>
      </c>
      <c r="AY755">
        <f t="shared" si="275"/>
        <v>4</v>
      </c>
      <c r="AZ755">
        <f t="shared" si="276"/>
        <v>98.68</v>
      </c>
      <c r="BA755">
        <f t="shared" si="277"/>
        <v>0</v>
      </c>
      <c r="BB755">
        <f t="shared" si="278"/>
        <v>0</v>
      </c>
      <c r="BC755">
        <f t="shared" si="279"/>
        <v>0</v>
      </c>
      <c r="BD755">
        <f t="shared" si="280"/>
        <v>0</v>
      </c>
      <c r="BE755">
        <f t="shared" si="281"/>
        <v>0</v>
      </c>
      <c r="BF755">
        <f t="shared" si="282"/>
        <v>0</v>
      </c>
      <c r="BG755">
        <f t="shared" si="283"/>
        <v>0</v>
      </c>
      <c r="BH755">
        <f t="shared" si="284"/>
        <v>0</v>
      </c>
      <c r="BI755">
        <f t="shared" si="285"/>
        <v>0</v>
      </c>
      <c r="BJ755">
        <f t="shared" si="286"/>
        <v>0</v>
      </c>
      <c r="BK755">
        <f t="shared" si="287"/>
        <v>35.5</v>
      </c>
      <c r="BL755">
        <f t="shared" si="288"/>
        <v>875.78500000000008</v>
      </c>
    </row>
    <row r="756" spans="1:64" x14ac:dyDescent="0.25">
      <c r="A756" t="s">
        <v>1513</v>
      </c>
      <c r="B756" s="1" t="s">
        <v>1514</v>
      </c>
      <c r="C756">
        <v>1.5</v>
      </c>
      <c r="D756">
        <v>39</v>
      </c>
      <c r="E756">
        <v>23</v>
      </c>
      <c r="F756">
        <v>598</v>
      </c>
      <c r="G756">
        <v>16.5</v>
      </c>
      <c r="H756">
        <v>429</v>
      </c>
      <c r="I756">
        <v>25</v>
      </c>
      <c r="J756">
        <v>650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265"/>
        <v>66</v>
      </c>
      <c r="V756">
        <f t="shared" si="266"/>
        <v>1716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P756">
        <f t="shared" si="267"/>
        <v>0</v>
      </c>
      <c r="AQ756">
        <f t="shared" si="268"/>
        <v>0</v>
      </c>
      <c r="AS756">
        <f t="shared" si="269"/>
        <v>1.5</v>
      </c>
      <c r="AT756">
        <f t="shared" si="270"/>
        <v>39</v>
      </c>
      <c r="AU756">
        <f t="shared" si="271"/>
        <v>23</v>
      </c>
      <c r="AV756">
        <f t="shared" si="272"/>
        <v>598</v>
      </c>
      <c r="AW756">
        <f t="shared" si="273"/>
        <v>16.5</v>
      </c>
      <c r="AX756">
        <f t="shared" si="274"/>
        <v>429</v>
      </c>
      <c r="AY756">
        <f t="shared" si="275"/>
        <v>25</v>
      </c>
      <c r="AZ756">
        <f t="shared" si="276"/>
        <v>650</v>
      </c>
      <c r="BA756">
        <f t="shared" si="277"/>
        <v>0</v>
      </c>
      <c r="BB756">
        <f t="shared" si="278"/>
        <v>0</v>
      </c>
      <c r="BC756">
        <f t="shared" si="279"/>
        <v>0</v>
      </c>
      <c r="BD756">
        <f t="shared" si="280"/>
        <v>0</v>
      </c>
      <c r="BE756">
        <f t="shared" si="281"/>
        <v>0</v>
      </c>
      <c r="BF756">
        <f t="shared" si="282"/>
        <v>0</v>
      </c>
      <c r="BG756">
        <f t="shared" si="283"/>
        <v>0</v>
      </c>
      <c r="BH756">
        <f t="shared" si="284"/>
        <v>0</v>
      </c>
      <c r="BI756">
        <f t="shared" si="285"/>
        <v>0</v>
      </c>
      <c r="BJ756">
        <f t="shared" si="286"/>
        <v>0</v>
      </c>
      <c r="BK756">
        <f t="shared" si="287"/>
        <v>66</v>
      </c>
      <c r="BL756">
        <f t="shared" si="288"/>
        <v>1716</v>
      </c>
    </row>
    <row r="757" spans="1:64" x14ac:dyDescent="0.25">
      <c r="A757" t="s">
        <v>1515</v>
      </c>
      <c r="B757" s="1" t="s">
        <v>1516</v>
      </c>
      <c r="C757">
        <v>1</v>
      </c>
      <c r="D757">
        <v>40.86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265"/>
        <v>1</v>
      </c>
      <c r="V757">
        <f t="shared" si="266"/>
        <v>40.86</v>
      </c>
      <c r="X757">
        <v>1</v>
      </c>
      <c r="Y757">
        <v>40.86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P757">
        <f t="shared" si="267"/>
        <v>1</v>
      </c>
      <c r="AQ757">
        <f t="shared" si="268"/>
        <v>40.86</v>
      </c>
      <c r="AS757">
        <f t="shared" si="269"/>
        <v>0</v>
      </c>
      <c r="AT757">
        <f t="shared" si="270"/>
        <v>0</v>
      </c>
      <c r="AU757">
        <f t="shared" si="271"/>
        <v>0</v>
      </c>
      <c r="AV757">
        <f t="shared" si="272"/>
        <v>0</v>
      </c>
      <c r="AW757">
        <f t="shared" si="273"/>
        <v>0</v>
      </c>
      <c r="AX757">
        <f t="shared" si="274"/>
        <v>0</v>
      </c>
      <c r="AY757">
        <f t="shared" si="275"/>
        <v>0</v>
      </c>
      <c r="AZ757">
        <f t="shared" si="276"/>
        <v>0</v>
      </c>
      <c r="BA757">
        <f t="shared" si="277"/>
        <v>0</v>
      </c>
      <c r="BB757">
        <f t="shared" si="278"/>
        <v>0</v>
      </c>
      <c r="BC757">
        <f t="shared" si="279"/>
        <v>0</v>
      </c>
      <c r="BD757">
        <f t="shared" si="280"/>
        <v>0</v>
      </c>
      <c r="BE757">
        <f t="shared" si="281"/>
        <v>0</v>
      </c>
      <c r="BF757">
        <f t="shared" si="282"/>
        <v>0</v>
      </c>
      <c r="BG757">
        <f t="shared" si="283"/>
        <v>0</v>
      </c>
      <c r="BH757">
        <f t="shared" si="284"/>
        <v>0</v>
      </c>
      <c r="BI757">
        <f t="shared" si="285"/>
        <v>0</v>
      </c>
      <c r="BJ757">
        <f t="shared" si="286"/>
        <v>0</v>
      </c>
      <c r="BK757">
        <f t="shared" si="287"/>
        <v>0</v>
      </c>
      <c r="BL757">
        <f t="shared" si="288"/>
        <v>0</v>
      </c>
    </row>
    <row r="758" spans="1:64" x14ac:dyDescent="0.25">
      <c r="A758" t="s">
        <v>1517</v>
      </c>
      <c r="B758" s="1" t="s">
        <v>1518</v>
      </c>
      <c r="C758">
        <v>2</v>
      </c>
      <c r="D758">
        <v>95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265"/>
        <v>2</v>
      </c>
      <c r="V758">
        <f t="shared" si="266"/>
        <v>95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P758">
        <f t="shared" si="267"/>
        <v>0</v>
      </c>
      <c r="AQ758">
        <f t="shared" si="268"/>
        <v>0</v>
      </c>
      <c r="AS758">
        <f t="shared" si="269"/>
        <v>2</v>
      </c>
      <c r="AT758">
        <f t="shared" si="270"/>
        <v>95</v>
      </c>
      <c r="AU758">
        <f t="shared" si="271"/>
        <v>0</v>
      </c>
      <c r="AV758">
        <f t="shared" si="272"/>
        <v>0</v>
      </c>
      <c r="AW758">
        <f t="shared" si="273"/>
        <v>0</v>
      </c>
      <c r="AX758">
        <f t="shared" si="274"/>
        <v>0</v>
      </c>
      <c r="AY758">
        <f t="shared" si="275"/>
        <v>0</v>
      </c>
      <c r="AZ758">
        <f t="shared" si="276"/>
        <v>0</v>
      </c>
      <c r="BA758">
        <f t="shared" si="277"/>
        <v>0</v>
      </c>
      <c r="BB758">
        <f t="shared" si="278"/>
        <v>0</v>
      </c>
      <c r="BC758">
        <f t="shared" si="279"/>
        <v>0</v>
      </c>
      <c r="BD758">
        <f t="shared" si="280"/>
        <v>0</v>
      </c>
      <c r="BE758">
        <f t="shared" si="281"/>
        <v>0</v>
      </c>
      <c r="BF758">
        <f t="shared" si="282"/>
        <v>0</v>
      </c>
      <c r="BG758">
        <f t="shared" si="283"/>
        <v>0</v>
      </c>
      <c r="BH758">
        <f t="shared" si="284"/>
        <v>0</v>
      </c>
      <c r="BI758">
        <f t="shared" si="285"/>
        <v>0</v>
      </c>
      <c r="BJ758">
        <f t="shared" si="286"/>
        <v>0</v>
      </c>
      <c r="BK758">
        <f t="shared" si="287"/>
        <v>2</v>
      </c>
      <c r="BL758">
        <f t="shared" si="288"/>
        <v>95</v>
      </c>
    </row>
    <row r="759" spans="1:64" x14ac:dyDescent="0.25">
      <c r="A759" t="s">
        <v>1519</v>
      </c>
      <c r="B759" s="1" t="s">
        <v>1520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40</v>
      </c>
      <c r="L759">
        <v>3196.4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265"/>
        <v>40</v>
      </c>
      <c r="V759">
        <f t="shared" si="266"/>
        <v>3196.4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P759">
        <f t="shared" si="267"/>
        <v>0</v>
      </c>
      <c r="AQ759">
        <f t="shared" si="268"/>
        <v>0</v>
      </c>
      <c r="AS759">
        <f t="shared" si="269"/>
        <v>0</v>
      </c>
      <c r="AT759">
        <f t="shared" si="270"/>
        <v>0</v>
      </c>
      <c r="AU759">
        <f t="shared" si="271"/>
        <v>0</v>
      </c>
      <c r="AV759">
        <f t="shared" si="272"/>
        <v>0</v>
      </c>
      <c r="AW759">
        <f t="shared" si="273"/>
        <v>0</v>
      </c>
      <c r="AX759">
        <f t="shared" si="274"/>
        <v>0</v>
      </c>
      <c r="AY759">
        <f t="shared" si="275"/>
        <v>0</v>
      </c>
      <c r="AZ759">
        <f t="shared" si="276"/>
        <v>0</v>
      </c>
      <c r="BA759">
        <f t="shared" si="277"/>
        <v>40</v>
      </c>
      <c r="BB759">
        <f t="shared" si="278"/>
        <v>3196.4</v>
      </c>
      <c r="BC759">
        <f t="shared" si="279"/>
        <v>0</v>
      </c>
      <c r="BD759">
        <f t="shared" si="280"/>
        <v>0</v>
      </c>
      <c r="BE759">
        <f t="shared" si="281"/>
        <v>0</v>
      </c>
      <c r="BF759">
        <f t="shared" si="282"/>
        <v>0</v>
      </c>
      <c r="BG759">
        <f t="shared" si="283"/>
        <v>0</v>
      </c>
      <c r="BH759">
        <f t="shared" si="284"/>
        <v>0</v>
      </c>
      <c r="BI759">
        <f t="shared" si="285"/>
        <v>0</v>
      </c>
      <c r="BJ759">
        <f t="shared" si="286"/>
        <v>0</v>
      </c>
      <c r="BK759">
        <f t="shared" si="287"/>
        <v>40</v>
      </c>
      <c r="BL759">
        <f t="shared" si="288"/>
        <v>3196.4</v>
      </c>
    </row>
    <row r="760" spans="1:64" x14ac:dyDescent="0.25">
      <c r="A760" t="s">
        <v>1521</v>
      </c>
      <c r="B760" s="1" t="s">
        <v>1522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9</v>
      </c>
      <c r="L760">
        <v>859.5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265"/>
        <v>9</v>
      </c>
      <c r="V760">
        <f t="shared" si="266"/>
        <v>859.5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P760">
        <f t="shared" si="267"/>
        <v>0</v>
      </c>
      <c r="AQ760">
        <f t="shared" si="268"/>
        <v>0</v>
      </c>
      <c r="AS760">
        <f t="shared" si="269"/>
        <v>0</v>
      </c>
      <c r="AT760">
        <f t="shared" si="270"/>
        <v>0</v>
      </c>
      <c r="AU760">
        <f t="shared" si="271"/>
        <v>0</v>
      </c>
      <c r="AV760">
        <f t="shared" si="272"/>
        <v>0</v>
      </c>
      <c r="AW760">
        <f t="shared" si="273"/>
        <v>0</v>
      </c>
      <c r="AX760">
        <f t="shared" si="274"/>
        <v>0</v>
      </c>
      <c r="AY760">
        <f t="shared" si="275"/>
        <v>0</v>
      </c>
      <c r="AZ760">
        <f t="shared" si="276"/>
        <v>0</v>
      </c>
      <c r="BA760">
        <f t="shared" si="277"/>
        <v>9</v>
      </c>
      <c r="BB760">
        <f t="shared" si="278"/>
        <v>859.5</v>
      </c>
      <c r="BC760">
        <f t="shared" si="279"/>
        <v>0</v>
      </c>
      <c r="BD760">
        <f t="shared" si="280"/>
        <v>0</v>
      </c>
      <c r="BE760">
        <f t="shared" si="281"/>
        <v>0</v>
      </c>
      <c r="BF760">
        <f t="shared" si="282"/>
        <v>0</v>
      </c>
      <c r="BG760">
        <f t="shared" si="283"/>
        <v>0</v>
      </c>
      <c r="BH760">
        <f t="shared" si="284"/>
        <v>0</v>
      </c>
      <c r="BI760">
        <f t="shared" si="285"/>
        <v>0</v>
      </c>
      <c r="BJ760">
        <f t="shared" si="286"/>
        <v>0</v>
      </c>
      <c r="BK760">
        <f t="shared" si="287"/>
        <v>9</v>
      </c>
      <c r="BL760">
        <f t="shared" si="288"/>
        <v>859.5</v>
      </c>
    </row>
    <row r="761" spans="1:64" x14ac:dyDescent="0.25">
      <c r="A761" t="s">
        <v>1523</v>
      </c>
      <c r="B761" s="1" t="s">
        <v>1524</v>
      </c>
      <c r="C761">
        <v>5.5</v>
      </c>
      <c r="D761">
        <v>198</v>
      </c>
      <c r="E761">
        <v>52</v>
      </c>
      <c r="F761">
        <v>1872</v>
      </c>
      <c r="G761">
        <v>12</v>
      </c>
      <c r="H761">
        <v>432</v>
      </c>
      <c r="I761">
        <v>3</v>
      </c>
      <c r="J761">
        <v>108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265"/>
        <v>72.5</v>
      </c>
      <c r="V761">
        <f t="shared" si="266"/>
        <v>2610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P761">
        <f t="shared" si="267"/>
        <v>0</v>
      </c>
      <c r="AQ761">
        <f t="shared" si="268"/>
        <v>0</v>
      </c>
      <c r="AS761">
        <f t="shared" si="269"/>
        <v>5.5</v>
      </c>
      <c r="AT761">
        <f t="shared" si="270"/>
        <v>198</v>
      </c>
      <c r="AU761">
        <f t="shared" si="271"/>
        <v>52</v>
      </c>
      <c r="AV761">
        <f t="shared" si="272"/>
        <v>1872</v>
      </c>
      <c r="AW761">
        <f t="shared" si="273"/>
        <v>12</v>
      </c>
      <c r="AX761">
        <f t="shared" si="274"/>
        <v>432</v>
      </c>
      <c r="AY761">
        <f t="shared" si="275"/>
        <v>3</v>
      </c>
      <c r="AZ761">
        <f t="shared" si="276"/>
        <v>108</v>
      </c>
      <c r="BA761">
        <f t="shared" si="277"/>
        <v>0</v>
      </c>
      <c r="BB761">
        <f t="shared" si="278"/>
        <v>0</v>
      </c>
      <c r="BC761">
        <f t="shared" si="279"/>
        <v>0</v>
      </c>
      <c r="BD761">
        <f t="shared" si="280"/>
        <v>0</v>
      </c>
      <c r="BE761">
        <f t="shared" si="281"/>
        <v>0</v>
      </c>
      <c r="BF761">
        <f t="shared" si="282"/>
        <v>0</v>
      </c>
      <c r="BG761">
        <f t="shared" si="283"/>
        <v>0</v>
      </c>
      <c r="BH761">
        <f t="shared" si="284"/>
        <v>0</v>
      </c>
      <c r="BI761">
        <f t="shared" si="285"/>
        <v>0</v>
      </c>
      <c r="BJ761">
        <f t="shared" si="286"/>
        <v>0</v>
      </c>
      <c r="BK761">
        <f t="shared" si="287"/>
        <v>72.5</v>
      </c>
      <c r="BL761">
        <f t="shared" si="288"/>
        <v>2610</v>
      </c>
    </row>
    <row r="762" spans="1:64" x14ac:dyDescent="0.25">
      <c r="A762" t="s">
        <v>1525</v>
      </c>
      <c r="B762" s="1" t="s">
        <v>1526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</v>
      </c>
      <c r="L762">
        <v>424.92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265"/>
        <v>3</v>
      </c>
      <c r="V762">
        <f t="shared" si="266"/>
        <v>424.92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P762">
        <f t="shared" si="267"/>
        <v>0</v>
      </c>
      <c r="AQ762">
        <f t="shared" si="268"/>
        <v>0</v>
      </c>
      <c r="AS762">
        <f t="shared" si="269"/>
        <v>0</v>
      </c>
      <c r="AT762">
        <f t="shared" si="270"/>
        <v>0</v>
      </c>
      <c r="AU762">
        <f t="shared" si="271"/>
        <v>0</v>
      </c>
      <c r="AV762">
        <f t="shared" si="272"/>
        <v>0</v>
      </c>
      <c r="AW762">
        <f t="shared" si="273"/>
        <v>0</v>
      </c>
      <c r="AX762">
        <f t="shared" si="274"/>
        <v>0</v>
      </c>
      <c r="AY762">
        <f t="shared" si="275"/>
        <v>0</v>
      </c>
      <c r="AZ762">
        <f t="shared" si="276"/>
        <v>0</v>
      </c>
      <c r="BA762">
        <f t="shared" si="277"/>
        <v>3</v>
      </c>
      <c r="BB762">
        <f t="shared" si="278"/>
        <v>424.92</v>
      </c>
      <c r="BC762">
        <f t="shared" si="279"/>
        <v>0</v>
      </c>
      <c r="BD762">
        <f t="shared" si="280"/>
        <v>0</v>
      </c>
      <c r="BE762">
        <f t="shared" si="281"/>
        <v>0</v>
      </c>
      <c r="BF762">
        <f t="shared" si="282"/>
        <v>0</v>
      </c>
      <c r="BG762">
        <f t="shared" si="283"/>
        <v>0</v>
      </c>
      <c r="BH762">
        <f t="shared" si="284"/>
        <v>0</v>
      </c>
      <c r="BI762">
        <f t="shared" si="285"/>
        <v>0</v>
      </c>
      <c r="BJ762">
        <f t="shared" si="286"/>
        <v>0</v>
      </c>
      <c r="BK762">
        <f t="shared" si="287"/>
        <v>3</v>
      </c>
      <c r="BL762">
        <f t="shared" si="288"/>
        <v>424.92</v>
      </c>
    </row>
    <row r="763" spans="1:64" x14ac:dyDescent="0.25">
      <c r="A763" t="s">
        <v>1527</v>
      </c>
      <c r="B763" s="1" t="s">
        <v>1528</v>
      </c>
      <c r="C763">
        <v>130</v>
      </c>
      <c r="D763">
        <v>130</v>
      </c>
      <c r="E763">
        <v>332</v>
      </c>
      <c r="F763">
        <v>332</v>
      </c>
      <c r="G763">
        <v>154</v>
      </c>
      <c r="H763">
        <v>154</v>
      </c>
      <c r="I763">
        <v>785</v>
      </c>
      <c r="J763">
        <v>785</v>
      </c>
      <c r="K763">
        <v>0</v>
      </c>
      <c r="L763">
        <v>0</v>
      </c>
      <c r="M763">
        <v>104</v>
      </c>
      <c r="N763">
        <v>104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265"/>
        <v>1505</v>
      </c>
      <c r="V763">
        <f t="shared" si="266"/>
        <v>1505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P763">
        <f t="shared" si="267"/>
        <v>0</v>
      </c>
      <c r="AQ763">
        <f t="shared" si="268"/>
        <v>0</v>
      </c>
      <c r="AS763">
        <f t="shared" si="269"/>
        <v>130</v>
      </c>
      <c r="AT763">
        <f t="shared" si="270"/>
        <v>130</v>
      </c>
      <c r="AU763">
        <f t="shared" si="271"/>
        <v>332</v>
      </c>
      <c r="AV763">
        <f t="shared" si="272"/>
        <v>332</v>
      </c>
      <c r="AW763">
        <f t="shared" si="273"/>
        <v>154</v>
      </c>
      <c r="AX763">
        <f t="shared" si="274"/>
        <v>154</v>
      </c>
      <c r="AY763">
        <f t="shared" si="275"/>
        <v>785</v>
      </c>
      <c r="AZ763">
        <f t="shared" si="276"/>
        <v>785</v>
      </c>
      <c r="BA763">
        <f t="shared" si="277"/>
        <v>0</v>
      </c>
      <c r="BB763">
        <f t="shared" si="278"/>
        <v>0</v>
      </c>
      <c r="BC763">
        <f t="shared" si="279"/>
        <v>104</v>
      </c>
      <c r="BD763">
        <f t="shared" si="280"/>
        <v>104</v>
      </c>
      <c r="BE763">
        <f t="shared" si="281"/>
        <v>0</v>
      </c>
      <c r="BF763">
        <f t="shared" si="282"/>
        <v>0</v>
      </c>
      <c r="BG763">
        <f t="shared" si="283"/>
        <v>0</v>
      </c>
      <c r="BH763">
        <f t="shared" si="284"/>
        <v>0</v>
      </c>
      <c r="BI763">
        <f t="shared" si="285"/>
        <v>0</v>
      </c>
      <c r="BJ763">
        <f t="shared" si="286"/>
        <v>0</v>
      </c>
      <c r="BK763">
        <f t="shared" si="287"/>
        <v>1505</v>
      </c>
      <c r="BL763">
        <f t="shared" si="288"/>
        <v>1505</v>
      </c>
    </row>
    <row r="764" spans="1:64" x14ac:dyDescent="0.25">
      <c r="A764" t="s">
        <v>1529</v>
      </c>
      <c r="B764" s="1" t="s">
        <v>1530</v>
      </c>
      <c r="C764">
        <v>77</v>
      </c>
      <c r="D764">
        <v>77</v>
      </c>
      <c r="E764">
        <v>130</v>
      </c>
      <c r="F764">
        <v>130</v>
      </c>
      <c r="G764">
        <v>143</v>
      </c>
      <c r="H764">
        <v>143</v>
      </c>
      <c r="I764">
        <v>352</v>
      </c>
      <c r="J764">
        <v>352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265"/>
        <v>702</v>
      </c>
      <c r="V764">
        <f t="shared" si="266"/>
        <v>702</v>
      </c>
      <c r="X764">
        <v>0</v>
      </c>
      <c r="Y764">
        <v>0</v>
      </c>
      <c r="Z764">
        <v>15</v>
      </c>
      <c r="AA764">
        <v>15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P764">
        <f t="shared" si="267"/>
        <v>15</v>
      </c>
      <c r="AQ764">
        <f t="shared" si="268"/>
        <v>15</v>
      </c>
      <c r="AS764">
        <f t="shared" si="269"/>
        <v>77</v>
      </c>
      <c r="AT764">
        <f t="shared" si="270"/>
        <v>77</v>
      </c>
      <c r="AU764">
        <f t="shared" si="271"/>
        <v>115</v>
      </c>
      <c r="AV764">
        <f t="shared" si="272"/>
        <v>115</v>
      </c>
      <c r="AW764">
        <f t="shared" si="273"/>
        <v>143</v>
      </c>
      <c r="AX764">
        <f t="shared" si="274"/>
        <v>143</v>
      </c>
      <c r="AY764">
        <f t="shared" si="275"/>
        <v>352</v>
      </c>
      <c r="AZ764">
        <f t="shared" si="276"/>
        <v>352</v>
      </c>
      <c r="BA764">
        <f t="shared" si="277"/>
        <v>0</v>
      </c>
      <c r="BB764">
        <f t="shared" si="278"/>
        <v>0</v>
      </c>
      <c r="BC764">
        <f t="shared" si="279"/>
        <v>0</v>
      </c>
      <c r="BD764">
        <f t="shared" si="280"/>
        <v>0</v>
      </c>
      <c r="BE764">
        <f t="shared" si="281"/>
        <v>0</v>
      </c>
      <c r="BF764">
        <f t="shared" si="282"/>
        <v>0</v>
      </c>
      <c r="BG764">
        <f t="shared" si="283"/>
        <v>0</v>
      </c>
      <c r="BH764">
        <f t="shared" si="284"/>
        <v>0</v>
      </c>
      <c r="BI764">
        <f t="shared" si="285"/>
        <v>0</v>
      </c>
      <c r="BJ764">
        <f t="shared" si="286"/>
        <v>0</v>
      </c>
      <c r="BK764">
        <f t="shared" si="287"/>
        <v>687</v>
      </c>
      <c r="BL764">
        <f t="shared" si="288"/>
        <v>687</v>
      </c>
    </row>
    <row r="765" spans="1:64" x14ac:dyDescent="0.25">
      <c r="A765" t="s">
        <v>1531</v>
      </c>
      <c r="B765" s="1" t="s">
        <v>1532</v>
      </c>
      <c r="C765">
        <v>49</v>
      </c>
      <c r="D765">
        <v>368.48</v>
      </c>
      <c r="E765">
        <v>62</v>
      </c>
      <c r="F765">
        <v>466.24</v>
      </c>
      <c r="G765">
        <v>55</v>
      </c>
      <c r="H765">
        <v>413.6</v>
      </c>
      <c r="I765">
        <v>171</v>
      </c>
      <c r="J765">
        <v>1285.92</v>
      </c>
      <c r="K765">
        <v>0</v>
      </c>
      <c r="L765">
        <v>0</v>
      </c>
      <c r="M765">
        <v>2</v>
      </c>
      <c r="N765">
        <v>15.04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265"/>
        <v>339</v>
      </c>
      <c r="V765">
        <f t="shared" si="266"/>
        <v>2549.2800000000002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P765">
        <f t="shared" si="267"/>
        <v>0</v>
      </c>
      <c r="AQ765">
        <f t="shared" si="268"/>
        <v>0</v>
      </c>
      <c r="AS765">
        <f t="shared" si="269"/>
        <v>49</v>
      </c>
      <c r="AT765">
        <f t="shared" si="270"/>
        <v>368.48</v>
      </c>
      <c r="AU765">
        <f t="shared" si="271"/>
        <v>62</v>
      </c>
      <c r="AV765">
        <f t="shared" si="272"/>
        <v>466.24</v>
      </c>
      <c r="AW765">
        <f t="shared" si="273"/>
        <v>55</v>
      </c>
      <c r="AX765">
        <f t="shared" si="274"/>
        <v>413.6</v>
      </c>
      <c r="AY765">
        <f t="shared" si="275"/>
        <v>171</v>
      </c>
      <c r="AZ765">
        <f t="shared" si="276"/>
        <v>1285.92</v>
      </c>
      <c r="BA765">
        <f t="shared" si="277"/>
        <v>0</v>
      </c>
      <c r="BB765">
        <f t="shared" si="278"/>
        <v>0</v>
      </c>
      <c r="BC765">
        <f t="shared" si="279"/>
        <v>2</v>
      </c>
      <c r="BD765">
        <f t="shared" si="280"/>
        <v>15.04</v>
      </c>
      <c r="BE765">
        <f t="shared" si="281"/>
        <v>0</v>
      </c>
      <c r="BF765">
        <f t="shared" si="282"/>
        <v>0</v>
      </c>
      <c r="BG765">
        <f t="shared" si="283"/>
        <v>0</v>
      </c>
      <c r="BH765">
        <f t="shared" si="284"/>
        <v>0</v>
      </c>
      <c r="BI765">
        <f t="shared" si="285"/>
        <v>0</v>
      </c>
      <c r="BJ765">
        <f t="shared" si="286"/>
        <v>0</v>
      </c>
      <c r="BK765">
        <f t="shared" si="287"/>
        <v>339</v>
      </c>
      <c r="BL765">
        <f t="shared" si="288"/>
        <v>2549.2800000000002</v>
      </c>
    </row>
    <row r="766" spans="1:64" x14ac:dyDescent="0.25">
      <c r="A766" t="s">
        <v>1533</v>
      </c>
      <c r="B766" s="1" t="s">
        <v>1534</v>
      </c>
      <c r="C766">
        <v>161</v>
      </c>
      <c r="D766">
        <v>1286.3900000000001</v>
      </c>
      <c r="E766">
        <v>80</v>
      </c>
      <c r="F766">
        <v>639.20000000000005</v>
      </c>
      <c r="G766">
        <v>67</v>
      </c>
      <c r="H766">
        <v>535.33000000000004</v>
      </c>
      <c r="I766">
        <v>398</v>
      </c>
      <c r="J766">
        <v>3180.02</v>
      </c>
      <c r="K766">
        <v>0</v>
      </c>
      <c r="L766">
        <v>0</v>
      </c>
      <c r="M766">
        <v>72</v>
      </c>
      <c r="N766">
        <v>575.28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265"/>
        <v>778</v>
      </c>
      <c r="V766">
        <f t="shared" si="266"/>
        <v>6216.22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P766">
        <f t="shared" si="267"/>
        <v>0</v>
      </c>
      <c r="AQ766">
        <f t="shared" si="268"/>
        <v>0</v>
      </c>
      <c r="AS766">
        <f t="shared" si="269"/>
        <v>161</v>
      </c>
      <c r="AT766">
        <f t="shared" si="270"/>
        <v>1286.3900000000001</v>
      </c>
      <c r="AU766">
        <f t="shared" si="271"/>
        <v>80</v>
      </c>
      <c r="AV766">
        <f t="shared" si="272"/>
        <v>639.20000000000005</v>
      </c>
      <c r="AW766">
        <f t="shared" si="273"/>
        <v>67</v>
      </c>
      <c r="AX766">
        <f t="shared" si="274"/>
        <v>535.33000000000004</v>
      </c>
      <c r="AY766">
        <f t="shared" si="275"/>
        <v>398</v>
      </c>
      <c r="AZ766">
        <f t="shared" si="276"/>
        <v>3180.02</v>
      </c>
      <c r="BA766">
        <f t="shared" si="277"/>
        <v>0</v>
      </c>
      <c r="BB766">
        <f t="shared" si="278"/>
        <v>0</v>
      </c>
      <c r="BC766">
        <f t="shared" si="279"/>
        <v>72</v>
      </c>
      <c r="BD766">
        <f t="shared" si="280"/>
        <v>575.28</v>
      </c>
      <c r="BE766">
        <f t="shared" si="281"/>
        <v>0</v>
      </c>
      <c r="BF766">
        <f t="shared" si="282"/>
        <v>0</v>
      </c>
      <c r="BG766">
        <f t="shared" si="283"/>
        <v>0</v>
      </c>
      <c r="BH766">
        <f t="shared" si="284"/>
        <v>0</v>
      </c>
      <c r="BI766">
        <f t="shared" si="285"/>
        <v>0</v>
      </c>
      <c r="BJ766">
        <f t="shared" si="286"/>
        <v>0</v>
      </c>
      <c r="BK766">
        <f t="shared" si="287"/>
        <v>778</v>
      </c>
      <c r="BL766">
        <f t="shared" si="288"/>
        <v>6216.22</v>
      </c>
    </row>
    <row r="767" spans="1:64" x14ac:dyDescent="0.25">
      <c r="A767" t="s">
        <v>1535</v>
      </c>
      <c r="B767" s="1" t="s">
        <v>1536</v>
      </c>
      <c r="C767">
        <v>492</v>
      </c>
      <c r="D767">
        <v>1131.5999999999999</v>
      </c>
      <c r="E767">
        <v>305</v>
      </c>
      <c r="F767">
        <v>701.5</v>
      </c>
      <c r="G767">
        <v>80</v>
      </c>
      <c r="H767">
        <v>184</v>
      </c>
      <c r="I767">
        <v>427</v>
      </c>
      <c r="J767">
        <v>982.1</v>
      </c>
      <c r="K767">
        <v>0</v>
      </c>
      <c r="L767">
        <v>0</v>
      </c>
      <c r="M767">
        <v>160</v>
      </c>
      <c r="N767">
        <v>368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265"/>
        <v>1464</v>
      </c>
      <c r="V767">
        <f t="shared" si="266"/>
        <v>3367.2</v>
      </c>
      <c r="X767">
        <v>360</v>
      </c>
      <c r="Y767">
        <v>828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P767">
        <f t="shared" si="267"/>
        <v>360</v>
      </c>
      <c r="AQ767">
        <f t="shared" si="268"/>
        <v>828</v>
      </c>
      <c r="AS767">
        <f t="shared" si="269"/>
        <v>132</v>
      </c>
      <c r="AT767">
        <f t="shared" si="270"/>
        <v>303.59999999999991</v>
      </c>
      <c r="AU767">
        <f t="shared" si="271"/>
        <v>305</v>
      </c>
      <c r="AV767">
        <f t="shared" si="272"/>
        <v>701.5</v>
      </c>
      <c r="AW767">
        <f t="shared" si="273"/>
        <v>80</v>
      </c>
      <c r="AX767">
        <f t="shared" si="274"/>
        <v>184</v>
      </c>
      <c r="AY767">
        <f t="shared" si="275"/>
        <v>427</v>
      </c>
      <c r="AZ767">
        <f t="shared" si="276"/>
        <v>982.1</v>
      </c>
      <c r="BA767">
        <f t="shared" si="277"/>
        <v>0</v>
      </c>
      <c r="BB767">
        <f t="shared" si="278"/>
        <v>0</v>
      </c>
      <c r="BC767">
        <f t="shared" si="279"/>
        <v>160</v>
      </c>
      <c r="BD767">
        <f t="shared" si="280"/>
        <v>368</v>
      </c>
      <c r="BE767">
        <f t="shared" si="281"/>
        <v>0</v>
      </c>
      <c r="BF767">
        <f t="shared" si="282"/>
        <v>0</v>
      </c>
      <c r="BG767">
        <f t="shared" si="283"/>
        <v>0</v>
      </c>
      <c r="BH767">
        <f t="shared" si="284"/>
        <v>0</v>
      </c>
      <c r="BI767">
        <f t="shared" si="285"/>
        <v>0</v>
      </c>
      <c r="BJ767">
        <f t="shared" si="286"/>
        <v>0</v>
      </c>
      <c r="BK767">
        <f t="shared" si="287"/>
        <v>1104</v>
      </c>
      <c r="BL767">
        <f t="shared" si="288"/>
        <v>2539.1999999999998</v>
      </c>
    </row>
    <row r="768" spans="1:64" x14ac:dyDescent="0.25">
      <c r="A768" t="s">
        <v>1537</v>
      </c>
      <c r="B768" s="1" t="s">
        <v>1538</v>
      </c>
      <c r="C768">
        <v>0</v>
      </c>
      <c r="D768">
        <v>0</v>
      </c>
      <c r="E768">
        <v>560</v>
      </c>
      <c r="F768">
        <v>1842.4</v>
      </c>
      <c r="G768">
        <v>40</v>
      </c>
      <c r="H768">
        <v>131.6</v>
      </c>
      <c r="I768">
        <v>150</v>
      </c>
      <c r="J768">
        <v>493.5</v>
      </c>
      <c r="K768">
        <v>0</v>
      </c>
      <c r="L768">
        <v>0</v>
      </c>
      <c r="M768">
        <v>40</v>
      </c>
      <c r="N768">
        <v>131.6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265"/>
        <v>790</v>
      </c>
      <c r="V768">
        <f t="shared" si="266"/>
        <v>2599.1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P768">
        <f t="shared" si="267"/>
        <v>0</v>
      </c>
      <c r="AQ768">
        <f t="shared" si="268"/>
        <v>0</v>
      </c>
      <c r="AS768">
        <f t="shared" si="269"/>
        <v>0</v>
      </c>
      <c r="AT768">
        <f t="shared" si="270"/>
        <v>0</v>
      </c>
      <c r="AU768">
        <f t="shared" si="271"/>
        <v>560</v>
      </c>
      <c r="AV768">
        <f t="shared" si="272"/>
        <v>1842.4</v>
      </c>
      <c r="AW768">
        <f t="shared" si="273"/>
        <v>40</v>
      </c>
      <c r="AX768">
        <f t="shared" si="274"/>
        <v>131.6</v>
      </c>
      <c r="AY768">
        <f t="shared" si="275"/>
        <v>150</v>
      </c>
      <c r="AZ768">
        <f t="shared" si="276"/>
        <v>493.5</v>
      </c>
      <c r="BA768">
        <f t="shared" si="277"/>
        <v>0</v>
      </c>
      <c r="BB768">
        <f t="shared" si="278"/>
        <v>0</v>
      </c>
      <c r="BC768">
        <f t="shared" si="279"/>
        <v>40</v>
      </c>
      <c r="BD768">
        <f t="shared" si="280"/>
        <v>131.6</v>
      </c>
      <c r="BE768">
        <f t="shared" si="281"/>
        <v>0</v>
      </c>
      <c r="BF768">
        <f t="shared" si="282"/>
        <v>0</v>
      </c>
      <c r="BG768">
        <f t="shared" si="283"/>
        <v>0</v>
      </c>
      <c r="BH768">
        <f t="shared" si="284"/>
        <v>0</v>
      </c>
      <c r="BI768">
        <f t="shared" si="285"/>
        <v>0</v>
      </c>
      <c r="BJ768">
        <f t="shared" si="286"/>
        <v>0</v>
      </c>
      <c r="BK768">
        <f t="shared" si="287"/>
        <v>790</v>
      </c>
      <c r="BL768">
        <f t="shared" si="288"/>
        <v>2599.1</v>
      </c>
    </row>
    <row r="769" spans="1:64" x14ac:dyDescent="0.25">
      <c r="A769" t="s">
        <v>1539</v>
      </c>
      <c r="B769" s="1" t="s">
        <v>1540</v>
      </c>
      <c r="C769">
        <v>160</v>
      </c>
      <c r="D769">
        <v>744</v>
      </c>
      <c r="E769">
        <v>320</v>
      </c>
      <c r="F769">
        <v>1488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265"/>
        <v>480</v>
      </c>
      <c r="V769">
        <f t="shared" si="266"/>
        <v>2232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P769">
        <f t="shared" si="267"/>
        <v>0</v>
      </c>
      <c r="AQ769">
        <f t="shared" si="268"/>
        <v>0</v>
      </c>
      <c r="AS769">
        <f t="shared" si="269"/>
        <v>160</v>
      </c>
      <c r="AT769">
        <f t="shared" si="270"/>
        <v>744</v>
      </c>
      <c r="AU769">
        <f t="shared" si="271"/>
        <v>320</v>
      </c>
      <c r="AV769">
        <f t="shared" si="272"/>
        <v>1488</v>
      </c>
      <c r="AW769">
        <f t="shared" si="273"/>
        <v>0</v>
      </c>
      <c r="AX769">
        <f t="shared" si="274"/>
        <v>0</v>
      </c>
      <c r="AY769">
        <f t="shared" si="275"/>
        <v>0</v>
      </c>
      <c r="AZ769">
        <f t="shared" si="276"/>
        <v>0</v>
      </c>
      <c r="BA769">
        <f t="shared" si="277"/>
        <v>0</v>
      </c>
      <c r="BB769">
        <f t="shared" si="278"/>
        <v>0</v>
      </c>
      <c r="BC769">
        <f t="shared" si="279"/>
        <v>0</v>
      </c>
      <c r="BD769">
        <f t="shared" si="280"/>
        <v>0</v>
      </c>
      <c r="BE769">
        <f t="shared" si="281"/>
        <v>0</v>
      </c>
      <c r="BF769">
        <f t="shared" si="282"/>
        <v>0</v>
      </c>
      <c r="BG769">
        <f t="shared" si="283"/>
        <v>0</v>
      </c>
      <c r="BH769">
        <f t="shared" si="284"/>
        <v>0</v>
      </c>
      <c r="BI769">
        <f t="shared" si="285"/>
        <v>0</v>
      </c>
      <c r="BJ769">
        <f t="shared" si="286"/>
        <v>0</v>
      </c>
      <c r="BK769">
        <f t="shared" si="287"/>
        <v>480</v>
      </c>
      <c r="BL769">
        <f t="shared" si="288"/>
        <v>2232</v>
      </c>
    </row>
    <row r="770" spans="1:64" x14ac:dyDescent="0.25">
      <c r="A770" t="s">
        <v>1541</v>
      </c>
      <c r="B770" s="1" t="s">
        <v>1542</v>
      </c>
      <c r="C770">
        <v>0</v>
      </c>
      <c r="D770">
        <v>0</v>
      </c>
      <c r="E770">
        <v>40</v>
      </c>
      <c r="F770">
        <v>254.4</v>
      </c>
      <c r="G770">
        <v>0</v>
      </c>
      <c r="H770">
        <v>0</v>
      </c>
      <c r="I770">
        <v>40</v>
      </c>
      <c r="J770">
        <v>254.4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265"/>
        <v>80</v>
      </c>
      <c r="V770">
        <f t="shared" si="266"/>
        <v>508.8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P770">
        <f t="shared" si="267"/>
        <v>0</v>
      </c>
      <c r="AQ770">
        <f t="shared" si="268"/>
        <v>0</v>
      </c>
      <c r="AS770">
        <f t="shared" si="269"/>
        <v>0</v>
      </c>
      <c r="AT770">
        <f t="shared" si="270"/>
        <v>0</v>
      </c>
      <c r="AU770">
        <f t="shared" si="271"/>
        <v>40</v>
      </c>
      <c r="AV770">
        <f t="shared" si="272"/>
        <v>254.4</v>
      </c>
      <c r="AW770">
        <f t="shared" si="273"/>
        <v>0</v>
      </c>
      <c r="AX770">
        <f t="shared" si="274"/>
        <v>0</v>
      </c>
      <c r="AY770">
        <f t="shared" si="275"/>
        <v>40</v>
      </c>
      <c r="AZ770">
        <f t="shared" si="276"/>
        <v>254.4</v>
      </c>
      <c r="BA770">
        <f t="shared" si="277"/>
        <v>0</v>
      </c>
      <c r="BB770">
        <f t="shared" si="278"/>
        <v>0</v>
      </c>
      <c r="BC770">
        <f t="shared" si="279"/>
        <v>0</v>
      </c>
      <c r="BD770">
        <f t="shared" si="280"/>
        <v>0</v>
      </c>
      <c r="BE770">
        <f t="shared" si="281"/>
        <v>0</v>
      </c>
      <c r="BF770">
        <f t="shared" si="282"/>
        <v>0</v>
      </c>
      <c r="BG770">
        <f t="shared" si="283"/>
        <v>0</v>
      </c>
      <c r="BH770">
        <f t="shared" si="284"/>
        <v>0</v>
      </c>
      <c r="BI770">
        <f t="shared" si="285"/>
        <v>0</v>
      </c>
      <c r="BJ770">
        <f t="shared" si="286"/>
        <v>0</v>
      </c>
      <c r="BK770">
        <f t="shared" si="287"/>
        <v>80</v>
      </c>
      <c r="BL770">
        <f t="shared" si="288"/>
        <v>508.8</v>
      </c>
    </row>
    <row r="771" spans="1:64" x14ac:dyDescent="0.25">
      <c r="A771" t="s">
        <v>1543</v>
      </c>
      <c r="B771" s="1" t="s">
        <v>1544</v>
      </c>
      <c r="C771">
        <v>0</v>
      </c>
      <c r="D771">
        <v>0</v>
      </c>
      <c r="E771">
        <v>2</v>
      </c>
      <c r="F771">
        <v>13.44</v>
      </c>
      <c r="G771">
        <v>17</v>
      </c>
      <c r="H771">
        <v>114.24</v>
      </c>
      <c r="I771">
        <v>310</v>
      </c>
      <c r="J771">
        <v>2083.1999999999998</v>
      </c>
      <c r="K771">
        <v>0</v>
      </c>
      <c r="L771">
        <v>0</v>
      </c>
      <c r="M771">
        <v>20</v>
      </c>
      <c r="N771">
        <v>134.4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265"/>
        <v>349</v>
      </c>
      <c r="V771">
        <f t="shared" si="266"/>
        <v>2345.2799999999997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P771">
        <f t="shared" si="267"/>
        <v>0</v>
      </c>
      <c r="AQ771">
        <f t="shared" si="268"/>
        <v>0</v>
      </c>
      <c r="AS771">
        <f t="shared" si="269"/>
        <v>0</v>
      </c>
      <c r="AT771">
        <f t="shared" si="270"/>
        <v>0</v>
      </c>
      <c r="AU771">
        <f t="shared" si="271"/>
        <v>2</v>
      </c>
      <c r="AV771">
        <f t="shared" si="272"/>
        <v>13.44</v>
      </c>
      <c r="AW771">
        <f t="shared" si="273"/>
        <v>17</v>
      </c>
      <c r="AX771">
        <f t="shared" si="274"/>
        <v>114.24</v>
      </c>
      <c r="AY771">
        <f t="shared" si="275"/>
        <v>310</v>
      </c>
      <c r="AZ771">
        <f t="shared" si="276"/>
        <v>2083.1999999999998</v>
      </c>
      <c r="BA771">
        <f t="shared" si="277"/>
        <v>0</v>
      </c>
      <c r="BB771">
        <f t="shared" si="278"/>
        <v>0</v>
      </c>
      <c r="BC771">
        <f t="shared" si="279"/>
        <v>20</v>
      </c>
      <c r="BD771">
        <f t="shared" si="280"/>
        <v>134.4</v>
      </c>
      <c r="BE771">
        <f t="shared" si="281"/>
        <v>0</v>
      </c>
      <c r="BF771">
        <f t="shared" si="282"/>
        <v>0</v>
      </c>
      <c r="BG771">
        <f t="shared" si="283"/>
        <v>0</v>
      </c>
      <c r="BH771">
        <f t="shared" si="284"/>
        <v>0</v>
      </c>
      <c r="BI771">
        <f t="shared" si="285"/>
        <v>0</v>
      </c>
      <c r="BJ771">
        <f t="shared" si="286"/>
        <v>0</v>
      </c>
      <c r="BK771">
        <f t="shared" si="287"/>
        <v>349</v>
      </c>
      <c r="BL771">
        <f t="shared" si="288"/>
        <v>2345.2799999999997</v>
      </c>
    </row>
    <row r="772" spans="1:64" x14ac:dyDescent="0.25">
      <c r="A772" t="s">
        <v>1545</v>
      </c>
      <c r="B772" s="1" t="s">
        <v>1546</v>
      </c>
      <c r="C772">
        <v>64</v>
      </c>
      <c r="D772">
        <v>763.52</v>
      </c>
      <c r="E772">
        <v>0</v>
      </c>
      <c r="F772">
        <v>0</v>
      </c>
      <c r="G772">
        <v>19</v>
      </c>
      <c r="H772">
        <v>226.67</v>
      </c>
      <c r="I772">
        <v>82</v>
      </c>
      <c r="J772">
        <v>978.26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 t="shared" si="265"/>
        <v>165</v>
      </c>
      <c r="V772">
        <f t="shared" si="266"/>
        <v>1968.4499999999998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P772">
        <f t="shared" si="267"/>
        <v>0</v>
      </c>
      <c r="AQ772">
        <f t="shared" si="268"/>
        <v>0</v>
      </c>
      <c r="AS772">
        <f t="shared" si="269"/>
        <v>64</v>
      </c>
      <c r="AT772">
        <f t="shared" si="270"/>
        <v>763.52</v>
      </c>
      <c r="AU772">
        <f t="shared" si="271"/>
        <v>0</v>
      </c>
      <c r="AV772">
        <f t="shared" si="272"/>
        <v>0</v>
      </c>
      <c r="AW772">
        <f t="shared" si="273"/>
        <v>19</v>
      </c>
      <c r="AX772">
        <f t="shared" si="274"/>
        <v>226.67</v>
      </c>
      <c r="AY772">
        <f t="shared" si="275"/>
        <v>82</v>
      </c>
      <c r="AZ772">
        <f t="shared" si="276"/>
        <v>978.26</v>
      </c>
      <c r="BA772">
        <f t="shared" si="277"/>
        <v>0</v>
      </c>
      <c r="BB772">
        <f t="shared" si="278"/>
        <v>0</v>
      </c>
      <c r="BC772">
        <f t="shared" si="279"/>
        <v>0</v>
      </c>
      <c r="BD772">
        <f t="shared" si="280"/>
        <v>0</v>
      </c>
      <c r="BE772">
        <f t="shared" si="281"/>
        <v>0</v>
      </c>
      <c r="BF772">
        <f t="shared" si="282"/>
        <v>0</v>
      </c>
      <c r="BG772">
        <f t="shared" si="283"/>
        <v>0</v>
      </c>
      <c r="BH772">
        <f t="shared" si="284"/>
        <v>0</v>
      </c>
      <c r="BI772">
        <f t="shared" si="285"/>
        <v>0</v>
      </c>
      <c r="BJ772">
        <f t="shared" si="286"/>
        <v>0</v>
      </c>
      <c r="BK772">
        <f t="shared" si="287"/>
        <v>165</v>
      </c>
      <c r="BL772">
        <f t="shared" si="288"/>
        <v>1968.4499999999998</v>
      </c>
    </row>
    <row r="773" spans="1:64" x14ac:dyDescent="0.25">
      <c r="A773" t="s">
        <v>1547</v>
      </c>
      <c r="B773" s="1" t="s">
        <v>1548</v>
      </c>
      <c r="C773">
        <v>0</v>
      </c>
      <c r="D773">
        <v>0</v>
      </c>
      <c r="E773">
        <v>5</v>
      </c>
      <c r="F773">
        <v>33.6</v>
      </c>
      <c r="G773">
        <v>1</v>
      </c>
      <c r="H773">
        <v>6.72</v>
      </c>
      <c r="I773">
        <v>0</v>
      </c>
      <c r="J773">
        <v>0</v>
      </c>
      <c r="K773">
        <v>0</v>
      </c>
      <c r="L773">
        <v>0</v>
      </c>
      <c r="M773">
        <v>27</v>
      </c>
      <c r="N773">
        <v>181.44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 t="shared" si="265"/>
        <v>33</v>
      </c>
      <c r="V773">
        <f t="shared" si="266"/>
        <v>221.76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P773">
        <f t="shared" si="267"/>
        <v>0</v>
      </c>
      <c r="AQ773">
        <f t="shared" si="268"/>
        <v>0</v>
      </c>
      <c r="AS773">
        <f t="shared" si="269"/>
        <v>0</v>
      </c>
      <c r="AT773">
        <f t="shared" si="270"/>
        <v>0</v>
      </c>
      <c r="AU773">
        <f t="shared" si="271"/>
        <v>5</v>
      </c>
      <c r="AV773">
        <f t="shared" si="272"/>
        <v>33.6</v>
      </c>
      <c r="AW773">
        <f t="shared" si="273"/>
        <v>1</v>
      </c>
      <c r="AX773">
        <f t="shared" si="274"/>
        <v>6.72</v>
      </c>
      <c r="AY773">
        <f t="shared" si="275"/>
        <v>0</v>
      </c>
      <c r="AZ773">
        <f t="shared" si="276"/>
        <v>0</v>
      </c>
      <c r="BA773">
        <f t="shared" si="277"/>
        <v>0</v>
      </c>
      <c r="BB773">
        <f t="shared" si="278"/>
        <v>0</v>
      </c>
      <c r="BC773">
        <f t="shared" si="279"/>
        <v>27</v>
      </c>
      <c r="BD773">
        <f t="shared" si="280"/>
        <v>181.44</v>
      </c>
      <c r="BE773">
        <f t="shared" si="281"/>
        <v>0</v>
      </c>
      <c r="BF773">
        <f t="shared" si="282"/>
        <v>0</v>
      </c>
      <c r="BG773">
        <f t="shared" si="283"/>
        <v>0</v>
      </c>
      <c r="BH773">
        <f t="shared" si="284"/>
        <v>0</v>
      </c>
      <c r="BI773">
        <f t="shared" si="285"/>
        <v>0</v>
      </c>
      <c r="BJ773">
        <f t="shared" si="286"/>
        <v>0</v>
      </c>
      <c r="BK773">
        <f t="shared" si="287"/>
        <v>33</v>
      </c>
      <c r="BL773">
        <f t="shared" si="288"/>
        <v>221.76</v>
      </c>
    </row>
    <row r="774" spans="1:64" x14ac:dyDescent="0.25">
      <c r="A774" t="s">
        <v>1549</v>
      </c>
      <c r="B774" s="1" t="s">
        <v>1550</v>
      </c>
      <c r="C774">
        <v>0</v>
      </c>
      <c r="D774">
        <v>0</v>
      </c>
      <c r="E774">
        <v>4</v>
      </c>
      <c r="F774">
        <v>47.72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 t="shared" si="265"/>
        <v>4</v>
      </c>
      <c r="V774">
        <f t="shared" si="266"/>
        <v>47.72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P774">
        <f t="shared" si="267"/>
        <v>0</v>
      </c>
      <c r="AQ774">
        <f t="shared" si="268"/>
        <v>0</v>
      </c>
      <c r="AS774">
        <f t="shared" si="269"/>
        <v>0</v>
      </c>
      <c r="AT774">
        <f t="shared" si="270"/>
        <v>0</v>
      </c>
      <c r="AU774">
        <f t="shared" si="271"/>
        <v>4</v>
      </c>
      <c r="AV774">
        <f t="shared" si="272"/>
        <v>47.72</v>
      </c>
      <c r="AW774">
        <f t="shared" si="273"/>
        <v>0</v>
      </c>
      <c r="AX774">
        <f t="shared" si="274"/>
        <v>0</v>
      </c>
      <c r="AY774">
        <f t="shared" si="275"/>
        <v>0</v>
      </c>
      <c r="AZ774">
        <f t="shared" si="276"/>
        <v>0</v>
      </c>
      <c r="BA774">
        <f t="shared" si="277"/>
        <v>0</v>
      </c>
      <c r="BB774">
        <f t="shared" si="278"/>
        <v>0</v>
      </c>
      <c r="BC774">
        <f t="shared" si="279"/>
        <v>0</v>
      </c>
      <c r="BD774">
        <f t="shared" si="280"/>
        <v>0</v>
      </c>
      <c r="BE774">
        <f t="shared" si="281"/>
        <v>0</v>
      </c>
      <c r="BF774">
        <f t="shared" si="282"/>
        <v>0</v>
      </c>
      <c r="BG774">
        <f t="shared" si="283"/>
        <v>0</v>
      </c>
      <c r="BH774">
        <f t="shared" si="284"/>
        <v>0</v>
      </c>
      <c r="BI774">
        <f t="shared" si="285"/>
        <v>0</v>
      </c>
      <c r="BJ774">
        <f t="shared" si="286"/>
        <v>0</v>
      </c>
      <c r="BK774">
        <f t="shared" si="287"/>
        <v>4</v>
      </c>
      <c r="BL774">
        <f t="shared" si="288"/>
        <v>47.72</v>
      </c>
    </row>
    <row r="775" spans="1:64" x14ac:dyDescent="0.25">
      <c r="A775" t="s">
        <v>1551</v>
      </c>
      <c r="B775" s="1" t="s">
        <v>1552</v>
      </c>
      <c r="C775">
        <v>0</v>
      </c>
      <c r="D775">
        <v>0</v>
      </c>
      <c r="E775">
        <v>16</v>
      </c>
      <c r="F775">
        <v>297.92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15</v>
      </c>
      <c r="N775">
        <v>279.3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 t="shared" si="265"/>
        <v>31</v>
      </c>
      <c r="V775">
        <f t="shared" si="266"/>
        <v>577.22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P775">
        <f t="shared" si="267"/>
        <v>0</v>
      </c>
      <c r="AQ775">
        <f t="shared" si="268"/>
        <v>0</v>
      </c>
      <c r="AS775">
        <f t="shared" si="269"/>
        <v>0</v>
      </c>
      <c r="AT775">
        <f t="shared" si="270"/>
        <v>0</v>
      </c>
      <c r="AU775">
        <f t="shared" si="271"/>
        <v>16</v>
      </c>
      <c r="AV775">
        <f t="shared" si="272"/>
        <v>297.92</v>
      </c>
      <c r="AW775">
        <f t="shared" si="273"/>
        <v>0</v>
      </c>
      <c r="AX775">
        <f t="shared" si="274"/>
        <v>0</v>
      </c>
      <c r="AY775">
        <f t="shared" si="275"/>
        <v>0</v>
      </c>
      <c r="AZ775">
        <f t="shared" si="276"/>
        <v>0</v>
      </c>
      <c r="BA775">
        <f t="shared" si="277"/>
        <v>0</v>
      </c>
      <c r="BB775">
        <f t="shared" si="278"/>
        <v>0</v>
      </c>
      <c r="BC775">
        <f t="shared" si="279"/>
        <v>15</v>
      </c>
      <c r="BD775">
        <f t="shared" si="280"/>
        <v>279.3</v>
      </c>
      <c r="BE775">
        <f t="shared" si="281"/>
        <v>0</v>
      </c>
      <c r="BF775">
        <f t="shared" si="282"/>
        <v>0</v>
      </c>
      <c r="BG775">
        <f t="shared" si="283"/>
        <v>0</v>
      </c>
      <c r="BH775">
        <f t="shared" si="284"/>
        <v>0</v>
      </c>
      <c r="BI775">
        <f t="shared" si="285"/>
        <v>0</v>
      </c>
      <c r="BJ775">
        <f t="shared" si="286"/>
        <v>0</v>
      </c>
      <c r="BK775">
        <f t="shared" si="287"/>
        <v>31</v>
      </c>
      <c r="BL775">
        <f t="shared" si="288"/>
        <v>577.22</v>
      </c>
    </row>
    <row r="776" spans="1:64" x14ac:dyDescent="0.25">
      <c r="A776" t="s">
        <v>1553</v>
      </c>
      <c r="B776" s="1" t="s">
        <v>1554</v>
      </c>
      <c r="C776">
        <v>0</v>
      </c>
      <c r="D776">
        <v>0</v>
      </c>
      <c r="E776">
        <v>1</v>
      </c>
      <c r="F776">
        <v>26.82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 t="shared" si="265"/>
        <v>1</v>
      </c>
      <c r="V776">
        <f t="shared" si="266"/>
        <v>26.82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P776">
        <f t="shared" si="267"/>
        <v>0</v>
      </c>
      <c r="AQ776">
        <f t="shared" si="268"/>
        <v>0</v>
      </c>
      <c r="AS776">
        <f t="shared" si="269"/>
        <v>0</v>
      </c>
      <c r="AT776">
        <f t="shared" si="270"/>
        <v>0</v>
      </c>
      <c r="AU776">
        <f t="shared" si="271"/>
        <v>1</v>
      </c>
      <c r="AV776">
        <f t="shared" si="272"/>
        <v>26.82</v>
      </c>
      <c r="AW776">
        <f t="shared" si="273"/>
        <v>0</v>
      </c>
      <c r="AX776">
        <f t="shared" si="274"/>
        <v>0</v>
      </c>
      <c r="AY776">
        <f t="shared" si="275"/>
        <v>0</v>
      </c>
      <c r="AZ776">
        <f t="shared" si="276"/>
        <v>0</v>
      </c>
      <c r="BA776">
        <f t="shared" si="277"/>
        <v>0</v>
      </c>
      <c r="BB776">
        <f t="shared" si="278"/>
        <v>0</v>
      </c>
      <c r="BC776">
        <f t="shared" si="279"/>
        <v>0</v>
      </c>
      <c r="BD776">
        <f t="shared" si="280"/>
        <v>0</v>
      </c>
      <c r="BE776">
        <f t="shared" si="281"/>
        <v>0</v>
      </c>
      <c r="BF776">
        <f t="shared" si="282"/>
        <v>0</v>
      </c>
      <c r="BG776">
        <f t="shared" si="283"/>
        <v>0</v>
      </c>
      <c r="BH776">
        <f t="shared" si="284"/>
        <v>0</v>
      </c>
      <c r="BI776">
        <f t="shared" si="285"/>
        <v>0</v>
      </c>
      <c r="BJ776">
        <f t="shared" si="286"/>
        <v>0</v>
      </c>
      <c r="BK776">
        <f t="shared" si="287"/>
        <v>1</v>
      </c>
      <c r="BL776">
        <f t="shared" si="288"/>
        <v>26.82</v>
      </c>
    </row>
    <row r="777" spans="1:64" x14ac:dyDescent="0.25">
      <c r="A777" t="s">
        <v>1555</v>
      </c>
      <c r="B777" s="1" t="s">
        <v>1556</v>
      </c>
      <c r="C777">
        <v>257</v>
      </c>
      <c r="D777">
        <v>863.52</v>
      </c>
      <c r="E777">
        <v>522</v>
      </c>
      <c r="F777">
        <v>1753.92</v>
      </c>
      <c r="G777">
        <v>247</v>
      </c>
      <c r="H777">
        <v>829.92</v>
      </c>
      <c r="I777">
        <v>662</v>
      </c>
      <c r="J777">
        <v>2224.3200000000002</v>
      </c>
      <c r="K777">
        <v>0</v>
      </c>
      <c r="L777">
        <v>0</v>
      </c>
      <c r="M777">
        <v>166</v>
      </c>
      <c r="N777">
        <v>557.76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 t="shared" ref="U777:U840" si="289">SUM(C777+E777+G777+I777+K777+M777+O777+Q777+S777 )</f>
        <v>1854</v>
      </c>
      <c r="V777">
        <f t="shared" ref="V777:V840" si="290">SUM(D777+F777+H777+J777+L777+N777+P777+R777 +T777 )</f>
        <v>6229.4400000000005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P777">
        <f t="shared" ref="AP777:AP840" si="291">SUM(X777+Z777+AB777+AD777+AF777 +AH777)</f>
        <v>0</v>
      </c>
      <c r="AQ777">
        <f t="shared" ref="AQ777:AQ840" si="292">SUM(Y777+AA777+AC777+AE777+AG777 +AI777 )</f>
        <v>0</v>
      </c>
      <c r="AS777">
        <f t="shared" si="269"/>
        <v>257</v>
      </c>
      <c r="AT777">
        <f t="shared" si="270"/>
        <v>863.52</v>
      </c>
      <c r="AU777">
        <f t="shared" si="271"/>
        <v>522</v>
      </c>
      <c r="AV777">
        <f t="shared" si="272"/>
        <v>1753.92</v>
      </c>
      <c r="AW777">
        <f t="shared" si="273"/>
        <v>247</v>
      </c>
      <c r="AX777">
        <f t="shared" si="274"/>
        <v>829.92</v>
      </c>
      <c r="AY777">
        <f t="shared" si="275"/>
        <v>662</v>
      </c>
      <c r="AZ777">
        <f t="shared" si="276"/>
        <v>2224.3200000000002</v>
      </c>
      <c r="BA777">
        <f t="shared" si="277"/>
        <v>0</v>
      </c>
      <c r="BB777">
        <f t="shared" si="278"/>
        <v>0</v>
      </c>
      <c r="BC777">
        <f t="shared" si="279"/>
        <v>166</v>
      </c>
      <c r="BD777">
        <f t="shared" si="280"/>
        <v>557.76</v>
      </c>
      <c r="BE777">
        <f t="shared" si="281"/>
        <v>0</v>
      </c>
      <c r="BF777">
        <f t="shared" si="282"/>
        <v>0</v>
      </c>
      <c r="BG777">
        <f t="shared" si="283"/>
        <v>0</v>
      </c>
      <c r="BH777">
        <f t="shared" si="284"/>
        <v>0</v>
      </c>
      <c r="BI777">
        <f t="shared" si="285"/>
        <v>0</v>
      </c>
      <c r="BJ777">
        <f t="shared" si="286"/>
        <v>0</v>
      </c>
      <c r="BK777">
        <f t="shared" si="287"/>
        <v>1854</v>
      </c>
      <c r="BL777">
        <f t="shared" si="288"/>
        <v>6229.4400000000005</v>
      </c>
    </row>
    <row r="778" spans="1:64" x14ac:dyDescent="0.25">
      <c r="A778" t="s">
        <v>1557</v>
      </c>
      <c r="B778" s="1" t="s">
        <v>1558</v>
      </c>
      <c r="C778">
        <v>45</v>
      </c>
      <c r="D778">
        <v>268.2</v>
      </c>
      <c r="E778">
        <v>246</v>
      </c>
      <c r="F778">
        <v>1466.16</v>
      </c>
      <c r="G778">
        <v>52</v>
      </c>
      <c r="H778">
        <v>309.92</v>
      </c>
      <c r="I778">
        <v>95</v>
      </c>
      <c r="J778">
        <v>566.20000000000005</v>
      </c>
      <c r="K778">
        <v>0</v>
      </c>
      <c r="L778">
        <v>0</v>
      </c>
      <c r="M778">
        <v>18</v>
      </c>
      <c r="N778">
        <v>107.28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 t="shared" si="289"/>
        <v>456</v>
      </c>
      <c r="V778">
        <f t="shared" si="290"/>
        <v>2717.7600000000007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P778">
        <f t="shared" si="291"/>
        <v>0</v>
      </c>
      <c r="AQ778">
        <f t="shared" si="292"/>
        <v>0</v>
      </c>
      <c r="AS778">
        <f t="shared" ref="AS778:AS841" si="293">C778-X778</f>
        <v>45</v>
      </c>
      <c r="AT778">
        <f t="shared" ref="AT778:AT841" si="294">D778-Y778</f>
        <v>268.2</v>
      </c>
      <c r="AU778">
        <f t="shared" ref="AU778:AU841" si="295">E778-Z778</f>
        <v>246</v>
      </c>
      <c r="AV778">
        <f t="shared" ref="AV778:AV841" si="296">F778-AA778</f>
        <v>1466.16</v>
      </c>
      <c r="AW778">
        <f t="shared" ref="AW778:AW841" si="297">G778-AB778</f>
        <v>52</v>
      </c>
      <c r="AX778">
        <f t="shared" ref="AX778:AX841" si="298">H778-AC778</f>
        <v>309.92</v>
      </c>
      <c r="AY778">
        <f t="shared" ref="AY778:AY841" si="299">I778-AD778</f>
        <v>95</v>
      </c>
      <c r="AZ778">
        <f t="shared" ref="AZ778:AZ841" si="300">J778-AE778</f>
        <v>566.20000000000005</v>
      </c>
      <c r="BA778">
        <f t="shared" ref="BA778:BA841" si="301">K778-AF778</f>
        <v>0</v>
      </c>
      <c r="BB778">
        <f t="shared" ref="BB778:BB841" si="302">L778-AG778</f>
        <v>0</v>
      </c>
      <c r="BC778">
        <f t="shared" ref="BC778:BC841" si="303">M778-AH778</f>
        <v>18</v>
      </c>
      <c r="BD778">
        <f t="shared" ref="BD778:BD841" si="304">N778-AI778</f>
        <v>107.28</v>
      </c>
      <c r="BE778">
        <f t="shared" ref="BE778:BE841" si="305">O778-AJ778</f>
        <v>0</v>
      </c>
      <c r="BF778">
        <f t="shared" ref="BF778:BF841" si="306">P778-AK778</f>
        <v>0</v>
      </c>
      <c r="BG778">
        <f t="shared" ref="BG778:BG841" si="307">Q778-AL778</f>
        <v>0</v>
      </c>
      <c r="BH778">
        <f t="shared" ref="BH778:BH841" si="308">R778-AM778</f>
        <v>0</v>
      </c>
      <c r="BI778">
        <f t="shared" ref="BI778:BI841" si="309">S778-AN778</f>
        <v>0</v>
      </c>
      <c r="BJ778">
        <f t="shared" ref="BJ778:BJ841" si="310">T778-AO778</f>
        <v>0</v>
      </c>
      <c r="BK778">
        <f t="shared" ref="BK778:BK841" si="311">U778-AP778</f>
        <v>456</v>
      </c>
      <c r="BL778">
        <f t="shared" ref="BL778:BL841" si="312">V778-AQ778</f>
        <v>2717.7600000000007</v>
      </c>
    </row>
    <row r="779" spans="1:64" x14ac:dyDescent="0.25">
      <c r="A779" t="s">
        <v>1559</v>
      </c>
      <c r="B779" s="1" t="s">
        <v>1560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 t="shared" si="289"/>
        <v>0</v>
      </c>
      <c r="V779">
        <f t="shared" si="290"/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P779">
        <f t="shared" si="291"/>
        <v>0</v>
      </c>
      <c r="AQ779">
        <f t="shared" si="292"/>
        <v>0</v>
      </c>
      <c r="AS779">
        <f t="shared" si="293"/>
        <v>0</v>
      </c>
      <c r="AT779">
        <f t="shared" si="294"/>
        <v>0</v>
      </c>
      <c r="AU779">
        <f t="shared" si="295"/>
        <v>0</v>
      </c>
      <c r="AV779">
        <f t="shared" si="296"/>
        <v>0</v>
      </c>
      <c r="AW779">
        <f t="shared" si="297"/>
        <v>0</v>
      </c>
      <c r="AX779">
        <f t="shared" si="298"/>
        <v>0</v>
      </c>
      <c r="AY779">
        <f t="shared" si="299"/>
        <v>0</v>
      </c>
      <c r="AZ779">
        <f t="shared" si="300"/>
        <v>0</v>
      </c>
      <c r="BA779">
        <f t="shared" si="301"/>
        <v>0</v>
      </c>
      <c r="BB779">
        <f t="shared" si="302"/>
        <v>0</v>
      </c>
      <c r="BC779">
        <f t="shared" si="303"/>
        <v>0</v>
      </c>
      <c r="BD779">
        <f t="shared" si="304"/>
        <v>0</v>
      </c>
      <c r="BE779">
        <f t="shared" si="305"/>
        <v>0</v>
      </c>
      <c r="BF779">
        <f t="shared" si="306"/>
        <v>0</v>
      </c>
      <c r="BG779">
        <f t="shared" si="307"/>
        <v>0</v>
      </c>
      <c r="BH779">
        <f t="shared" si="308"/>
        <v>0</v>
      </c>
      <c r="BI779">
        <f t="shared" si="309"/>
        <v>0</v>
      </c>
      <c r="BJ779">
        <f t="shared" si="310"/>
        <v>0</v>
      </c>
      <c r="BK779">
        <f t="shared" si="311"/>
        <v>0</v>
      </c>
      <c r="BL779">
        <f t="shared" si="312"/>
        <v>0</v>
      </c>
    </row>
    <row r="780" spans="1:64" x14ac:dyDescent="0.25">
      <c r="A780" t="s">
        <v>1561</v>
      </c>
      <c r="B780" s="1" t="s">
        <v>1562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 t="shared" si="289"/>
        <v>0</v>
      </c>
      <c r="V780">
        <f t="shared" si="290"/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P780">
        <f t="shared" si="291"/>
        <v>0</v>
      </c>
      <c r="AQ780">
        <f t="shared" si="292"/>
        <v>0</v>
      </c>
      <c r="AS780">
        <f t="shared" si="293"/>
        <v>0</v>
      </c>
      <c r="AT780">
        <f t="shared" si="294"/>
        <v>0</v>
      </c>
      <c r="AU780">
        <f t="shared" si="295"/>
        <v>0</v>
      </c>
      <c r="AV780">
        <f t="shared" si="296"/>
        <v>0</v>
      </c>
      <c r="AW780">
        <f t="shared" si="297"/>
        <v>0</v>
      </c>
      <c r="AX780">
        <f t="shared" si="298"/>
        <v>0</v>
      </c>
      <c r="AY780">
        <f t="shared" si="299"/>
        <v>0</v>
      </c>
      <c r="AZ780">
        <f t="shared" si="300"/>
        <v>0</v>
      </c>
      <c r="BA780">
        <f t="shared" si="301"/>
        <v>0</v>
      </c>
      <c r="BB780">
        <f t="shared" si="302"/>
        <v>0</v>
      </c>
      <c r="BC780">
        <f t="shared" si="303"/>
        <v>0</v>
      </c>
      <c r="BD780">
        <f t="shared" si="304"/>
        <v>0</v>
      </c>
      <c r="BE780">
        <f t="shared" si="305"/>
        <v>0</v>
      </c>
      <c r="BF780">
        <f t="shared" si="306"/>
        <v>0</v>
      </c>
      <c r="BG780">
        <f t="shared" si="307"/>
        <v>0</v>
      </c>
      <c r="BH780">
        <f t="shared" si="308"/>
        <v>0</v>
      </c>
      <c r="BI780">
        <f t="shared" si="309"/>
        <v>0</v>
      </c>
      <c r="BJ780">
        <f t="shared" si="310"/>
        <v>0</v>
      </c>
      <c r="BK780">
        <f t="shared" si="311"/>
        <v>0</v>
      </c>
      <c r="BL780">
        <f t="shared" si="312"/>
        <v>0</v>
      </c>
    </row>
    <row r="781" spans="1:64" x14ac:dyDescent="0.25">
      <c r="A781" t="s">
        <v>1563</v>
      </c>
      <c r="B781" s="1" t="s">
        <v>1564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 t="shared" si="289"/>
        <v>0</v>
      </c>
      <c r="V781">
        <f t="shared" si="290"/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P781">
        <f t="shared" si="291"/>
        <v>0</v>
      </c>
      <c r="AQ781">
        <f t="shared" si="292"/>
        <v>0</v>
      </c>
      <c r="AS781">
        <f t="shared" si="293"/>
        <v>0</v>
      </c>
      <c r="AT781">
        <f t="shared" si="294"/>
        <v>0</v>
      </c>
      <c r="AU781">
        <f t="shared" si="295"/>
        <v>0</v>
      </c>
      <c r="AV781">
        <f t="shared" si="296"/>
        <v>0</v>
      </c>
      <c r="AW781">
        <f t="shared" si="297"/>
        <v>0</v>
      </c>
      <c r="AX781">
        <f t="shared" si="298"/>
        <v>0</v>
      </c>
      <c r="AY781">
        <f t="shared" si="299"/>
        <v>0</v>
      </c>
      <c r="AZ781">
        <f t="shared" si="300"/>
        <v>0</v>
      </c>
      <c r="BA781">
        <f t="shared" si="301"/>
        <v>0</v>
      </c>
      <c r="BB781">
        <f t="shared" si="302"/>
        <v>0</v>
      </c>
      <c r="BC781">
        <f t="shared" si="303"/>
        <v>0</v>
      </c>
      <c r="BD781">
        <f t="shared" si="304"/>
        <v>0</v>
      </c>
      <c r="BE781">
        <f t="shared" si="305"/>
        <v>0</v>
      </c>
      <c r="BF781">
        <f t="shared" si="306"/>
        <v>0</v>
      </c>
      <c r="BG781">
        <f t="shared" si="307"/>
        <v>0</v>
      </c>
      <c r="BH781">
        <f t="shared" si="308"/>
        <v>0</v>
      </c>
      <c r="BI781">
        <f t="shared" si="309"/>
        <v>0</v>
      </c>
      <c r="BJ781">
        <f t="shared" si="310"/>
        <v>0</v>
      </c>
      <c r="BK781">
        <f t="shared" si="311"/>
        <v>0</v>
      </c>
      <c r="BL781">
        <f t="shared" si="312"/>
        <v>0</v>
      </c>
    </row>
    <row r="782" spans="1:64" x14ac:dyDescent="0.25">
      <c r="A782" t="s">
        <v>1565</v>
      </c>
      <c r="B782" s="1" t="s">
        <v>1566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 t="shared" si="289"/>
        <v>0</v>
      </c>
      <c r="V782">
        <f t="shared" si="290"/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P782">
        <f t="shared" si="291"/>
        <v>0</v>
      </c>
      <c r="AQ782">
        <f t="shared" si="292"/>
        <v>0</v>
      </c>
      <c r="AS782">
        <f t="shared" si="293"/>
        <v>0</v>
      </c>
      <c r="AT782">
        <f t="shared" si="294"/>
        <v>0</v>
      </c>
      <c r="AU782">
        <f t="shared" si="295"/>
        <v>0</v>
      </c>
      <c r="AV782">
        <f t="shared" si="296"/>
        <v>0</v>
      </c>
      <c r="AW782">
        <f t="shared" si="297"/>
        <v>0</v>
      </c>
      <c r="AX782">
        <f t="shared" si="298"/>
        <v>0</v>
      </c>
      <c r="AY782">
        <f t="shared" si="299"/>
        <v>0</v>
      </c>
      <c r="AZ782">
        <f t="shared" si="300"/>
        <v>0</v>
      </c>
      <c r="BA782">
        <f t="shared" si="301"/>
        <v>0</v>
      </c>
      <c r="BB782">
        <f t="shared" si="302"/>
        <v>0</v>
      </c>
      <c r="BC782">
        <f t="shared" si="303"/>
        <v>0</v>
      </c>
      <c r="BD782">
        <f t="shared" si="304"/>
        <v>0</v>
      </c>
      <c r="BE782">
        <f t="shared" si="305"/>
        <v>0</v>
      </c>
      <c r="BF782">
        <f t="shared" si="306"/>
        <v>0</v>
      </c>
      <c r="BG782">
        <f t="shared" si="307"/>
        <v>0</v>
      </c>
      <c r="BH782">
        <f t="shared" si="308"/>
        <v>0</v>
      </c>
      <c r="BI782">
        <f t="shared" si="309"/>
        <v>0</v>
      </c>
      <c r="BJ782">
        <f t="shared" si="310"/>
        <v>0</v>
      </c>
      <c r="BK782">
        <f t="shared" si="311"/>
        <v>0</v>
      </c>
      <c r="BL782">
        <f t="shared" si="312"/>
        <v>0</v>
      </c>
    </row>
    <row r="783" spans="1:64" x14ac:dyDescent="0.25">
      <c r="A783" t="s">
        <v>1567</v>
      </c>
      <c r="B783" s="1" t="s">
        <v>1568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 t="shared" si="289"/>
        <v>0</v>
      </c>
      <c r="V783">
        <f t="shared" si="290"/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P783">
        <f t="shared" si="291"/>
        <v>0</v>
      </c>
      <c r="AQ783">
        <f t="shared" si="292"/>
        <v>0</v>
      </c>
      <c r="AS783">
        <f t="shared" si="293"/>
        <v>0</v>
      </c>
      <c r="AT783">
        <f t="shared" si="294"/>
        <v>0</v>
      </c>
      <c r="AU783">
        <f t="shared" si="295"/>
        <v>0</v>
      </c>
      <c r="AV783">
        <f t="shared" si="296"/>
        <v>0</v>
      </c>
      <c r="AW783">
        <f t="shared" si="297"/>
        <v>0</v>
      </c>
      <c r="AX783">
        <f t="shared" si="298"/>
        <v>0</v>
      </c>
      <c r="AY783">
        <f t="shared" si="299"/>
        <v>0</v>
      </c>
      <c r="AZ783">
        <f t="shared" si="300"/>
        <v>0</v>
      </c>
      <c r="BA783">
        <f t="shared" si="301"/>
        <v>0</v>
      </c>
      <c r="BB783">
        <f t="shared" si="302"/>
        <v>0</v>
      </c>
      <c r="BC783">
        <f t="shared" si="303"/>
        <v>0</v>
      </c>
      <c r="BD783">
        <f t="shared" si="304"/>
        <v>0</v>
      </c>
      <c r="BE783">
        <f t="shared" si="305"/>
        <v>0</v>
      </c>
      <c r="BF783">
        <f t="shared" si="306"/>
        <v>0</v>
      </c>
      <c r="BG783">
        <f t="shared" si="307"/>
        <v>0</v>
      </c>
      <c r="BH783">
        <f t="shared" si="308"/>
        <v>0</v>
      </c>
      <c r="BI783">
        <f t="shared" si="309"/>
        <v>0</v>
      </c>
      <c r="BJ783">
        <f t="shared" si="310"/>
        <v>0</v>
      </c>
      <c r="BK783">
        <f t="shared" si="311"/>
        <v>0</v>
      </c>
      <c r="BL783">
        <f t="shared" si="312"/>
        <v>0</v>
      </c>
    </row>
    <row r="784" spans="1:64" x14ac:dyDescent="0.25">
      <c r="A784" t="s">
        <v>1569</v>
      </c>
      <c r="B784" s="1" t="s">
        <v>1570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 t="shared" si="289"/>
        <v>0</v>
      </c>
      <c r="V784">
        <f t="shared" si="290"/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P784">
        <f t="shared" si="291"/>
        <v>0</v>
      </c>
      <c r="AQ784">
        <f t="shared" si="292"/>
        <v>0</v>
      </c>
      <c r="AS784">
        <f t="shared" si="293"/>
        <v>0</v>
      </c>
      <c r="AT784">
        <f t="shared" si="294"/>
        <v>0</v>
      </c>
      <c r="AU784">
        <f t="shared" si="295"/>
        <v>0</v>
      </c>
      <c r="AV784">
        <f t="shared" si="296"/>
        <v>0</v>
      </c>
      <c r="AW784">
        <f t="shared" si="297"/>
        <v>0</v>
      </c>
      <c r="AX784">
        <f t="shared" si="298"/>
        <v>0</v>
      </c>
      <c r="AY784">
        <f t="shared" si="299"/>
        <v>0</v>
      </c>
      <c r="AZ784">
        <f t="shared" si="300"/>
        <v>0</v>
      </c>
      <c r="BA784">
        <f t="shared" si="301"/>
        <v>0</v>
      </c>
      <c r="BB784">
        <f t="shared" si="302"/>
        <v>0</v>
      </c>
      <c r="BC784">
        <f t="shared" si="303"/>
        <v>0</v>
      </c>
      <c r="BD784">
        <f t="shared" si="304"/>
        <v>0</v>
      </c>
      <c r="BE784">
        <f t="shared" si="305"/>
        <v>0</v>
      </c>
      <c r="BF784">
        <f t="shared" si="306"/>
        <v>0</v>
      </c>
      <c r="BG784">
        <f t="shared" si="307"/>
        <v>0</v>
      </c>
      <c r="BH784">
        <f t="shared" si="308"/>
        <v>0</v>
      </c>
      <c r="BI784">
        <f t="shared" si="309"/>
        <v>0</v>
      </c>
      <c r="BJ784">
        <f t="shared" si="310"/>
        <v>0</v>
      </c>
      <c r="BK784">
        <f t="shared" si="311"/>
        <v>0</v>
      </c>
      <c r="BL784">
        <f t="shared" si="312"/>
        <v>0</v>
      </c>
    </row>
    <row r="785" spans="1:64" x14ac:dyDescent="0.25">
      <c r="A785" t="s">
        <v>1571</v>
      </c>
      <c r="B785" s="1" t="s">
        <v>1572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289"/>
        <v>0</v>
      </c>
      <c r="V785">
        <f t="shared" si="290"/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P785">
        <f t="shared" si="291"/>
        <v>0</v>
      </c>
      <c r="AQ785">
        <f t="shared" si="292"/>
        <v>0</v>
      </c>
      <c r="AS785">
        <f t="shared" si="293"/>
        <v>0</v>
      </c>
      <c r="AT785">
        <f t="shared" si="294"/>
        <v>0</v>
      </c>
      <c r="AU785">
        <f t="shared" si="295"/>
        <v>0</v>
      </c>
      <c r="AV785">
        <f t="shared" si="296"/>
        <v>0</v>
      </c>
      <c r="AW785">
        <f t="shared" si="297"/>
        <v>0</v>
      </c>
      <c r="AX785">
        <f t="shared" si="298"/>
        <v>0</v>
      </c>
      <c r="AY785">
        <f t="shared" si="299"/>
        <v>0</v>
      </c>
      <c r="AZ785">
        <f t="shared" si="300"/>
        <v>0</v>
      </c>
      <c r="BA785">
        <f t="shared" si="301"/>
        <v>0</v>
      </c>
      <c r="BB785">
        <f t="shared" si="302"/>
        <v>0</v>
      </c>
      <c r="BC785">
        <f t="shared" si="303"/>
        <v>0</v>
      </c>
      <c r="BD785">
        <f t="shared" si="304"/>
        <v>0</v>
      </c>
      <c r="BE785">
        <f t="shared" si="305"/>
        <v>0</v>
      </c>
      <c r="BF785">
        <f t="shared" si="306"/>
        <v>0</v>
      </c>
      <c r="BG785">
        <f t="shared" si="307"/>
        <v>0</v>
      </c>
      <c r="BH785">
        <f t="shared" si="308"/>
        <v>0</v>
      </c>
      <c r="BI785">
        <f t="shared" si="309"/>
        <v>0</v>
      </c>
      <c r="BJ785">
        <f t="shared" si="310"/>
        <v>0</v>
      </c>
      <c r="BK785">
        <f t="shared" si="311"/>
        <v>0</v>
      </c>
      <c r="BL785">
        <f t="shared" si="312"/>
        <v>0</v>
      </c>
    </row>
    <row r="786" spans="1:64" x14ac:dyDescent="0.25">
      <c r="A786" t="s">
        <v>1573</v>
      </c>
      <c r="B786" s="1" t="s">
        <v>1574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100</v>
      </c>
      <c r="L786">
        <v>100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289"/>
        <v>100</v>
      </c>
      <c r="V786">
        <f t="shared" si="290"/>
        <v>100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P786">
        <f t="shared" si="291"/>
        <v>0</v>
      </c>
      <c r="AQ786">
        <f t="shared" si="292"/>
        <v>0</v>
      </c>
      <c r="AS786">
        <f t="shared" si="293"/>
        <v>0</v>
      </c>
      <c r="AT786">
        <f t="shared" si="294"/>
        <v>0</v>
      </c>
      <c r="AU786">
        <f t="shared" si="295"/>
        <v>0</v>
      </c>
      <c r="AV786">
        <f t="shared" si="296"/>
        <v>0</v>
      </c>
      <c r="AW786">
        <f t="shared" si="297"/>
        <v>0</v>
      </c>
      <c r="AX786">
        <f t="shared" si="298"/>
        <v>0</v>
      </c>
      <c r="AY786">
        <f t="shared" si="299"/>
        <v>0</v>
      </c>
      <c r="AZ786">
        <f t="shared" si="300"/>
        <v>0</v>
      </c>
      <c r="BA786">
        <f t="shared" si="301"/>
        <v>100</v>
      </c>
      <c r="BB786">
        <f t="shared" si="302"/>
        <v>100</v>
      </c>
      <c r="BC786">
        <f t="shared" si="303"/>
        <v>0</v>
      </c>
      <c r="BD786">
        <f t="shared" si="304"/>
        <v>0</v>
      </c>
      <c r="BE786">
        <f t="shared" si="305"/>
        <v>0</v>
      </c>
      <c r="BF786">
        <f t="shared" si="306"/>
        <v>0</v>
      </c>
      <c r="BG786">
        <f t="shared" si="307"/>
        <v>0</v>
      </c>
      <c r="BH786">
        <f t="shared" si="308"/>
        <v>0</v>
      </c>
      <c r="BI786">
        <f t="shared" si="309"/>
        <v>0</v>
      </c>
      <c r="BJ786">
        <f t="shared" si="310"/>
        <v>0</v>
      </c>
      <c r="BK786">
        <f t="shared" si="311"/>
        <v>100</v>
      </c>
      <c r="BL786">
        <f t="shared" si="312"/>
        <v>100</v>
      </c>
    </row>
    <row r="787" spans="1:64" x14ac:dyDescent="0.25">
      <c r="A787" t="s">
        <v>1575</v>
      </c>
      <c r="B787" s="1" t="s">
        <v>1576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100</v>
      </c>
      <c r="L787">
        <v>100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289"/>
        <v>100</v>
      </c>
      <c r="V787">
        <f t="shared" si="290"/>
        <v>100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P787">
        <f t="shared" si="291"/>
        <v>0</v>
      </c>
      <c r="AQ787">
        <f t="shared" si="292"/>
        <v>0</v>
      </c>
      <c r="AS787">
        <f t="shared" si="293"/>
        <v>0</v>
      </c>
      <c r="AT787">
        <f t="shared" si="294"/>
        <v>0</v>
      </c>
      <c r="AU787">
        <f t="shared" si="295"/>
        <v>0</v>
      </c>
      <c r="AV787">
        <f t="shared" si="296"/>
        <v>0</v>
      </c>
      <c r="AW787">
        <f t="shared" si="297"/>
        <v>0</v>
      </c>
      <c r="AX787">
        <f t="shared" si="298"/>
        <v>0</v>
      </c>
      <c r="AY787">
        <f t="shared" si="299"/>
        <v>0</v>
      </c>
      <c r="AZ787">
        <f t="shared" si="300"/>
        <v>0</v>
      </c>
      <c r="BA787">
        <f t="shared" si="301"/>
        <v>100</v>
      </c>
      <c r="BB787">
        <f t="shared" si="302"/>
        <v>100</v>
      </c>
      <c r="BC787">
        <f t="shared" si="303"/>
        <v>0</v>
      </c>
      <c r="BD787">
        <f t="shared" si="304"/>
        <v>0</v>
      </c>
      <c r="BE787">
        <f t="shared" si="305"/>
        <v>0</v>
      </c>
      <c r="BF787">
        <f t="shared" si="306"/>
        <v>0</v>
      </c>
      <c r="BG787">
        <f t="shared" si="307"/>
        <v>0</v>
      </c>
      <c r="BH787">
        <f t="shared" si="308"/>
        <v>0</v>
      </c>
      <c r="BI787">
        <f t="shared" si="309"/>
        <v>0</v>
      </c>
      <c r="BJ787">
        <f t="shared" si="310"/>
        <v>0</v>
      </c>
      <c r="BK787">
        <f t="shared" si="311"/>
        <v>100</v>
      </c>
      <c r="BL787">
        <f t="shared" si="312"/>
        <v>100</v>
      </c>
    </row>
    <row r="788" spans="1:64" x14ac:dyDescent="0.25">
      <c r="A788" t="s">
        <v>1577</v>
      </c>
      <c r="B788" s="1" t="s">
        <v>1578</v>
      </c>
      <c r="C788">
        <v>0</v>
      </c>
      <c r="D788">
        <v>0</v>
      </c>
      <c r="E788">
        <v>4</v>
      </c>
      <c r="F788">
        <v>0</v>
      </c>
      <c r="G788">
        <v>13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289"/>
        <v>18</v>
      </c>
      <c r="V788">
        <f t="shared" si="290"/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P788">
        <f t="shared" si="291"/>
        <v>0</v>
      </c>
      <c r="AQ788">
        <f t="shared" si="292"/>
        <v>0</v>
      </c>
      <c r="AS788">
        <f t="shared" si="293"/>
        <v>0</v>
      </c>
      <c r="AT788">
        <f t="shared" si="294"/>
        <v>0</v>
      </c>
      <c r="AU788">
        <f t="shared" si="295"/>
        <v>4</v>
      </c>
      <c r="AV788">
        <f t="shared" si="296"/>
        <v>0</v>
      </c>
      <c r="AW788">
        <f t="shared" si="297"/>
        <v>13</v>
      </c>
      <c r="AX788">
        <f t="shared" si="298"/>
        <v>0</v>
      </c>
      <c r="AY788">
        <f t="shared" si="299"/>
        <v>1</v>
      </c>
      <c r="AZ788">
        <f t="shared" si="300"/>
        <v>0</v>
      </c>
      <c r="BA788">
        <f t="shared" si="301"/>
        <v>0</v>
      </c>
      <c r="BB788">
        <f t="shared" si="302"/>
        <v>0</v>
      </c>
      <c r="BC788">
        <f t="shared" si="303"/>
        <v>0</v>
      </c>
      <c r="BD788">
        <f t="shared" si="304"/>
        <v>0</v>
      </c>
      <c r="BE788">
        <f t="shared" si="305"/>
        <v>0</v>
      </c>
      <c r="BF788">
        <f t="shared" si="306"/>
        <v>0</v>
      </c>
      <c r="BG788">
        <f t="shared" si="307"/>
        <v>0</v>
      </c>
      <c r="BH788">
        <f t="shared" si="308"/>
        <v>0</v>
      </c>
      <c r="BI788">
        <f t="shared" si="309"/>
        <v>0</v>
      </c>
      <c r="BJ788">
        <f t="shared" si="310"/>
        <v>0</v>
      </c>
      <c r="BK788">
        <f t="shared" si="311"/>
        <v>18</v>
      </c>
      <c r="BL788">
        <f t="shared" si="312"/>
        <v>0</v>
      </c>
    </row>
    <row r="789" spans="1:64" x14ac:dyDescent="0.25">
      <c r="A789" t="s">
        <v>1579</v>
      </c>
      <c r="B789" s="1" t="s">
        <v>1580</v>
      </c>
      <c r="C789">
        <v>21</v>
      </c>
      <c r="D789">
        <v>357</v>
      </c>
      <c r="E789">
        <v>4</v>
      </c>
      <c r="F789">
        <v>68</v>
      </c>
      <c r="G789">
        <v>2</v>
      </c>
      <c r="H789">
        <v>34</v>
      </c>
      <c r="I789">
        <v>31</v>
      </c>
      <c r="J789">
        <v>527</v>
      </c>
      <c r="K789">
        <v>0</v>
      </c>
      <c r="L789">
        <v>0</v>
      </c>
      <c r="M789">
        <v>13</v>
      </c>
      <c r="N789">
        <v>221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289"/>
        <v>71</v>
      </c>
      <c r="V789">
        <f t="shared" si="290"/>
        <v>1207</v>
      </c>
      <c r="X789">
        <v>0</v>
      </c>
      <c r="Y789">
        <v>0</v>
      </c>
      <c r="Z789">
        <v>1</v>
      </c>
      <c r="AA789">
        <v>17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P789">
        <f t="shared" si="291"/>
        <v>1</v>
      </c>
      <c r="AQ789">
        <f t="shared" si="292"/>
        <v>17</v>
      </c>
      <c r="AS789">
        <f t="shared" si="293"/>
        <v>21</v>
      </c>
      <c r="AT789">
        <f t="shared" si="294"/>
        <v>357</v>
      </c>
      <c r="AU789">
        <f t="shared" si="295"/>
        <v>3</v>
      </c>
      <c r="AV789">
        <f t="shared" si="296"/>
        <v>51</v>
      </c>
      <c r="AW789">
        <f t="shared" si="297"/>
        <v>2</v>
      </c>
      <c r="AX789">
        <f t="shared" si="298"/>
        <v>34</v>
      </c>
      <c r="AY789">
        <f t="shared" si="299"/>
        <v>31</v>
      </c>
      <c r="AZ789">
        <f t="shared" si="300"/>
        <v>527</v>
      </c>
      <c r="BA789">
        <f t="shared" si="301"/>
        <v>0</v>
      </c>
      <c r="BB789">
        <f t="shared" si="302"/>
        <v>0</v>
      </c>
      <c r="BC789">
        <f t="shared" si="303"/>
        <v>13</v>
      </c>
      <c r="BD789">
        <f t="shared" si="304"/>
        <v>221</v>
      </c>
      <c r="BE789">
        <f t="shared" si="305"/>
        <v>0</v>
      </c>
      <c r="BF789">
        <f t="shared" si="306"/>
        <v>0</v>
      </c>
      <c r="BG789">
        <f t="shared" si="307"/>
        <v>0</v>
      </c>
      <c r="BH789">
        <f t="shared" si="308"/>
        <v>0</v>
      </c>
      <c r="BI789">
        <f t="shared" si="309"/>
        <v>0</v>
      </c>
      <c r="BJ789">
        <f t="shared" si="310"/>
        <v>0</v>
      </c>
      <c r="BK789">
        <f t="shared" si="311"/>
        <v>70</v>
      </c>
      <c r="BL789">
        <f t="shared" si="312"/>
        <v>1190</v>
      </c>
    </row>
    <row r="790" spans="1:64" x14ac:dyDescent="0.25">
      <c r="A790" t="s">
        <v>1581</v>
      </c>
      <c r="B790" s="1" t="s">
        <v>1582</v>
      </c>
      <c r="C790">
        <v>14</v>
      </c>
      <c r="D790">
        <v>476</v>
      </c>
      <c r="E790">
        <v>6</v>
      </c>
      <c r="F790">
        <v>204</v>
      </c>
      <c r="G790">
        <v>2</v>
      </c>
      <c r="H790">
        <v>68</v>
      </c>
      <c r="I790">
        <v>7</v>
      </c>
      <c r="J790">
        <v>238</v>
      </c>
      <c r="K790">
        <v>0</v>
      </c>
      <c r="L790">
        <v>0</v>
      </c>
      <c r="M790">
        <v>2</v>
      </c>
      <c r="N790">
        <v>68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34</v>
      </c>
      <c r="U790">
        <f t="shared" si="289"/>
        <v>32</v>
      </c>
      <c r="V790">
        <f t="shared" si="290"/>
        <v>1088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P790">
        <f t="shared" si="291"/>
        <v>0</v>
      </c>
      <c r="AQ790">
        <f t="shared" si="292"/>
        <v>0</v>
      </c>
      <c r="AS790">
        <f t="shared" si="293"/>
        <v>14</v>
      </c>
      <c r="AT790">
        <f t="shared" si="294"/>
        <v>476</v>
      </c>
      <c r="AU790">
        <f t="shared" si="295"/>
        <v>6</v>
      </c>
      <c r="AV790">
        <f t="shared" si="296"/>
        <v>204</v>
      </c>
      <c r="AW790">
        <f t="shared" si="297"/>
        <v>2</v>
      </c>
      <c r="AX790">
        <f t="shared" si="298"/>
        <v>68</v>
      </c>
      <c r="AY790">
        <f t="shared" si="299"/>
        <v>7</v>
      </c>
      <c r="AZ790">
        <f t="shared" si="300"/>
        <v>238</v>
      </c>
      <c r="BA790">
        <f t="shared" si="301"/>
        <v>0</v>
      </c>
      <c r="BB790">
        <f t="shared" si="302"/>
        <v>0</v>
      </c>
      <c r="BC790">
        <f t="shared" si="303"/>
        <v>2</v>
      </c>
      <c r="BD790">
        <f t="shared" si="304"/>
        <v>68</v>
      </c>
      <c r="BE790">
        <f t="shared" si="305"/>
        <v>0</v>
      </c>
      <c r="BF790">
        <f t="shared" si="306"/>
        <v>0</v>
      </c>
      <c r="BG790">
        <f t="shared" si="307"/>
        <v>0</v>
      </c>
      <c r="BH790">
        <f t="shared" si="308"/>
        <v>0</v>
      </c>
      <c r="BI790">
        <f t="shared" si="309"/>
        <v>1</v>
      </c>
      <c r="BJ790">
        <f t="shared" si="310"/>
        <v>34</v>
      </c>
      <c r="BK790">
        <f t="shared" si="311"/>
        <v>32</v>
      </c>
      <c r="BL790">
        <f t="shared" si="312"/>
        <v>1088</v>
      </c>
    </row>
    <row r="791" spans="1:64" x14ac:dyDescent="0.25">
      <c r="A791" t="s">
        <v>1583</v>
      </c>
      <c r="B791" s="1" t="s">
        <v>1584</v>
      </c>
      <c r="C791">
        <v>9.5</v>
      </c>
      <c r="D791">
        <v>51.015000000000001</v>
      </c>
      <c r="E791">
        <v>32.5</v>
      </c>
      <c r="F791">
        <v>174.52500000000001</v>
      </c>
      <c r="G791">
        <v>35.5</v>
      </c>
      <c r="H791">
        <v>190.63499999999999</v>
      </c>
      <c r="I791">
        <v>32.5</v>
      </c>
      <c r="J791">
        <v>174.52500000000001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5.37</v>
      </c>
      <c r="U791">
        <f t="shared" si="289"/>
        <v>111</v>
      </c>
      <c r="V791">
        <f t="shared" si="290"/>
        <v>596.07000000000005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P791">
        <f t="shared" si="291"/>
        <v>0</v>
      </c>
      <c r="AQ791">
        <f t="shared" si="292"/>
        <v>0</v>
      </c>
      <c r="AS791">
        <f t="shared" si="293"/>
        <v>9.5</v>
      </c>
      <c r="AT791">
        <f t="shared" si="294"/>
        <v>51.015000000000001</v>
      </c>
      <c r="AU791">
        <f t="shared" si="295"/>
        <v>32.5</v>
      </c>
      <c r="AV791">
        <f t="shared" si="296"/>
        <v>174.52500000000001</v>
      </c>
      <c r="AW791">
        <f t="shared" si="297"/>
        <v>35.5</v>
      </c>
      <c r="AX791">
        <f t="shared" si="298"/>
        <v>190.63499999999999</v>
      </c>
      <c r="AY791">
        <f t="shared" si="299"/>
        <v>32.5</v>
      </c>
      <c r="AZ791">
        <f t="shared" si="300"/>
        <v>174.52500000000001</v>
      </c>
      <c r="BA791">
        <f t="shared" si="301"/>
        <v>0</v>
      </c>
      <c r="BB791">
        <f t="shared" si="302"/>
        <v>0</v>
      </c>
      <c r="BC791">
        <f t="shared" si="303"/>
        <v>0</v>
      </c>
      <c r="BD791">
        <f t="shared" si="304"/>
        <v>0</v>
      </c>
      <c r="BE791">
        <f t="shared" si="305"/>
        <v>0</v>
      </c>
      <c r="BF791">
        <f t="shared" si="306"/>
        <v>0</v>
      </c>
      <c r="BG791">
        <f t="shared" si="307"/>
        <v>0</v>
      </c>
      <c r="BH791">
        <f t="shared" si="308"/>
        <v>0</v>
      </c>
      <c r="BI791">
        <f t="shared" si="309"/>
        <v>1</v>
      </c>
      <c r="BJ791">
        <f t="shared" si="310"/>
        <v>5.37</v>
      </c>
      <c r="BK791">
        <f t="shared" si="311"/>
        <v>111</v>
      </c>
      <c r="BL791">
        <f t="shared" si="312"/>
        <v>596.07000000000005</v>
      </c>
    </row>
    <row r="792" spans="1:64" x14ac:dyDescent="0.25">
      <c r="A792" t="s">
        <v>1585</v>
      </c>
      <c r="B792" s="1" t="s">
        <v>1586</v>
      </c>
      <c r="C792">
        <v>35</v>
      </c>
      <c r="D792">
        <v>228.55</v>
      </c>
      <c r="E792">
        <v>61.5</v>
      </c>
      <c r="F792">
        <v>401.59500000000003</v>
      </c>
      <c r="G792">
        <v>64</v>
      </c>
      <c r="H792">
        <v>417.92</v>
      </c>
      <c r="I792">
        <v>47</v>
      </c>
      <c r="J792">
        <v>306.91000000000003</v>
      </c>
      <c r="K792">
        <v>0</v>
      </c>
      <c r="L792">
        <v>0</v>
      </c>
      <c r="M792">
        <v>11</v>
      </c>
      <c r="N792">
        <v>71.83</v>
      </c>
      <c r="O792">
        <v>0</v>
      </c>
      <c r="P792">
        <v>0</v>
      </c>
      <c r="Q792">
        <v>0</v>
      </c>
      <c r="R792">
        <v>0</v>
      </c>
      <c r="S792">
        <v>6</v>
      </c>
      <c r="T792">
        <v>39.18</v>
      </c>
      <c r="U792">
        <f t="shared" si="289"/>
        <v>224.5</v>
      </c>
      <c r="V792">
        <f t="shared" si="290"/>
        <v>1465.9850000000001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P792">
        <f t="shared" si="291"/>
        <v>0</v>
      </c>
      <c r="AQ792">
        <f t="shared" si="292"/>
        <v>0</v>
      </c>
      <c r="AS792">
        <f t="shared" si="293"/>
        <v>35</v>
      </c>
      <c r="AT792">
        <f t="shared" si="294"/>
        <v>228.55</v>
      </c>
      <c r="AU792">
        <f t="shared" si="295"/>
        <v>61.5</v>
      </c>
      <c r="AV792">
        <f t="shared" si="296"/>
        <v>401.59500000000003</v>
      </c>
      <c r="AW792">
        <f t="shared" si="297"/>
        <v>64</v>
      </c>
      <c r="AX792">
        <f t="shared" si="298"/>
        <v>417.92</v>
      </c>
      <c r="AY792">
        <f t="shared" si="299"/>
        <v>47</v>
      </c>
      <c r="AZ792">
        <f t="shared" si="300"/>
        <v>306.91000000000003</v>
      </c>
      <c r="BA792">
        <f t="shared" si="301"/>
        <v>0</v>
      </c>
      <c r="BB792">
        <f t="shared" si="302"/>
        <v>0</v>
      </c>
      <c r="BC792">
        <f t="shared" si="303"/>
        <v>11</v>
      </c>
      <c r="BD792">
        <f t="shared" si="304"/>
        <v>71.83</v>
      </c>
      <c r="BE792">
        <f t="shared" si="305"/>
        <v>0</v>
      </c>
      <c r="BF792">
        <f t="shared" si="306"/>
        <v>0</v>
      </c>
      <c r="BG792">
        <f t="shared" si="307"/>
        <v>0</v>
      </c>
      <c r="BH792">
        <f t="shared" si="308"/>
        <v>0</v>
      </c>
      <c r="BI792">
        <f t="shared" si="309"/>
        <v>6</v>
      </c>
      <c r="BJ792">
        <f t="shared" si="310"/>
        <v>39.18</v>
      </c>
      <c r="BK792">
        <f t="shared" si="311"/>
        <v>224.5</v>
      </c>
      <c r="BL792">
        <f t="shared" si="312"/>
        <v>1465.9850000000001</v>
      </c>
    </row>
    <row r="793" spans="1:64" x14ac:dyDescent="0.25">
      <c r="A793" t="s">
        <v>1587</v>
      </c>
      <c r="B793" s="1" t="s">
        <v>1588</v>
      </c>
      <c r="C793">
        <v>5</v>
      </c>
      <c r="D793">
        <v>41.2</v>
      </c>
      <c r="E793">
        <v>82.5</v>
      </c>
      <c r="F793">
        <v>679.8</v>
      </c>
      <c r="G793">
        <v>36</v>
      </c>
      <c r="H793">
        <v>296.64</v>
      </c>
      <c r="I793">
        <v>44</v>
      </c>
      <c r="J793">
        <v>362.56</v>
      </c>
      <c r="K793">
        <v>0</v>
      </c>
      <c r="L793">
        <v>0</v>
      </c>
      <c r="M793">
        <v>24</v>
      </c>
      <c r="N793">
        <v>197.76</v>
      </c>
      <c r="O793">
        <v>0</v>
      </c>
      <c r="P793">
        <v>0</v>
      </c>
      <c r="Q793">
        <v>0</v>
      </c>
      <c r="R793">
        <v>0</v>
      </c>
      <c r="S793">
        <v>4</v>
      </c>
      <c r="T793">
        <v>32.96</v>
      </c>
      <c r="U793">
        <f t="shared" si="289"/>
        <v>195.5</v>
      </c>
      <c r="V793">
        <f t="shared" si="290"/>
        <v>1610.92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P793">
        <f t="shared" si="291"/>
        <v>0</v>
      </c>
      <c r="AQ793">
        <f t="shared" si="292"/>
        <v>0</v>
      </c>
      <c r="AS793">
        <f t="shared" si="293"/>
        <v>5</v>
      </c>
      <c r="AT793">
        <f t="shared" si="294"/>
        <v>41.2</v>
      </c>
      <c r="AU793">
        <f t="shared" si="295"/>
        <v>82.5</v>
      </c>
      <c r="AV793">
        <f t="shared" si="296"/>
        <v>679.8</v>
      </c>
      <c r="AW793">
        <f t="shared" si="297"/>
        <v>36</v>
      </c>
      <c r="AX793">
        <f t="shared" si="298"/>
        <v>296.64</v>
      </c>
      <c r="AY793">
        <f t="shared" si="299"/>
        <v>44</v>
      </c>
      <c r="AZ793">
        <f t="shared" si="300"/>
        <v>362.56</v>
      </c>
      <c r="BA793">
        <f t="shared" si="301"/>
        <v>0</v>
      </c>
      <c r="BB793">
        <f t="shared" si="302"/>
        <v>0</v>
      </c>
      <c r="BC793">
        <f t="shared" si="303"/>
        <v>24</v>
      </c>
      <c r="BD793">
        <f t="shared" si="304"/>
        <v>197.76</v>
      </c>
      <c r="BE793">
        <f t="shared" si="305"/>
        <v>0</v>
      </c>
      <c r="BF793">
        <f t="shared" si="306"/>
        <v>0</v>
      </c>
      <c r="BG793">
        <f t="shared" si="307"/>
        <v>0</v>
      </c>
      <c r="BH793">
        <f t="shared" si="308"/>
        <v>0</v>
      </c>
      <c r="BI793">
        <f t="shared" si="309"/>
        <v>4</v>
      </c>
      <c r="BJ793">
        <f t="shared" si="310"/>
        <v>32.96</v>
      </c>
      <c r="BK793">
        <f t="shared" si="311"/>
        <v>195.5</v>
      </c>
      <c r="BL793">
        <f t="shared" si="312"/>
        <v>1610.92</v>
      </c>
    </row>
    <row r="794" spans="1:64" x14ac:dyDescent="0.25">
      <c r="A794" t="s">
        <v>1589</v>
      </c>
      <c r="B794" s="1" t="s">
        <v>1590</v>
      </c>
      <c r="C794">
        <v>20.5</v>
      </c>
      <c r="D794">
        <v>205.82</v>
      </c>
      <c r="E794">
        <v>49.5</v>
      </c>
      <c r="F794">
        <v>496.98</v>
      </c>
      <c r="G794">
        <v>69</v>
      </c>
      <c r="H794">
        <v>692.76</v>
      </c>
      <c r="I794">
        <v>103</v>
      </c>
      <c r="J794">
        <v>1034.1199999999999</v>
      </c>
      <c r="K794">
        <v>0</v>
      </c>
      <c r="L794">
        <v>0</v>
      </c>
      <c r="M794">
        <v>22</v>
      </c>
      <c r="N794">
        <v>220.88</v>
      </c>
      <c r="O794">
        <v>0</v>
      </c>
      <c r="P794">
        <v>0</v>
      </c>
      <c r="Q794">
        <v>0</v>
      </c>
      <c r="R794">
        <v>0</v>
      </c>
      <c r="S794">
        <v>7</v>
      </c>
      <c r="T794">
        <v>70.28</v>
      </c>
      <c r="U794">
        <f t="shared" si="289"/>
        <v>271</v>
      </c>
      <c r="V794">
        <f t="shared" si="290"/>
        <v>2720.84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P794">
        <f t="shared" si="291"/>
        <v>0</v>
      </c>
      <c r="AQ794">
        <f t="shared" si="292"/>
        <v>0</v>
      </c>
      <c r="AS794">
        <f t="shared" si="293"/>
        <v>20.5</v>
      </c>
      <c r="AT794">
        <f t="shared" si="294"/>
        <v>205.82</v>
      </c>
      <c r="AU794">
        <f t="shared" si="295"/>
        <v>49.5</v>
      </c>
      <c r="AV794">
        <f t="shared" si="296"/>
        <v>496.98</v>
      </c>
      <c r="AW794">
        <f t="shared" si="297"/>
        <v>69</v>
      </c>
      <c r="AX794">
        <f t="shared" si="298"/>
        <v>692.76</v>
      </c>
      <c r="AY794">
        <f t="shared" si="299"/>
        <v>103</v>
      </c>
      <c r="AZ794">
        <f t="shared" si="300"/>
        <v>1034.1199999999999</v>
      </c>
      <c r="BA794">
        <f t="shared" si="301"/>
        <v>0</v>
      </c>
      <c r="BB794">
        <f t="shared" si="302"/>
        <v>0</v>
      </c>
      <c r="BC794">
        <f t="shared" si="303"/>
        <v>22</v>
      </c>
      <c r="BD794">
        <f t="shared" si="304"/>
        <v>220.88</v>
      </c>
      <c r="BE794">
        <f t="shared" si="305"/>
        <v>0</v>
      </c>
      <c r="BF794">
        <f t="shared" si="306"/>
        <v>0</v>
      </c>
      <c r="BG794">
        <f t="shared" si="307"/>
        <v>0</v>
      </c>
      <c r="BH794">
        <f t="shared" si="308"/>
        <v>0</v>
      </c>
      <c r="BI794">
        <f t="shared" si="309"/>
        <v>7</v>
      </c>
      <c r="BJ794">
        <f t="shared" si="310"/>
        <v>70.28</v>
      </c>
      <c r="BK794">
        <f t="shared" si="311"/>
        <v>271</v>
      </c>
      <c r="BL794">
        <f t="shared" si="312"/>
        <v>2720.84</v>
      </c>
    </row>
    <row r="795" spans="1:64" x14ac:dyDescent="0.25">
      <c r="A795" t="s">
        <v>1591</v>
      </c>
      <c r="B795" s="1" t="s">
        <v>1592</v>
      </c>
      <c r="C795">
        <v>32</v>
      </c>
      <c r="D795">
        <v>480</v>
      </c>
      <c r="E795">
        <v>25.5</v>
      </c>
      <c r="F795">
        <v>382.5</v>
      </c>
      <c r="G795">
        <v>40.5</v>
      </c>
      <c r="H795">
        <v>607.5</v>
      </c>
      <c r="I795">
        <v>12</v>
      </c>
      <c r="J795">
        <v>180</v>
      </c>
      <c r="K795">
        <v>0</v>
      </c>
      <c r="L795">
        <v>0</v>
      </c>
      <c r="M795">
        <v>2</v>
      </c>
      <c r="N795">
        <v>30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15</v>
      </c>
      <c r="U795">
        <f t="shared" si="289"/>
        <v>113</v>
      </c>
      <c r="V795">
        <f t="shared" si="290"/>
        <v>1695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P795">
        <f t="shared" si="291"/>
        <v>0</v>
      </c>
      <c r="AQ795">
        <f t="shared" si="292"/>
        <v>0</v>
      </c>
      <c r="AS795">
        <f t="shared" si="293"/>
        <v>32</v>
      </c>
      <c r="AT795">
        <f t="shared" si="294"/>
        <v>480</v>
      </c>
      <c r="AU795">
        <f t="shared" si="295"/>
        <v>25.5</v>
      </c>
      <c r="AV795">
        <f t="shared" si="296"/>
        <v>382.5</v>
      </c>
      <c r="AW795">
        <f t="shared" si="297"/>
        <v>40.5</v>
      </c>
      <c r="AX795">
        <f t="shared" si="298"/>
        <v>607.5</v>
      </c>
      <c r="AY795">
        <f t="shared" si="299"/>
        <v>12</v>
      </c>
      <c r="AZ795">
        <f t="shared" si="300"/>
        <v>180</v>
      </c>
      <c r="BA795">
        <f t="shared" si="301"/>
        <v>0</v>
      </c>
      <c r="BB795">
        <f t="shared" si="302"/>
        <v>0</v>
      </c>
      <c r="BC795">
        <f t="shared" si="303"/>
        <v>2</v>
      </c>
      <c r="BD795">
        <f t="shared" si="304"/>
        <v>30</v>
      </c>
      <c r="BE795">
        <f t="shared" si="305"/>
        <v>0</v>
      </c>
      <c r="BF795">
        <f t="shared" si="306"/>
        <v>0</v>
      </c>
      <c r="BG795">
        <f t="shared" si="307"/>
        <v>0</v>
      </c>
      <c r="BH795">
        <f t="shared" si="308"/>
        <v>0</v>
      </c>
      <c r="BI795">
        <f t="shared" si="309"/>
        <v>1</v>
      </c>
      <c r="BJ795">
        <f t="shared" si="310"/>
        <v>15</v>
      </c>
      <c r="BK795">
        <f t="shared" si="311"/>
        <v>113</v>
      </c>
      <c r="BL795">
        <f t="shared" si="312"/>
        <v>1695</v>
      </c>
    </row>
    <row r="796" spans="1:64" x14ac:dyDescent="0.25">
      <c r="A796" t="s">
        <v>1593</v>
      </c>
      <c r="B796" s="1" t="s">
        <v>1594</v>
      </c>
      <c r="C796">
        <v>1</v>
      </c>
      <c r="D796">
        <v>10.73</v>
      </c>
      <c r="E796">
        <v>11.5</v>
      </c>
      <c r="F796">
        <v>123.395</v>
      </c>
      <c r="G796">
        <v>15</v>
      </c>
      <c r="H796">
        <v>160.94999999999999</v>
      </c>
      <c r="I796">
        <v>2</v>
      </c>
      <c r="J796">
        <v>21.46</v>
      </c>
      <c r="K796">
        <v>0</v>
      </c>
      <c r="L796">
        <v>0</v>
      </c>
      <c r="M796">
        <v>2</v>
      </c>
      <c r="N796">
        <v>21.46</v>
      </c>
      <c r="O796">
        <v>0</v>
      </c>
      <c r="P796">
        <v>0</v>
      </c>
      <c r="Q796">
        <v>0</v>
      </c>
      <c r="R796">
        <v>0</v>
      </c>
      <c r="S796">
        <v>1</v>
      </c>
      <c r="T796">
        <v>10.73</v>
      </c>
      <c r="U796">
        <f t="shared" si="289"/>
        <v>32.5</v>
      </c>
      <c r="V796">
        <f t="shared" si="290"/>
        <v>348.72499999999997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P796">
        <f t="shared" si="291"/>
        <v>0</v>
      </c>
      <c r="AQ796">
        <f t="shared" si="292"/>
        <v>0</v>
      </c>
      <c r="AS796">
        <f t="shared" si="293"/>
        <v>1</v>
      </c>
      <c r="AT796">
        <f t="shared" si="294"/>
        <v>10.73</v>
      </c>
      <c r="AU796">
        <f t="shared" si="295"/>
        <v>11.5</v>
      </c>
      <c r="AV796">
        <f t="shared" si="296"/>
        <v>123.395</v>
      </c>
      <c r="AW796">
        <f t="shared" si="297"/>
        <v>15</v>
      </c>
      <c r="AX796">
        <f t="shared" si="298"/>
        <v>160.94999999999999</v>
      </c>
      <c r="AY796">
        <f t="shared" si="299"/>
        <v>2</v>
      </c>
      <c r="AZ796">
        <f t="shared" si="300"/>
        <v>21.46</v>
      </c>
      <c r="BA796">
        <f t="shared" si="301"/>
        <v>0</v>
      </c>
      <c r="BB796">
        <f t="shared" si="302"/>
        <v>0</v>
      </c>
      <c r="BC796">
        <f t="shared" si="303"/>
        <v>2</v>
      </c>
      <c r="BD796">
        <f t="shared" si="304"/>
        <v>21.46</v>
      </c>
      <c r="BE796">
        <f t="shared" si="305"/>
        <v>0</v>
      </c>
      <c r="BF796">
        <f t="shared" si="306"/>
        <v>0</v>
      </c>
      <c r="BG796">
        <f t="shared" si="307"/>
        <v>0</v>
      </c>
      <c r="BH796">
        <f t="shared" si="308"/>
        <v>0</v>
      </c>
      <c r="BI796">
        <f t="shared" si="309"/>
        <v>1</v>
      </c>
      <c r="BJ796">
        <f t="shared" si="310"/>
        <v>10.73</v>
      </c>
      <c r="BK796">
        <f t="shared" si="311"/>
        <v>32.5</v>
      </c>
      <c r="BL796">
        <f t="shared" si="312"/>
        <v>348.72499999999997</v>
      </c>
    </row>
    <row r="797" spans="1:64" x14ac:dyDescent="0.25">
      <c r="A797" t="s">
        <v>1595</v>
      </c>
      <c r="B797" s="1" t="s">
        <v>1596</v>
      </c>
      <c r="C797">
        <v>4.5</v>
      </c>
      <c r="D797">
        <v>60.39</v>
      </c>
      <c r="E797">
        <v>3</v>
      </c>
      <c r="F797">
        <v>40.26</v>
      </c>
      <c r="G797">
        <v>1.5</v>
      </c>
      <c r="H797">
        <v>20.13</v>
      </c>
      <c r="I797">
        <v>2.5</v>
      </c>
      <c r="J797">
        <v>33.549999999999997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289"/>
        <v>11.5</v>
      </c>
      <c r="V797">
        <f t="shared" si="290"/>
        <v>154.32999999999998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P797">
        <f t="shared" si="291"/>
        <v>0</v>
      </c>
      <c r="AQ797">
        <f t="shared" si="292"/>
        <v>0</v>
      </c>
      <c r="AS797">
        <f t="shared" si="293"/>
        <v>4.5</v>
      </c>
      <c r="AT797">
        <f t="shared" si="294"/>
        <v>60.39</v>
      </c>
      <c r="AU797">
        <f t="shared" si="295"/>
        <v>3</v>
      </c>
      <c r="AV797">
        <f t="shared" si="296"/>
        <v>40.26</v>
      </c>
      <c r="AW797">
        <f t="shared" si="297"/>
        <v>1.5</v>
      </c>
      <c r="AX797">
        <f t="shared" si="298"/>
        <v>20.13</v>
      </c>
      <c r="AY797">
        <f t="shared" si="299"/>
        <v>2.5</v>
      </c>
      <c r="AZ797">
        <f t="shared" si="300"/>
        <v>33.549999999999997</v>
      </c>
      <c r="BA797">
        <f t="shared" si="301"/>
        <v>0</v>
      </c>
      <c r="BB797">
        <f t="shared" si="302"/>
        <v>0</v>
      </c>
      <c r="BC797">
        <f t="shared" si="303"/>
        <v>0</v>
      </c>
      <c r="BD797">
        <f t="shared" si="304"/>
        <v>0</v>
      </c>
      <c r="BE797">
        <f t="shared" si="305"/>
        <v>0</v>
      </c>
      <c r="BF797">
        <f t="shared" si="306"/>
        <v>0</v>
      </c>
      <c r="BG797">
        <f t="shared" si="307"/>
        <v>0</v>
      </c>
      <c r="BH797">
        <f t="shared" si="308"/>
        <v>0</v>
      </c>
      <c r="BI797">
        <f t="shared" si="309"/>
        <v>0</v>
      </c>
      <c r="BJ797">
        <f t="shared" si="310"/>
        <v>0</v>
      </c>
      <c r="BK797">
        <f t="shared" si="311"/>
        <v>11.5</v>
      </c>
      <c r="BL797">
        <f t="shared" si="312"/>
        <v>154.32999999999998</v>
      </c>
    </row>
    <row r="798" spans="1:64" x14ac:dyDescent="0.25">
      <c r="A798" t="s">
        <v>1597</v>
      </c>
      <c r="B798" s="1" t="s">
        <v>1598</v>
      </c>
      <c r="C798">
        <v>2</v>
      </c>
      <c r="D798">
        <v>32.700000000000003</v>
      </c>
      <c r="E798">
        <v>38</v>
      </c>
      <c r="F798">
        <v>621.29999999999995</v>
      </c>
      <c r="G798">
        <v>14</v>
      </c>
      <c r="H798">
        <v>228.9</v>
      </c>
      <c r="I798">
        <v>14.5</v>
      </c>
      <c r="J798">
        <v>237.07499999999999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289"/>
        <v>68.5</v>
      </c>
      <c r="V798">
        <f t="shared" si="290"/>
        <v>1119.9749999999999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P798">
        <f t="shared" si="291"/>
        <v>0</v>
      </c>
      <c r="AQ798">
        <f t="shared" si="292"/>
        <v>0</v>
      </c>
      <c r="AS798">
        <f t="shared" si="293"/>
        <v>2</v>
      </c>
      <c r="AT798">
        <f t="shared" si="294"/>
        <v>32.700000000000003</v>
      </c>
      <c r="AU798">
        <f t="shared" si="295"/>
        <v>38</v>
      </c>
      <c r="AV798">
        <f t="shared" si="296"/>
        <v>621.29999999999995</v>
      </c>
      <c r="AW798">
        <f t="shared" si="297"/>
        <v>14</v>
      </c>
      <c r="AX798">
        <f t="shared" si="298"/>
        <v>228.9</v>
      </c>
      <c r="AY798">
        <f t="shared" si="299"/>
        <v>14.5</v>
      </c>
      <c r="AZ798">
        <f t="shared" si="300"/>
        <v>237.07499999999999</v>
      </c>
      <c r="BA798">
        <f t="shared" si="301"/>
        <v>0</v>
      </c>
      <c r="BB798">
        <f t="shared" si="302"/>
        <v>0</v>
      </c>
      <c r="BC798">
        <f t="shared" si="303"/>
        <v>0</v>
      </c>
      <c r="BD798">
        <f t="shared" si="304"/>
        <v>0</v>
      </c>
      <c r="BE798">
        <f t="shared" si="305"/>
        <v>0</v>
      </c>
      <c r="BF798">
        <f t="shared" si="306"/>
        <v>0</v>
      </c>
      <c r="BG798">
        <f t="shared" si="307"/>
        <v>0</v>
      </c>
      <c r="BH798">
        <f t="shared" si="308"/>
        <v>0</v>
      </c>
      <c r="BI798">
        <f t="shared" si="309"/>
        <v>0</v>
      </c>
      <c r="BJ798">
        <f t="shared" si="310"/>
        <v>0</v>
      </c>
      <c r="BK798">
        <f t="shared" si="311"/>
        <v>68.5</v>
      </c>
      <c r="BL798">
        <f t="shared" si="312"/>
        <v>1119.9749999999999</v>
      </c>
    </row>
    <row r="799" spans="1:64" x14ac:dyDescent="0.25">
      <c r="A799" t="s">
        <v>1599</v>
      </c>
      <c r="B799" s="1" t="s">
        <v>1600</v>
      </c>
      <c r="C799">
        <v>24.5</v>
      </c>
      <c r="D799">
        <v>542.42999999999995</v>
      </c>
      <c r="E799">
        <v>20</v>
      </c>
      <c r="F799">
        <v>442.8</v>
      </c>
      <c r="G799">
        <v>11.5</v>
      </c>
      <c r="H799">
        <v>254.61</v>
      </c>
      <c r="I799">
        <v>10</v>
      </c>
      <c r="J799">
        <v>221.4</v>
      </c>
      <c r="K799">
        <v>0</v>
      </c>
      <c r="L799">
        <v>0</v>
      </c>
      <c r="M799">
        <v>15</v>
      </c>
      <c r="N799">
        <v>332.1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289"/>
        <v>81</v>
      </c>
      <c r="V799">
        <f t="shared" si="290"/>
        <v>1793.3400000000001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P799">
        <f t="shared" si="291"/>
        <v>0</v>
      </c>
      <c r="AQ799">
        <f t="shared" si="292"/>
        <v>0</v>
      </c>
      <c r="AS799">
        <f t="shared" si="293"/>
        <v>24.5</v>
      </c>
      <c r="AT799">
        <f t="shared" si="294"/>
        <v>542.42999999999995</v>
      </c>
      <c r="AU799">
        <f t="shared" si="295"/>
        <v>20</v>
      </c>
      <c r="AV799">
        <f t="shared" si="296"/>
        <v>442.8</v>
      </c>
      <c r="AW799">
        <f t="shared" si="297"/>
        <v>11.5</v>
      </c>
      <c r="AX799">
        <f t="shared" si="298"/>
        <v>254.61</v>
      </c>
      <c r="AY799">
        <f t="shared" si="299"/>
        <v>10</v>
      </c>
      <c r="AZ799">
        <f t="shared" si="300"/>
        <v>221.4</v>
      </c>
      <c r="BA799">
        <f t="shared" si="301"/>
        <v>0</v>
      </c>
      <c r="BB799">
        <f t="shared" si="302"/>
        <v>0</v>
      </c>
      <c r="BC799">
        <f t="shared" si="303"/>
        <v>15</v>
      </c>
      <c r="BD799">
        <f t="shared" si="304"/>
        <v>332.1</v>
      </c>
      <c r="BE799">
        <f t="shared" si="305"/>
        <v>0</v>
      </c>
      <c r="BF799">
        <f t="shared" si="306"/>
        <v>0</v>
      </c>
      <c r="BG799">
        <f t="shared" si="307"/>
        <v>0</v>
      </c>
      <c r="BH799">
        <f t="shared" si="308"/>
        <v>0</v>
      </c>
      <c r="BI799">
        <f t="shared" si="309"/>
        <v>0</v>
      </c>
      <c r="BJ799">
        <f t="shared" si="310"/>
        <v>0</v>
      </c>
      <c r="BK799">
        <f t="shared" si="311"/>
        <v>81</v>
      </c>
      <c r="BL799">
        <f t="shared" si="312"/>
        <v>1793.3400000000001</v>
      </c>
    </row>
    <row r="800" spans="1:64" x14ac:dyDescent="0.25">
      <c r="A800" t="s">
        <v>1601</v>
      </c>
      <c r="B800" s="1" t="s">
        <v>1602</v>
      </c>
      <c r="C800">
        <v>1</v>
      </c>
      <c r="D800">
        <v>28.06</v>
      </c>
      <c r="E800">
        <v>1</v>
      </c>
      <c r="F800">
        <v>28.06</v>
      </c>
      <c r="G800">
        <v>70</v>
      </c>
      <c r="H800">
        <v>1964.2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 t="shared" si="289"/>
        <v>72</v>
      </c>
      <c r="V800">
        <f t="shared" si="290"/>
        <v>2020.32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P800">
        <f t="shared" si="291"/>
        <v>0</v>
      </c>
      <c r="AQ800">
        <f t="shared" si="292"/>
        <v>0</v>
      </c>
      <c r="AS800">
        <f t="shared" si="293"/>
        <v>1</v>
      </c>
      <c r="AT800">
        <f t="shared" si="294"/>
        <v>28.06</v>
      </c>
      <c r="AU800">
        <f t="shared" si="295"/>
        <v>1</v>
      </c>
      <c r="AV800">
        <f t="shared" si="296"/>
        <v>28.06</v>
      </c>
      <c r="AW800">
        <f t="shared" si="297"/>
        <v>70</v>
      </c>
      <c r="AX800">
        <f t="shared" si="298"/>
        <v>1964.2</v>
      </c>
      <c r="AY800">
        <f t="shared" si="299"/>
        <v>0</v>
      </c>
      <c r="AZ800">
        <f t="shared" si="300"/>
        <v>0</v>
      </c>
      <c r="BA800">
        <f t="shared" si="301"/>
        <v>0</v>
      </c>
      <c r="BB800">
        <f t="shared" si="302"/>
        <v>0</v>
      </c>
      <c r="BC800">
        <f t="shared" si="303"/>
        <v>0</v>
      </c>
      <c r="BD800">
        <f t="shared" si="304"/>
        <v>0</v>
      </c>
      <c r="BE800">
        <f t="shared" si="305"/>
        <v>0</v>
      </c>
      <c r="BF800">
        <f t="shared" si="306"/>
        <v>0</v>
      </c>
      <c r="BG800">
        <f t="shared" si="307"/>
        <v>0</v>
      </c>
      <c r="BH800">
        <f t="shared" si="308"/>
        <v>0</v>
      </c>
      <c r="BI800">
        <f t="shared" si="309"/>
        <v>0</v>
      </c>
      <c r="BJ800">
        <f t="shared" si="310"/>
        <v>0</v>
      </c>
      <c r="BK800">
        <f t="shared" si="311"/>
        <v>72</v>
      </c>
      <c r="BL800">
        <f t="shared" si="312"/>
        <v>2020.32</v>
      </c>
    </row>
    <row r="801" spans="1:64" x14ac:dyDescent="0.25">
      <c r="A801" t="s">
        <v>1603</v>
      </c>
      <c r="B801" s="1" t="s">
        <v>1604</v>
      </c>
      <c r="C801">
        <v>0</v>
      </c>
      <c r="D801">
        <v>0</v>
      </c>
      <c r="E801">
        <v>0.5</v>
      </c>
      <c r="F801">
        <v>17.5</v>
      </c>
      <c r="G801">
        <v>6</v>
      </c>
      <c r="H801">
        <v>210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 t="shared" si="289"/>
        <v>6.5</v>
      </c>
      <c r="V801">
        <f t="shared" si="290"/>
        <v>227.5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P801">
        <f t="shared" si="291"/>
        <v>0</v>
      </c>
      <c r="AQ801">
        <f t="shared" si="292"/>
        <v>0</v>
      </c>
      <c r="AS801">
        <f t="shared" si="293"/>
        <v>0</v>
      </c>
      <c r="AT801">
        <f t="shared" si="294"/>
        <v>0</v>
      </c>
      <c r="AU801">
        <f t="shared" si="295"/>
        <v>0.5</v>
      </c>
      <c r="AV801">
        <f t="shared" si="296"/>
        <v>17.5</v>
      </c>
      <c r="AW801">
        <f t="shared" si="297"/>
        <v>6</v>
      </c>
      <c r="AX801">
        <f t="shared" si="298"/>
        <v>210</v>
      </c>
      <c r="AY801">
        <f t="shared" si="299"/>
        <v>0</v>
      </c>
      <c r="AZ801">
        <f t="shared" si="300"/>
        <v>0</v>
      </c>
      <c r="BA801">
        <f t="shared" si="301"/>
        <v>0</v>
      </c>
      <c r="BB801">
        <f t="shared" si="302"/>
        <v>0</v>
      </c>
      <c r="BC801">
        <f t="shared" si="303"/>
        <v>0</v>
      </c>
      <c r="BD801">
        <f t="shared" si="304"/>
        <v>0</v>
      </c>
      <c r="BE801">
        <f t="shared" si="305"/>
        <v>0</v>
      </c>
      <c r="BF801">
        <f t="shared" si="306"/>
        <v>0</v>
      </c>
      <c r="BG801">
        <f t="shared" si="307"/>
        <v>0</v>
      </c>
      <c r="BH801">
        <f t="shared" si="308"/>
        <v>0</v>
      </c>
      <c r="BI801">
        <f t="shared" si="309"/>
        <v>0</v>
      </c>
      <c r="BJ801">
        <f t="shared" si="310"/>
        <v>0</v>
      </c>
      <c r="BK801">
        <f t="shared" si="311"/>
        <v>6.5</v>
      </c>
      <c r="BL801">
        <f t="shared" si="312"/>
        <v>227.5</v>
      </c>
    </row>
    <row r="802" spans="1:64" x14ac:dyDescent="0.25">
      <c r="A802" t="s">
        <v>1605</v>
      </c>
      <c r="B802" s="1" t="s">
        <v>1606</v>
      </c>
      <c r="C802">
        <v>0</v>
      </c>
      <c r="D802">
        <v>0</v>
      </c>
      <c r="E802">
        <v>2</v>
      </c>
      <c r="F802">
        <v>27.08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289"/>
        <v>2</v>
      </c>
      <c r="V802">
        <f t="shared" si="290"/>
        <v>27.08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8</v>
      </c>
      <c r="AE802">
        <v>108.32</v>
      </c>
      <c r="AF802">
        <v>0</v>
      </c>
      <c r="AG802">
        <v>0</v>
      </c>
      <c r="AH802">
        <v>0</v>
      </c>
      <c r="AI802">
        <v>0</v>
      </c>
      <c r="AP802">
        <f t="shared" si="291"/>
        <v>8</v>
      </c>
      <c r="AQ802">
        <f t="shared" si="292"/>
        <v>108.32</v>
      </c>
      <c r="AS802">
        <f t="shared" si="293"/>
        <v>0</v>
      </c>
      <c r="AT802">
        <f t="shared" si="294"/>
        <v>0</v>
      </c>
      <c r="AU802">
        <f t="shared" si="295"/>
        <v>2</v>
      </c>
      <c r="AV802">
        <f t="shared" si="296"/>
        <v>27.08</v>
      </c>
      <c r="AW802">
        <f t="shared" si="297"/>
        <v>0</v>
      </c>
      <c r="AX802">
        <f t="shared" si="298"/>
        <v>0</v>
      </c>
      <c r="AY802">
        <f t="shared" si="299"/>
        <v>-8</v>
      </c>
      <c r="AZ802">
        <f t="shared" si="300"/>
        <v>-108.32</v>
      </c>
      <c r="BA802">
        <f t="shared" si="301"/>
        <v>0</v>
      </c>
      <c r="BB802">
        <f t="shared" si="302"/>
        <v>0</v>
      </c>
      <c r="BC802">
        <f t="shared" si="303"/>
        <v>0</v>
      </c>
      <c r="BD802">
        <f t="shared" si="304"/>
        <v>0</v>
      </c>
      <c r="BE802">
        <f t="shared" si="305"/>
        <v>0</v>
      </c>
      <c r="BF802">
        <f t="shared" si="306"/>
        <v>0</v>
      </c>
      <c r="BG802">
        <f t="shared" si="307"/>
        <v>0</v>
      </c>
      <c r="BH802">
        <f t="shared" si="308"/>
        <v>0</v>
      </c>
      <c r="BI802">
        <f t="shared" si="309"/>
        <v>0</v>
      </c>
      <c r="BJ802">
        <f t="shared" si="310"/>
        <v>0</v>
      </c>
      <c r="BK802">
        <f t="shared" si="311"/>
        <v>-6</v>
      </c>
      <c r="BL802">
        <f t="shared" si="312"/>
        <v>-81.239999999999995</v>
      </c>
    </row>
    <row r="803" spans="1:64" x14ac:dyDescent="0.25">
      <c r="A803" t="s">
        <v>1607</v>
      </c>
      <c r="B803" s="1" t="s">
        <v>1608</v>
      </c>
      <c r="C803">
        <v>1</v>
      </c>
      <c r="D803">
        <v>17.440000000000001</v>
      </c>
      <c r="E803">
        <v>6</v>
      </c>
      <c r="F803">
        <v>104.64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289"/>
        <v>7</v>
      </c>
      <c r="V803">
        <f t="shared" si="290"/>
        <v>122.08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P803">
        <f t="shared" si="291"/>
        <v>0</v>
      </c>
      <c r="AQ803">
        <f t="shared" si="292"/>
        <v>0</v>
      </c>
      <c r="AS803">
        <f t="shared" si="293"/>
        <v>1</v>
      </c>
      <c r="AT803">
        <f t="shared" si="294"/>
        <v>17.440000000000001</v>
      </c>
      <c r="AU803">
        <f t="shared" si="295"/>
        <v>6</v>
      </c>
      <c r="AV803">
        <f t="shared" si="296"/>
        <v>104.64</v>
      </c>
      <c r="AW803">
        <f t="shared" si="297"/>
        <v>0</v>
      </c>
      <c r="AX803">
        <f t="shared" si="298"/>
        <v>0</v>
      </c>
      <c r="AY803">
        <f t="shared" si="299"/>
        <v>0</v>
      </c>
      <c r="AZ803">
        <f t="shared" si="300"/>
        <v>0</v>
      </c>
      <c r="BA803">
        <f t="shared" si="301"/>
        <v>0</v>
      </c>
      <c r="BB803">
        <f t="shared" si="302"/>
        <v>0</v>
      </c>
      <c r="BC803">
        <f t="shared" si="303"/>
        <v>0</v>
      </c>
      <c r="BD803">
        <f t="shared" si="304"/>
        <v>0</v>
      </c>
      <c r="BE803">
        <f t="shared" si="305"/>
        <v>0</v>
      </c>
      <c r="BF803">
        <f t="shared" si="306"/>
        <v>0</v>
      </c>
      <c r="BG803">
        <f t="shared" si="307"/>
        <v>0</v>
      </c>
      <c r="BH803">
        <f t="shared" si="308"/>
        <v>0</v>
      </c>
      <c r="BI803">
        <f t="shared" si="309"/>
        <v>0</v>
      </c>
      <c r="BJ803">
        <f t="shared" si="310"/>
        <v>0</v>
      </c>
      <c r="BK803">
        <f t="shared" si="311"/>
        <v>7</v>
      </c>
      <c r="BL803">
        <f t="shared" si="312"/>
        <v>122.08</v>
      </c>
    </row>
    <row r="804" spans="1:64" x14ac:dyDescent="0.25">
      <c r="A804" t="s">
        <v>1609</v>
      </c>
      <c r="B804" s="1" t="s">
        <v>1610</v>
      </c>
      <c r="C804">
        <v>1</v>
      </c>
      <c r="D804">
        <v>21.23</v>
      </c>
      <c r="E804">
        <v>1</v>
      </c>
      <c r="F804">
        <v>21.23</v>
      </c>
      <c r="G804">
        <v>1</v>
      </c>
      <c r="H804">
        <v>21.23</v>
      </c>
      <c r="I804">
        <v>9.5</v>
      </c>
      <c r="J804">
        <v>201.685</v>
      </c>
      <c r="K804">
        <v>0</v>
      </c>
      <c r="L804">
        <v>0</v>
      </c>
      <c r="M804">
        <v>7</v>
      </c>
      <c r="N804">
        <v>148.61000000000001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 t="shared" si="289"/>
        <v>19.5</v>
      </c>
      <c r="V804">
        <f t="shared" si="290"/>
        <v>413.98500000000001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P804">
        <f t="shared" si="291"/>
        <v>0</v>
      </c>
      <c r="AQ804">
        <f t="shared" si="292"/>
        <v>0</v>
      </c>
      <c r="AS804">
        <f t="shared" si="293"/>
        <v>1</v>
      </c>
      <c r="AT804">
        <f t="shared" si="294"/>
        <v>21.23</v>
      </c>
      <c r="AU804">
        <f t="shared" si="295"/>
        <v>1</v>
      </c>
      <c r="AV804">
        <f t="shared" si="296"/>
        <v>21.23</v>
      </c>
      <c r="AW804">
        <f t="shared" si="297"/>
        <v>1</v>
      </c>
      <c r="AX804">
        <f t="shared" si="298"/>
        <v>21.23</v>
      </c>
      <c r="AY804">
        <f t="shared" si="299"/>
        <v>9.5</v>
      </c>
      <c r="AZ804">
        <f t="shared" si="300"/>
        <v>201.685</v>
      </c>
      <c r="BA804">
        <f t="shared" si="301"/>
        <v>0</v>
      </c>
      <c r="BB804">
        <f t="shared" si="302"/>
        <v>0</v>
      </c>
      <c r="BC804">
        <f t="shared" si="303"/>
        <v>7</v>
      </c>
      <c r="BD804">
        <f t="shared" si="304"/>
        <v>148.61000000000001</v>
      </c>
      <c r="BE804">
        <f t="shared" si="305"/>
        <v>0</v>
      </c>
      <c r="BF804">
        <f t="shared" si="306"/>
        <v>0</v>
      </c>
      <c r="BG804">
        <f t="shared" si="307"/>
        <v>0</v>
      </c>
      <c r="BH804">
        <f t="shared" si="308"/>
        <v>0</v>
      </c>
      <c r="BI804">
        <f t="shared" si="309"/>
        <v>0</v>
      </c>
      <c r="BJ804">
        <f t="shared" si="310"/>
        <v>0</v>
      </c>
      <c r="BK804">
        <f t="shared" si="311"/>
        <v>19.5</v>
      </c>
      <c r="BL804">
        <f t="shared" si="312"/>
        <v>413.98500000000001</v>
      </c>
    </row>
    <row r="805" spans="1:64" x14ac:dyDescent="0.25">
      <c r="A805" t="s">
        <v>1611</v>
      </c>
      <c r="B805" s="1" t="s">
        <v>1612</v>
      </c>
      <c r="C805">
        <v>20</v>
      </c>
      <c r="D805">
        <v>579.6</v>
      </c>
      <c r="E805">
        <v>1</v>
      </c>
      <c r="F805">
        <v>28.98</v>
      </c>
      <c r="G805">
        <v>4</v>
      </c>
      <c r="H805">
        <v>115.92</v>
      </c>
      <c r="I805">
        <v>1</v>
      </c>
      <c r="J805">
        <v>28.98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289"/>
        <v>26</v>
      </c>
      <c r="V805">
        <f t="shared" si="290"/>
        <v>753.48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28.98</v>
      </c>
      <c r="AF805">
        <v>0</v>
      </c>
      <c r="AG805">
        <v>0</v>
      </c>
      <c r="AH805">
        <v>0</v>
      </c>
      <c r="AI805">
        <v>0</v>
      </c>
      <c r="AP805">
        <f t="shared" si="291"/>
        <v>1</v>
      </c>
      <c r="AQ805">
        <f t="shared" si="292"/>
        <v>28.98</v>
      </c>
      <c r="AS805">
        <f t="shared" si="293"/>
        <v>20</v>
      </c>
      <c r="AT805">
        <f t="shared" si="294"/>
        <v>579.6</v>
      </c>
      <c r="AU805">
        <f t="shared" si="295"/>
        <v>1</v>
      </c>
      <c r="AV805">
        <f t="shared" si="296"/>
        <v>28.98</v>
      </c>
      <c r="AW805">
        <f t="shared" si="297"/>
        <v>4</v>
      </c>
      <c r="AX805">
        <f t="shared" si="298"/>
        <v>115.92</v>
      </c>
      <c r="AY805">
        <f t="shared" si="299"/>
        <v>0</v>
      </c>
      <c r="AZ805">
        <f t="shared" si="300"/>
        <v>0</v>
      </c>
      <c r="BA805">
        <f t="shared" si="301"/>
        <v>0</v>
      </c>
      <c r="BB805">
        <f t="shared" si="302"/>
        <v>0</v>
      </c>
      <c r="BC805">
        <f t="shared" si="303"/>
        <v>0</v>
      </c>
      <c r="BD805">
        <f t="shared" si="304"/>
        <v>0</v>
      </c>
      <c r="BE805">
        <f t="shared" si="305"/>
        <v>0</v>
      </c>
      <c r="BF805">
        <f t="shared" si="306"/>
        <v>0</v>
      </c>
      <c r="BG805">
        <f t="shared" si="307"/>
        <v>0</v>
      </c>
      <c r="BH805">
        <f t="shared" si="308"/>
        <v>0</v>
      </c>
      <c r="BI805">
        <f t="shared" si="309"/>
        <v>0</v>
      </c>
      <c r="BJ805">
        <f t="shared" si="310"/>
        <v>0</v>
      </c>
      <c r="BK805">
        <f t="shared" si="311"/>
        <v>25</v>
      </c>
      <c r="BL805">
        <f t="shared" si="312"/>
        <v>724.5</v>
      </c>
    </row>
    <row r="806" spans="1:64" x14ac:dyDescent="0.25">
      <c r="A806" t="s">
        <v>1613</v>
      </c>
      <c r="B806" s="1" t="s">
        <v>1614</v>
      </c>
      <c r="C806">
        <v>0</v>
      </c>
      <c r="D806">
        <v>0</v>
      </c>
      <c r="E806">
        <v>6</v>
      </c>
      <c r="F806">
        <v>223.26</v>
      </c>
      <c r="G806">
        <v>0</v>
      </c>
      <c r="H806">
        <v>0</v>
      </c>
      <c r="I806">
        <v>1</v>
      </c>
      <c r="J806">
        <v>37.21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289"/>
        <v>7</v>
      </c>
      <c r="V806">
        <f t="shared" si="290"/>
        <v>260.46999999999997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P806">
        <f t="shared" si="291"/>
        <v>0</v>
      </c>
      <c r="AQ806">
        <f t="shared" si="292"/>
        <v>0</v>
      </c>
      <c r="AS806">
        <f t="shared" si="293"/>
        <v>0</v>
      </c>
      <c r="AT806">
        <f t="shared" si="294"/>
        <v>0</v>
      </c>
      <c r="AU806">
        <f t="shared" si="295"/>
        <v>6</v>
      </c>
      <c r="AV806">
        <f t="shared" si="296"/>
        <v>223.26</v>
      </c>
      <c r="AW806">
        <f t="shared" si="297"/>
        <v>0</v>
      </c>
      <c r="AX806">
        <f t="shared" si="298"/>
        <v>0</v>
      </c>
      <c r="AY806">
        <f t="shared" si="299"/>
        <v>1</v>
      </c>
      <c r="AZ806">
        <f t="shared" si="300"/>
        <v>37.21</v>
      </c>
      <c r="BA806">
        <f t="shared" si="301"/>
        <v>0</v>
      </c>
      <c r="BB806">
        <f t="shared" si="302"/>
        <v>0</v>
      </c>
      <c r="BC806">
        <f t="shared" si="303"/>
        <v>0</v>
      </c>
      <c r="BD806">
        <f t="shared" si="304"/>
        <v>0</v>
      </c>
      <c r="BE806">
        <f t="shared" si="305"/>
        <v>0</v>
      </c>
      <c r="BF806">
        <f t="shared" si="306"/>
        <v>0</v>
      </c>
      <c r="BG806">
        <f t="shared" si="307"/>
        <v>0</v>
      </c>
      <c r="BH806">
        <f t="shared" si="308"/>
        <v>0</v>
      </c>
      <c r="BI806">
        <f t="shared" si="309"/>
        <v>0</v>
      </c>
      <c r="BJ806">
        <f t="shared" si="310"/>
        <v>0</v>
      </c>
      <c r="BK806">
        <f t="shared" si="311"/>
        <v>7</v>
      </c>
      <c r="BL806">
        <f t="shared" si="312"/>
        <v>260.46999999999997</v>
      </c>
    </row>
    <row r="807" spans="1:64" x14ac:dyDescent="0.25">
      <c r="A807" t="s">
        <v>1615</v>
      </c>
      <c r="B807" s="1" t="s">
        <v>1616</v>
      </c>
      <c r="C807">
        <v>7</v>
      </c>
      <c r="D807">
        <v>311.29000000000002</v>
      </c>
      <c r="E807">
        <v>2.5</v>
      </c>
      <c r="F807">
        <v>111.175</v>
      </c>
      <c r="G807">
        <v>0</v>
      </c>
      <c r="H807">
        <v>0</v>
      </c>
      <c r="I807">
        <v>3.5</v>
      </c>
      <c r="J807">
        <v>155.64500000000001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289"/>
        <v>13</v>
      </c>
      <c r="V807">
        <f t="shared" si="290"/>
        <v>578.11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P807">
        <f t="shared" si="291"/>
        <v>0</v>
      </c>
      <c r="AQ807">
        <f t="shared" si="292"/>
        <v>0</v>
      </c>
      <c r="AS807">
        <f t="shared" si="293"/>
        <v>7</v>
      </c>
      <c r="AT807">
        <f t="shared" si="294"/>
        <v>311.29000000000002</v>
      </c>
      <c r="AU807">
        <f t="shared" si="295"/>
        <v>2.5</v>
      </c>
      <c r="AV807">
        <f t="shared" si="296"/>
        <v>111.175</v>
      </c>
      <c r="AW807">
        <f t="shared" si="297"/>
        <v>0</v>
      </c>
      <c r="AX807">
        <f t="shared" si="298"/>
        <v>0</v>
      </c>
      <c r="AY807">
        <f t="shared" si="299"/>
        <v>3.5</v>
      </c>
      <c r="AZ807">
        <f t="shared" si="300"/>
        <v>155.64500000000001</v>
      </c>
      <c r="BA807">
        <f t="shared" si="301"/>
        <v>0</v>
      </c>
      <c r="BB807">
        <f t="shared" si="302"/>
        <v>0</v>
      </c>
      <c r="BC807">
        <f t="shared" si="303"/>
        <v>0</v>
      </c>
      <c r="BD807">
        <f t="shared" si="304"/>
        <v>0</v>
      </c>
      <c r="BE807">
        <f t="shared" si="305"/>
        <v>0</v>
      </c>
      <c r="BF807">
        <f t="shared" si="306"/>
        <v>0</v>
      </c>
      <c r="BG807">
        <f t="shared" si="307"/>
        <v>0</v>
      </c>
      <c r="BH807">
        <f t="shared" si="308"/>
        <v>0</v>
      </c>
      <c r="BI807">
        <f t="shared" si="309"/>
        <v>0</v>
      </c>
      <c r="BJ807">
        <f t="shared" si="310"/>
        <v>0</v>
      </c>
      <c r="BK807">
        <f t="shared" si="311"/>
        <v>13</v>
      </c>
      <c r="BL807">
        <f t="shared" si="312"/>
        <v>578.11</v>
      </c>
    </row>
    <row r="808" spans="1:64" x14ac:dyDescent="0.25">
      <c r="A808" t="s">
        <v>1617</v>
      </c>
      <c r="B808" s="1" t="s">
        <v>1618</v>
      </c>
      <c r="C808">
        <v>10</v>
      </c>
      <c r="D808">
        <v>599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59.9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289"/>
        <v>11</v>
      </c>
      <c r="V808">
        <f t="shared" si="290"/>
        <v>658.9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P808">
        <f t="shared" si="291"/>
        <v>0</v>
      </c>
      <c r="AQ808">
        <f t="shared" si="292"/>
        <v>0</v>
      </c>
      <c r="AS808">
        <f t="shared" si="293"/>
        <v>10</v>
      </c>
      <c r="AT808">
        <f t="shared" si="294"/>
        <v>599</v>
      </c>
      <c r="AU808">
        <f t="shared" si="295"/>
        <v>0</v>
      </c>
      <c r="AV808">
        <f t="shared" si="296"/>
        <v>0</v>
      </c>
      <c r="AW808">
        <f t="shared" si="297"/>
        <v>0</v>
      </c>
      <c r="AX808">
        <f t="shared" si="298"/>
        <v>0</v>
      </c>
      <c r="AY808">
        <f t="shared" si="299"/>
        <v>0</v>
      </c>
      <c r="AZ808">
        <f t="shared" si="300"/>
        <v>0</v>
      </c>
      <c r="BA808">
        <f t="shared" si="301"/>
        <v>0</v>
      </c>
      <c r="BB808">
        <f t="shared" si="302"/>
        <v>0</v>
      </c>
      <c r="BC808">
        <f t="shared" si="303"/>
        <v>1</v>
      </c>
      <c r="BD808">
        <f t="shared" si="304"/>
        <v>59.9</v>
      </c>
      <c r="BE808">
        <f t="shared" si="305"/>
        <v>0</v>
      </c>
      <c r="BF808">
        <f t="shared" si="306"/>
        <v>0</v>
      </c>
      <c r="BG808">
        <f t="shared" si="307"/>
        <v>0</v>
      </c>
      <c r="BH808">
        <f t="shared" si="308"/>
        <v>0</v>
      </c>
      <c r="BI808">
        <f t="shared" si="309"/>
        <v>0</v>
      </c>
      <c r="BJ808">
        <f t="shared" si="310"/>
        <v>0</v>
      </c>
      <c r="BK808">
        <f t="shared" si="311"/>
        <v>11</v>
      </c>
      <c r="BL808">
        <f t="shared" si="312"/>
        <v>658.9</v>
      </c>
    </row>
    <row r="809" spans="1:64" x14ac:dyDescent="0.25">
      <c r="A809" t="s">
        <v>1619</v>
      </c>
      <c r="B809" s="1" t="s">
        <v>1620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1.5</v>
      </c>
      <c r="N809">
        <v>133.41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289"/>
        <v>1.5</v>
      </c>
      <c r="V809">
        <f t="shared" si="290"/>
        <v>133.41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P809">
        <f t="shared" si="291"/>
        <v>0</v>
      </c>
      <c r="AQ809">
        <f t="shared" si="292"/>
        <v>0</v>
      </c>
      <c r="AS809">
        <f t="shared" si="293"/>
        <v>0</v>
      </c>
      <c r="AT809">
        <f t="shared" si="294"/>
        <v>0</v>
      </c>
      <c r="AU809">
        <f t="shared" si="295"/>
        <v>0</v>
      </c>
      <c r="AV809">
        <f t="shared" si="296"/>
        <v>0</v>
      </c>
      <c r="AW809">
        <f t="shared" si="297"/>
        <v>0</v>
      </c>
      <c r="AX809">
        <f t="shared" si="298"/>
        <v>0</v>
      </c>
      <c r="AY809">
        <f t="shared" si="299"/>
        <v>0</v>
      </c>
      <c r="AZ809">
        <f t="shared" si="300"/>
        <v>0</v>
      </c>
      <c r="BA809">
        <f t="shared" si="301"/>
        <v>0</v>
      </c>
      <c r="BB809">
        <f t="shared" si="302"/>
        <v>0</v>
      </c>
      <c r="BC809">
        <f t="shared" si="303"/>
        <v>1.5</v>
      </c>
      <c r="BD809">
        <f t="shared" si="304"/>
        <v>133.41</v>
      </c>
      <c r="BE809">
        <f t="shared" si="305"/>
        <v>0</v>
      </c>
      <c r="BF809">
        <f t="shared" si="306"/>
        <v>0</v>
      </c>
      <c r="BG809">
        <f t="shared" si="307"/>
        <v>0</v>
      </c>
      <c r="BH809">
        <f t="shared" si="308"/>
        <v>0</v>
      </c>
      <c r="BI809">
        <f t="shared" si="309"/>
        <v>0</v>
      </c>
      <c r="BJ809">
        <f t="shared" si="310"/>
        <v>0</v>
      </c>
      <c r="BK809">
        <f t="shared" si="311"/>
        <v>1.5</v>
      </c>
      <c r="BL809">
        <f t="shared" si="312"/>
        <v>133.41</v>
      </c>
    </row>
    <row r="810" spans="1:64" x14ac:dyDescent="0.25">
      <c r="A810" t="s">
        <v>1621</v>
      </c>
      <c r="B810" s="1" t="s">
        <v>1622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289"/>
        <v>0</v>
      </c>
      <c r="V810">
        <f t="shared" si="290"/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P810">
        <f t="shared" si="291"/>
        <v>0</v>
      </c>
      <c r="AQ810">
        <f t="shared" si="292"/>
        <v>0</v>
      </c>
      <c r="AS810">
        <f t="shared" si="293"/>
        <v>0</v>
      </c>
      <c r="AT810">
        <f t="shared" si="294"/>
        <v>0</v>
      </c>
      <c r="AU810">
        <f t="shared" si="295"/>
        <v>0</v>
      </c>
      <c r="AV810">
        <f t="shared" si="296"/>
        <v>0</v>
      </c>
      <c r="AW810">
        <f t="shared" si="297"/>
        <v>0</v>
      </c>
      <c r="AX810">
        <f t="shared" si="298"/>
        <v>0</v>
      </c>
      <c r="AY810">
        <f t="shared" si="299"/>
        <v>0</v>
      </c>
      <c r="AZ810">
        <f t="shared" si="300"/>
        <v>0</v>
      </c>
      <c r="BA810">
        <f t="shared" si="301"/>
        <v>0</v>
      </c>
      <c r="BB810">
        <f t="shared" si="302"/>
        <v>0</v>
      </c>
      <c r="BC810">
        <f t="shared" si="303"/>
        <v>0</v>
      </c>
      <c r="BD810">
        <f t="shared" si="304"/>
        <v>0</v>
      </c>
      <c r="BE810">
        <f t="shared" si="305"/>
        <v>0</v>
      </c>
      <c r="BF810">
        <f t="shared" si="306"/>
        <v>0</v>
      </c>
      <c r="BG810">
        <f t="shared" si="307"/>
        <v>0</v>
      </c>
      <c r="BH810">
        <f t="shared" si="308"/>
        <v>0</v>
      </c>
      <c r="BI810">
        <f t="shared" si="309"/>
        <v>0</v>
      </c>
      <c r="BJ810">
        <f t="shared" si="310"/>
        <v>0</v>
      </c>
      <c r="BK810">
        <f t="shared" si="311"/>
        <v>0</v>
      </c>
      <c r="BL810">
        <f t="shared" si="312"/>
        <v>0</v>
      </c>
    </row>
    <row r="811" spans="1:64" x14ac:dyDescent="0.25">
      <c r="A811" t="s">
        <v>1623</v>
      </c>
      <c r="B811" s="1" t="s">
        <v>1624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289"/>
        <v>0</v>
      </c>
      <c r="V811">
        <f t="shared" si="290"/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P811">
        <f t="shared" si="291"/>
        <v>0</v>
      </c>
      <c r="AQ811">
        <f t="shared" si="292"/>
        <v>0</v>
      </c>
      <c r="AS811">
        <f t="shared" si="293"/>
        <v>0</v>
      </c>
      <c r="AT811">
        <f t="shared" si="294"/>
        <v>0</v>
      </c>
      <c r="AU811">
        <f t="shared" si="295"/>
        <v>0</v>
      </c>
      <c r="AV811">
        <f t="shared" si="296"/>
        <v>0</v>
      </c>
      <c r="AW811">
        <f t="shared" si="297"/>
        <v>0</v>
      </c>
      <c r="AX811">
        <f t="shared" si="298"/>
        <v>0</v>
      </c>
      <c r="AY811">
        <f t="shared" si="299"/>
        <v>0</v>
      </c>
      <c r="AZ811">
        <f t="shared" si="300"/>
        <v>0</v>
      </c>
      <c r="BA811">
        <f t="shared" si="301"/>
        <v>0</v>
      </c>
      <c r="BB811">
        <f t="shared" si="302"/>
        <v>0</v>
      </c>
      <c r="BC811">
        <f t="shared" si="303"/>
        <v>0</v>
      </c>
      <c r="BD811">
        <f t="shared" si="304"/>
        <v>0</v>
      </c>
      <c r="BE811">
        <f t="shared" si="305"/>
        <v>0</v>
      </c>
      <c r="BF811">
        <f t="shared" si="306"/>
        <v>0</v>
      </c>
      <c r="BG811">
        <f t="shared" si="307"/>
        <v>0</v>
      </c>
      <c r="BH811">
        <f t="shared" si="308"/>
        <v>0</v>
      </c>
      <c r="BI811">
        <f t="shared" si="309"/>
        <v>0</v>
      </c>
      <c r="BJ811">
        <f t="shared" si="310"/>
        <v>0</v>
      </c>
      <c r="BK811">
        <f t="shared" si="311"/>
        <v>0</v>
      </c>
      <c r="BL811">
        <f t="shared" si="312"/>
        <v>0</v>
      </c>
    </row>
    <row r="812" spans="1:64" x14ac:dyDescent="0.25">
      <c r="A812" t="s">
        <v>1625</v>
      </c>
      <c r="B812" s="1" t="s">
        <v>1626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 t="shared" si="289"/>
        <v>0</v>
      </c>
      <c r="V812">
        <f t="shared" si="290"/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P812">
        <f t="shared" si="291"/>
        <v>0</v>
      </c>
      <c r="AQ812">
        <f t="shared" si="292"/>
        <v>0</v>
      </c>
      <c r="AS812">
        <f t="shared" si="293"/>
        <v>0</v>
      </c>
      <c r="AT812">
        <f t="shared" si="294"/>
        <v>0</v>
      </c>
      <c r="AU812">
        <f t="shared" si="295"/>
        <v>0</v>
      </c>
      <c r="AV812">
        <f t="shared" si="296"/>
        <v>0</v>
      </c>
      <c r="AW812">
        <f t="shared" si="297"/>
        <v>0</v>
      </c>
      <c r="AX812">
        <f t="shared" si="298"/>
        <v>0</v>
      </c>
      <c r="AY812">
        <f t="shared" si="299"/>
        <v>0</v>
      </c>
      <c r="AZ812">
        <f t="shared" si="300"/>
        <v>0</v>
      </c>
      <c r="BA812">
        <f t="shared" si="301"/>
        <v>0</v>
      </c>
      <c r="BB812">
        <f t="shared" si="302"/>
        <v>0</v>
      </c>
      <c r="BC812">
        <f t="shared" si="303"/>
        <v>0</v>
      </c>
      <c r="BD812">
        <f t="shared" si="304"/>
        <v>0</v>
      </c>
      <c r="BE812">
        <f t="shared" si="305"/>
        <v>0</v>
      </c>
      <c r="BF812">
        <f t="shared" si="306"/>
        <v>0</v>
      </c>
      <c r="BG812">
        <f t="shared" si="307"/>
        <v>0</v>
      </c>
      <c r="BH812">
        <f t="shared" si="308"/>
        <v>0</v>
      </c>
      <c r="BI812">
        <f t="shared" si="309"/>
        <v>0</v>
      </c>
      <c r="BJ812">
        <f t="shared" si="310"/>
        <v>0</v>
      </c>
      <c r="BK812">
        <f t="shared" si="311"/>
        <v>0</v>
      </c>
      <c r="BL812">
        <f t="shared" si="312"/>
        <v>0</v>
      </c>
    </row>
    <row r="813" spans="1:64" x14ac:dyDescent="0.25">
      <c r="A813" t="s">
        <v>1627</v>
      </c>
      <c r="B813" s="1" t="s">
        <v>1628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289"/>
        <v>0</v>
      </c>
      <c r="V813">
        <f t="shared" si="290"/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P813">
        <f t="shared" si="291"/>
        <v>0</v>
      </c>
      <c r="AQ813">
        <f t="shared" si="292"/>
        <v>0</v>
      </c>
      <c r="AS813">
        <f t="shared" si="293"/>
        <v>0</v>
      </c>
      <c r="AT813">
        <f t="shared" si="294"/>
        <v>0</v>
      </c>
      <c r="AU813">
        <f t="shared" si="295"/>
        <v>0</v>
      </c>
      <c r="AV813">
        <f t="shared" si="296"/>
        <v>0</v>
      </c>
      <c r="AW813">
        <f t="shared" si="297"/>
        <v>0</v>
      </c>
      <c r="AX813">
        <f t="shared" si="298"/>
        <v>0</v>
      </c>
      <c r="AY813">
        <f t="shared" si="299"/>
        <v>0</v>
      </c>
      <c r="AZ813">
        <f t="shared" si="300"/>
        <v>0</v>
      </c>
      <c r="BA813">
        <f t="shared" si="301"/>
        <v>0</v>
      </c>
      <c r="BB813">
        <f t="shared" si="302"/>
        <v>0</v>
      </c>
      <c r="BC813">
        <f t="shared" si="303"/>
        <v>0</v>
      </c>
      <c r="BD813">
        <f t="shared" si="304"/>
        <v>0</v>
      </c>
      <c r="BE813">
        <f t="shared" si="305"/>
        <v>0</v>
      </c>
      <c r="BF813">
        <f t="shared" si="306"/>
        <v>0</v>
      </c>
      <c r="BG813">
        <f t="shared" si="307"/>
        <v>0</v>
      </c>
      <c r="BH813">
        <f t="shared" si="308"/>
        <v>0</v>
      </c>
      <c r="BI813">
        <f t="shared" si="309"/>
        <v>0</v>
      </c>
      <c r="BJ813">
        <f t="shared" si="310"/>
        <v>0</v>
      </c>
      <c r="BK813">
        <f t="shared" si="311"/>
        <v>0</v>
      </c>
      <c r="BL813">
        <f t="shared" si="312"/>
        <v>0</v>
      </c>
    </row>
    <row r="814" spans="1:64" x14ac:dyDescent="0.25">
      <c r="A814" t="s">
        <v>1629</v>
      </c>
      <c r="B814" s="1" t="s">
        <v>1630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 t="shared" si="289"/>
        <v>0</v>
      </c>
      <c r="V814">
        <f t="shared" si="290"/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P814">
        <f t="shared" si="291"/>
        <v>0</v>
      </c>
      <c r="AQ814">
        <f t="shared" si="292"/>
        <v>0</v>
      </c>
      <c r="AS814">
        <f t="shared" si="293"/>
        <v>0</v>
      </c>
      <c r="AT814">
        <f t="shared" si="294"/>
        <v>0</v>
      </c>
      <c r="AU814">
        <f t="shared" si="295"/>
        <v>0</v>
      </c>
      <c r="AV814">
        <f t="shared" si="296"/>
        <v>0</v>
      </c>
      <c r="AW814">
        <f t="shared" si="297"/>
        <v>0</v>
      </c>
      <c r="AX814">
        <f t="shared" si="298"/>
        <v>0</v>
      </c>
      <c r="AY814">
        <f t="shared" si="299"/>
        <v>0</v>
      </c>
      <c r="AZ814">
        <f t="shared" si="300"/>
        <v>0</v>
      </c>
      <c r="BA814">
        <f t="shared" si="301"/>
        <v>0</v>
      </c>
      <c r="BB814">
        <f t="shared" si="302"/>
        <v>0</v>
      </c>
      <c r="BC814">
        <f t="shared" si="303"/>
        <v>0</v>
      </c>
      <c r="BD814">
        <f t="shared" si="304"/>
        <v>0</v>
      </c>
      <c r="BE814">
        <f t="shared" si="305"/>
        <v>0</v>
      </c>
      <c r="BF814">
        <f t="shared" si="306"/>
        <v>0</v>
      </c>
      <c r="BG814">
        <f t="shared" si="307"/>
        <v>0</v>
      </c>
      <c r="BH814">
        <f t="shared" si="308"/>
        <v>0</v>
      </c>
      <c r="BI814">
        <f t="shared" si="309"/>
        <v>0</v>
      </c>
      <c r="BJ814">
        <f t="shared" si="310"/>
        <v>0</v>
      </c>
      <c r="BK814">
        <f t="shared" si="311"/>
        <v>0</v>
      </c>
      <c r="BL814">
        <f t="shared" si="312"/>
        <v>0</v>
      </c>
    </row>
    <row r="815" spans="1:64" x14ac:dyDescent="0.25">
      <c r="A815" t="s">
        <v>1631</v>
      </c>
      <c r="B815" s="1" t="s">
        <v>1632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9000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 t="shared" si="289"/>
        <v>9000</v>
      </c>
      <c r="V815">
        <f t="shared" si="290"/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P815">
        <f t="shared" si="291"/>
        <v>0</v>
      </c>
      <c r="AQ815">
        <f t="shared" si="292"/>
        <v>0</v>
      </c>
      <c r="AS815">
        <f t="shared" si="293"/>
        <v>0</v>
      </c>
      <c r="AT815">
        <f t="shared" si="294"/>
        <v>0</v>
      </c>
      <c r="AU815">
        <f t="shared" si="295"/>
        <v>0</v>
      </c>
      <c r="AV815">
        <f t="shared" si="296"/>
        <v>0</v>
      </c>
      <c r="AW815">
        <f t="shared" si="297"/>
        <v>0</v>
      </c>
      <c r="AX815">
        <f t="shared" si="298"/>
        <v>0</v>
      </c>
      <c r="AY815">
        <f t="shared" si="299"/>
        <v>0</v>
      </c>
      <c r="AZ815">
        <f t="shared" si="300"/>
        <v>0</v>
      </c>
      <c r="BA815">
        <f t="shared" si="301"/>
        <v>9000</v>
      </c>
      <c r="BB815">
        <f t="shared" si="302"/>
        <v>0</v>
      </c>
      <c r="BC815">
        <f t="shared" si="303"/>
        <v>0</v>
      </c>
      <c r="BD815">
        <f t="shared" si="304"/>
        <v>0</v>
      </c>
      <c r="BE815">
        <f t="shared" si="305"/>
        <v>0</v>
      </c>
      <c r="BF815">
        <f t="shared" si="306"/>
        <v>0</v>
      </c>
      <c r="BG815">
        <f t="shared" si="307"/>
        <v>0</v>
      </c>
      <c r="BH815">
        <f t="shared" si="308"/>
        <v>0</v>
      </c>
      <c r="BI815">
        <f t="shared" si="309"/>
        <v>0</v>
      </c>
      <c r="BJ815">
        <f t="shared" si="310"/>
        <v>0</v>
      </c>
      <c r="BK815">
        <f t="shared" si="311"/>
        <v>9000</v>
      </c>
      <c r="BL815">
        <f t="shared" si="312"/>
        <v>0</v>
      </c>
    </row>
    <row r="816" spans="1:64" x14ac:dyDescent="0.25">
      <c r="A816" t="s">
        <v>1633</v>
      </c>
      <c r="B816" s="1" t="s">
        <v>1634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 t="shared" si="289"/>
        <v>0</v>
      </c>
      <c r="V816">
        <f t="shared" si="290"/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P816">
        <f t="shared" si="291"/>
        <v>0</v>
      </c>
      <c r="AQ816">
        <f t="shared" si="292"/>
        <v>0</v>
      </c>
      <c r="AS816">
        <f t="shared" si="293"/>
        <v>0</v>
      </c>
      <c r="AT816">
        <f t="shared" si="294"/>
        <v>0</v>
      </c>
      <c r="AU816">
        <f t="shared" si="295"/>
        <v>0</v>
      </c>
      <c r="AV816">
        <f t="shared" si="296"/>
        <v>0</v>
      </c>
      <c r="AW816">
        <f t="shared" si="297"/>
        <v>0</v>
      </c>
      <c r="AX816">
        <f t="shared" si="298"/>
        <v>0</v>
      </c>
      <c r="AY816">
        <f t="shared" si="299"/>
        <v>0</v>
      </c>
      <c r="AZ816">
        <f t="shared" si="300"/>
        <v>0</v>
      </c>
      <c r="BA816">
        <f t="shared" si="301"/>
        <v>0</v>
      </c>
      <c r="BB816">
        <f t="shared" si="302"/>
        <v>0</v>
      </c>
      <c r="BC816">
        <f t="shared" si="303"/>
        <v>0</v>
      </c>
      <c r="BD816">
        <f t="shared" si="304"/>
        <v>0</v>
      </c>
      <c r="BE816">
        <f t="shared" si="305"/>
        <v>0</v>
      </c>
      <c r="BF816">
        <f t="shared" si="306"/>
        <v>0</v>
      </c>
      <c r="BG816">
        <f t="shared" si="307"/>
        <v>0</v>
      </c>
      <c r="BH816">
        <f t="shared" si="308"/>
        <v>0</v>
      </c>
      <c r="BI816">
        <f t="shared" si="309"/>
        <v>0</v>
      </c>
      <c r="BJ816">
        <f t="shared" si="310"/>
        <v>0</v>
      </c>
      <c r="BK816">
        <f t="shared" si="311"/>
        <v>0</v>
      </c>
      <c r="BL816">
        <f t="shared" si="312"/>
        <v>0</v>
      </c>
    </row>
    <row r="817" spans="1:64" x14ac:dyDescent="0.25">
      <c r="A817" t="s">
        <v>1635</v>
      </c>
      <c r="B817" s="1" t="s">
        <v>1636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 t="shared" si="289"/>
        <v>0</v>
      </c>
      <c r="V817">
        <f t="shared" si="290"/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P817">
        <f t="shared" si="291"/>
        <v>0</v>
      </c>
      <c r="AQ817">
        <f t="shared" si="292"/>
        <v>0</v>
      </c>
      <c r="AS817">
        <f t="shared" si="293"/>
        <v>0</v>
      </c>
      <c r="AT817">
        <f t="shared" si="294"/>
        <v>0</v>
      </c>
      <c r="AU817">
        <f t="shared" si="295"/>
        <v>0</v>
      </c>
      <c r="AV817">
        <f t="shared" si="296"/>
        <v>0</v>
      </c>
      <c r="AW817">
        <f t="shared" si="297"/>
        <v>0</v>
      </c>
      <c r="AX817">
        <f t="shared" si="298"/>
        <v>0</v>
      </c>
      <c r="AY817">
        <f t="shared" si="299"/>
        <v>0</v>
      </c>
      <c r="AZ817">
        <f t="shared" si="300"/>
        <v>0</v>
      </c>
      <c r="BA817">
        <f t="shared" si="301"/>
        <v>0</v>
      </c>
      <c r="BB817">
        <f t="shared" si="302"/>
        <v>0</v>
      </c>
      <c r="BC817">
        <f t="shared" si="303"/>
        <v>0</v>
      </c>
      <c r="BD817">
        <f t="shared" si="304"/>
        <v>0</v>
      </c>
      <c r="BE817">
        <f t="shared" si="305"/>
        <v>0</v>
      </c>
      <c r="BF817">
        <f t="shared" si="306"/>
        <v>0</v>
      </c>
      <c r="BG817">
        <f t="shared" si="307"/>
        <v>0</v>
      </c>
      <c r="BH817">
        <f t="shared" si="308"/>
        <v>0</v>
      </c>
      <c r="BI817">
        <f t="shared" si="309"/>
        <v>0</v>
      </c>
      <c r="BJ817">
        <f t="shared" si="310"/>
        <v>0</v>
      </c>
      <c r="BK817">
        <f t="shared" si="311"/>
        <v>0</v>
      </c>
      <c r="BL817">
        <f t="shared" si="312"/>
        <v>0</v>
      </c>
    </row>
    <row r="818" spans="1:64" x14ac:dyDescent="0.25">
      <c r="A818" t="s">
        <v>1637</v>
      </c>
      <c r="B818" s="1" t="s">
        <v>1638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 t="shared" si="289"/>
        <v>5</v>
      </c>
      <c r="V818">
        <f t="shared" si="290"/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P818">
        <f t="shared" si="291"/>
        <v>0</v>
      </c>
      <c r="AQ818">
        <f t="shared" si="292"/>
        <v>0</v>
      </c>
      <c r="AS818">
        <f t="shared" si="293"/>
        <v>0</v>
      </c>
      <c r="AT818">
        <f t="shared" si="294"/>
        <v>0</v>
      </c>
      <c r="AU818">
        <f t="shared" si="295"/>
        <v>0</v>
      </c>
      <c r="AV818">
        <f t="shared" si="296"/>
        <v>0</v>
      </c>
      <c r="AW818">
        <f t="shared" si="297"/>
        <v>0</v>
      </c>
      <c r="AX818">
        <f t="shared" si="298"/>
        <v>0</v>
      </c>
      <c r="AY818">
        <f t="shared" si="299"/>
        <v>0</v>
      </c>
      <c r="AZ818">
        <f t="shared" si="300"/>
        <v>0</v>
      </c>
      <c r="BA818">
        <f t="shared" si="301"/>
        <v>5</v>
      </c>
      <c r="BB818">
        <f t="shared" si="302"/>
        <v>0</v>
      </c>
      <c r="BC818">
        <f t="shared" si="303"/>
        <v>0</v>
      </c>
      <c r="BD818">
        <f t="shared" si="304"/>
        <v>0</v>
      </c>
      <c r="BE818">
        <f t="shared" si="305"/>
        <v>0</v>
      </c>
      <c r="BF818">
        <f t="shared" si="306"/>
        <v>0</v>
      </c>
      <c r="BG818">
        <f t="shared" si="307"/>
        <v>0</v>
      </c>
      <c r="BH818">
        <f t="shared" si="308"/>
        <v>0</v>
      </c>
      <c r="BI818">
        <f t="shared" si="309"/>
        <v>0</v>
      </c>
      <c r="BJ818">
        <f t="shared" si="310"/>
        <v>0</v>
      </c>
      <c r="BK818">
        <f t="shared" si="311"/>
        <v>5</v>
      </c>
      <c r="BL818">
        <f t="shared" si="312"/>
        <v>0</v>
      </c>
    </row>
    <row r="819" spans="1:64" x14ac:dyDescent="0.25">
      <c r="A819" t="s">
        <v>1639</v>
      </c>
      <c r="B819" s="1" t="s">
        <v>1640</v>
      </c>
      <c r="C819">
        <v>0</v>
      </c>
      <c r="D819">
        <v>0</v>
      </c>
      <c r="E819">
        <v>1</v>
      </c>
      <c r="F819">
        <v>31.72</v>
      </c>
      <c r="G819">
        <v>4</v>
      </c>
      <c r="H819">
        <v>126.88</v>
      </c>
      <c r="I819">
        <v>3</v>
      </c>
      <c r="J819">
        <v>95.16</v>
      </c>
      <c r="K819">
        <v>0</v>
      </c>
      <c r="L819">
        <v>0</v>
      </c>
      <c r="M819">
        <v>8</v>
      </c>
      <c r="N819">
        <v>253.76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 t="shared" si="289"/>
        <v>16</v>
      </c>
      <c r="V819">
        <f t="shared" si="290"/>
        <v>507.52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P819">
        <f t="shared" si="291"/>
        <v>0</v>
      </c>
      <c r="AQ819">
        <f t="shared" si="292"/>
        <v>0</v>
      </c>
      <c r="AS819">
        <f t="shared" si="293"/>
        <v>0</v>
      </c>
      <c r="AT819">
        <f t="shared" si="294"/>
        <v>0</v>
      </c>
      <c r="AU819">
        <f t="shared" si="295"/>
        <v>1</v>
      </c>
      <c r="AV819">
        <f t="shared" si="296"/>
        <v>31.72</v>
      </c>
      <c r="AW819">
        <f t="shared" si="297"/>
        <v>4</v>
      </c>
      <c r="AX819">
        <f t="shared" si="298"/>
        <v>126.88</v>
      </c>
      <c r="AY819">
        <f t="shared" si="299"/>
        <v>3</v>
      </c>
      <c r="AZ819">
        <f t="shared" si="300"/>
        <v>95.16</v>
      </c>
      <c r="BA819">
        <f t="shared" si="301"/>
        <v>0</v>
      </c>
      <c r="BB819">
        <f t="shared" si="302"/>
        <v>0</v>
      </c>
      <c r="BC819">
        <f t="shared" si="303"/>
        <v>8</v>
      </c>
      <c r="BD819">
        <f t="shared" si="304"/>
        <v>253.76</v>
      </c>
      <c r="BE819">
        <f t="shared" si="305"/>
        <v>0</v>
      </c>
      <c r="BF819">
        <f t="shared" si="306"/>
        <v>0</v>
      </c>
      <c r="BG819">
        <f t="shared" si="307"/>
        <v>0</v>
      </c>
      <c r="BH819">
        <f t="shared" si="308"/>
        <v>0</v>
      </c>
      <c r="BI819">
        <f t="shared" si="309"/>
        <v>0</v>
      </c>
      <c r="BJ819">
        <f t="shared" si="310"/>
        <v>0</v>
      </c>
      <c r="BK819">
        <f t="shared" si="311"/>
        <v>16</v>
      </c>
      <c r="BL819">
        <f t="shared" si="312"/>
        <v>507.52</v>
      </c>
    </row>
    <row r="820" spans="1:64" x14ac:dyDescent="0.25">
      <c r="A820" t="s">
        <v>1641</v>
      </c>
      <c r="B820" s="1" t="s">
        <v>1642</v>
      </c>
      <c r="C820">
        <v>2</v>
      </c>
      <c r="D820">
        <v>74.42</v>
      </c>
      <c r="E820">
        <v>0</v>
      </c>
      <c r="F820">
        <v>0</v>
      </c>
      <c r="G820">
        <v>0</v>
      </c>
      <c r="H820">
        <v>0</v>
      </c>
      <c r="I820">
        <v>3</v>
      </c>
      <c r="J820">
        <v>111.63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 t="shared" si="289"/>
        <v>5</v>
      </c>
      <c r="V820">
        <f t="shared" si="290"/>
        <v>186.05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P820">
        <f t="shared" si="291"/>
        <v>0</v>
      </c>
      <c r="AQ820">
        <f t="shared" si="292"/>
        <v>0</v>
      </c>
      <c r="AS820">
        <f t="shared" si="293"/>
        <v>2</v>
      </c>
      <c r="AT820">
        <f t="shared" si="294"/>
        <v>74.42</v>
      </c>
      <c r="AU820">
        <f t="shared" si="295"/>
        <v>0</v>
      </c>
      <c r="AV820">
        <f t="shared" si="296"/>
        <v>0</v>
      </c>
      <c r="AW820">
        <f t="shared" si="297"/>
        <v>0</v>
      </c>
      <c r="AX820">
        <f t="shared" si="298"/>
        <v>0</v>
      </c>
      <c r="AY820">
        <f t="shared" si="299"/>
        <v>3</v>
      </c>
      <c r="AZ820">
        <f t="shared" si="300"/>
        <v>111.63</v>
      </c>
      <c r="BA820">
        <f t="shared" si="301"/>
        <v>0</v>
      </c>
      <c r="BB820">
        <f t="shared" si="302"/>
        <v>0</v>
      </c>
      <c r="BC820">
        <f t="shared" si="303"/>
        <v>0</v>
      </c>
      <c r="BD820">
        <f t="shared" si="304"/>
        <v>0</v>
      </c>
      <c r="BE820">
        <f t="shared" si="305"/>
        <v>0</v>
      </c>
      <c r="BF820">
        <f t="shared" si="306"/>
        <v>0</v>
      </c>
      <c r="BG820">
        <f t="shared" si="307"/>
        <v>0</v>
      </c>
      <c r="BH820">
        <f t="shared" si="308"/>
        <v>0</v>
      </c>
      <c r="BI820">
        <f t="shared" si="309"/>
        <v>0</v>
      </c>
      <c r="BJ820">
        <f t="shared" si="310"/>
        <v>0</v>
      </c>
      <c r="BK820">
        <f t="shared" si="311"/>
        <v>5</v>
      </c>
      <c r="BL820">
        <f t="shared" si="312"/>
        <v>186.05</v>
      </c>
    </row>
    <row r="821" spans="1:64" x14ac:dyDescent="0.25">
      <c r="A821" t="s">
        <v>1643</v>
      </c>
      <c r="B821" s="1" t="s">
        <v>1644</v>
      </c>
      <c r="C821">
        <v>3</v>
      </c>
      <c r="D821">
        <v>122.61</v>
      </c>
      <c r="E821">
        <v>0</v>
      </c>
      <c r="F821">
        <v>0</v>
      </c>
      <c r="G821">
        <v>1</v>
      </c>
      <c r="H821">
        <v>40.869999999999997</v>
      </c>
      <c r="I821">
        <v>6</v>
      </c>
      <c r="J821">
        <v>245.22</v>
      </c>
      <c r="K821">
        <v>0</v>
      </c>
      <c r="L821">
        <v>0</v>
      </c>
      <c r="M821">
        <v>4</v>
      </c>
      <c r="N821">
        <v>163.47999999999999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 t="shared" si="289"/>
        <v>14</v>
      </c>
      <c r="V821">
        <f t="shared" si="290"/>
        <v>572.17999999999995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P821">
        <f t="shared" si="291"/>
        <v>0</v>
      </c>
      <c r="AQ821">
        <f t="shared" si="292"/>
        <v>0</v>
      </c>
      <c r="AS821">
        <f t="shared" si="293"/>
        <v>3</v>
      </c>
      <c r="AT821">
        <f t="shared" si="294"/>
        <v>122.61</v>
      </c>
      <c r="AU821">
        <f t="shared" si="295"/>
        <v>0</v>
      </c>
      <c r="AV821">
        <f t="shared" si="296"/>
        <v>0</v>
      </c>
      <c r="AW821">
        <f t="shared" si="297"/>
        <v>1</v>
      </c>
      <c r="AX821">
        <f t="shared" si="298"/>
        <v>40.869999999999997</v>
      </c>
      <c r="AY821">
        <f t="shared" si="299"/>
        <v>6</v>
      </c>
      <c r="AZ821">
        <f t="shared" si="300"/>
        <v>245.22</v>
      </c>
      <c r="BA821">
        <f t="shared" si="301"/>
        <v>0</v>
      </c>
      <c r="BB821">
        <f t="shared" si="302"/>
        <v>0</v>
      </c>
      <c r="BC821">
        <f t="shared" si="303"/>
        <v>4</v>
      </c>
      <c r="BD821">
        <f t="shared" si="304"/>
        <v>163.47999999999999</v>
      </c>
      <c r="BE821">
        <f t="shared" si="305"/>
        <v>0</v>
      </c>
      <c r="BF821">
        <f t="shared" si="306"/>
        <v>0</v>
      </c>
      <c r="BG821">
        <f t="shared" si="307"/>
        <v>0</v>
      </c>
      <c r="BH821">
        <f t="shared" si="308"/>
        <v>0</v>
      </c>
      <c r="BI821">
        <f t="shared" si="309"/>
        <v>0</v>
      </c>
      <c r="BJ821">
        <f t="shared" si="310"/>
        <v>0</v>
      </c>
      <c r="BK821">
        <f t="shared" si="311"/>
        <v>14</v>
      </c>
      <c r="BL821">
        <f t="shared" si="312"/>
        <v>572.17999999999995</v>
      </c>
    </row>
    <row r="822" spans="1:64" x14ac:dyDescent="0.25">
      <c r="A822" t="s">
        <v>1645</v>
      </c>
      <c r="B822" s="1" t="s">
        <v>1646</v>
      </c>
      <c r="C822">
        <v>4</v>
      </c>
      <c r="D822">
        <v>196.16</v>
      </c>
      <c r="E822">
        <v>0</v>
      </c>
      <c r="F822">
        <v>0</v>
      </c>
      <c r="G822">
        <v>1</v>
      </c>
      <c r="H822">
        <v>49.04</v>
      </c>
      <c r="I822">
        <v>1</v>
      </c>
      <c r="J822">
        <v>49.04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289"/>
        <v>6</v>
      </c>
      <c r="V822">
        <f t="shared" si="290"/>
        <v>294.24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P822">
        <f t="shared" si="291"/>
        <v>0</v>
      </c>
      <c r="AQ822">
        <f t="shared" si="292"/>
        <v>0</v>
      </c>
      <c r="AS822">
        <f t="shared" si="293"/>
        <v>4</v>
      </c>
      <c r="AT822">
        <f t="shared" si="294"/>
        <v>196.16</v>
      </c>
      <c r="AU822">
        <f t="shared" si="295"/>
        <v>0</v>
      </c>
      <c r="AV822">
        <f t="shared" si="296"/>
        <v>0</v>
      </c>
      <c r="AW822">
        <f t="shared" si="297"/>
        <v>1</v>
      </c>
      <c r="AX822">
        <f t="shared" si="298"/>
        <v>49.04</v>
      </c>
      <c r="AY822">
        <f t="shared" si="299"/>
        <v>1</v>
      </c>
      <c r="AZ822">
        <f t="shared" si="300"/>
        <v>49.04</v>
      </c>
      <c r="BA822">
        <f t="shared" si="301"/>
        <v>0</v>
      </c>
      <c r="BB822">
        <f t="shared" si="302"/>
        <v>0</v>
      </c>
      <c r="BC822">
        <f t="shared" si="303"/>
        <v>0</v>
      </c>
      <c r="BD822">
        <f t="shared" si="304"/>
        <v>0</v>
      </c>
      <c r="BE822">
        <f t="shared" si="305"/>
        <v>0</v>
      </c>
      <c r="BF822">
        <f t="shared" si="306"/>
        <v>0</v>
      </c>
      <c r="BG822">
        <f t="shared" si="307"/>
        <v>0</v>
      </c>
      <c r="BH822">
        <f t="shared" si="308"/>
        <v>0</v>
      </c>
      <c r="BI822">
        <f t="shared" si="309"/>
        <v>0</v>
      </c>
      <c r="BJ822">
        <f t="shared" si="310"/>
        <v>0</v>
      </c>
      <c r="BK822">
        <f t="shared" si="311"/>
        <v>6</v>
      </c>
      <c r="BL822">
        <f t="shared" si="312"/>
        <v>294.24</v>
      </c>
    </row>
    <row r="823" spans="1:64" x14ac:dyDescent="0.25">
      <c r="A823" t="s">
        <v>1647</v>
      </c>
      <c r="B823" s="1" t="s">
        <v>1648</v>
      </c>
      <c r="C823">
        <v>15</v>
      </c>
      <c r="D823">
        <v>1116.3</v>
      </c>
      <c r="E823">
        <v>0</v>
      </c>
      <c r="F823">
        <v>0</v>
      </c>
      <c r="G823">
        <v>0</v>
      </c>
      <c r="H823">
        <v>0</v>
      </c>
      <c r="I823">
        <v>6</v>
      </c>
      <c r="J823">
        <v>446.52</v>
      </c>
      <c r="K823">
        <v>0</v>
      </c>
      <c r="L823">
        <v>0</v>
      </c>
      <c r="M823">
        <v>2</v>
      </c>
      <c r="N823">
        <v>148.84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 t="shared" si="289"/>
        <v>23</v>
      </c>
      <c r="V823">
        <f t="shared" si="290"/>
        <v>1711.6599999999999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P823">
        <f t="shared" si="291"/>
        <v>0</v>
      </c>
      <c r="AQ823">
        <f t="shared" si="292"/>
        <v>0</v>
      </c>
      <c r="AS823">
        <f t="shared" si="293"/>
        <v>15</v>
      </c>
      <c r="AT823">
        <f t="shared" si="294"/>
        <v>1116.3</v>
      </c>
      <c r="AU823">
        <f t="shared" si="295"/>
        <v>0</v>
      </c>
      <c r="AV823">
        <f t="shared" si="296"/>
        <v>0</v>
      </c>
      <c r="AW823">
        <f t="shared" si="297"/>
        <v>0</v>
      </c>
      <c r="AX823">
        <f t="shared" si="298"/>
        <v>0</v>
      </c>
      <c r="AY823">
        <f t="shared" si="299"/>
        <v>6</v>
      </c>
      <c r="AZ823">
        <f t="shared" si="300"/>
        <v>446.52</v>
      </c>
      <c r="BA823">
        <f t="shared" si="301"/>
        <v>0</v>
      </c>
      <c r="BB823">
        <f t="shared" si="302"/>
        <v>0</v>
      </c>
      <c r="BC823">
        <f t="shared" si="303"/>
        <v>2</v>
      </c>
      <c r="BD823">
        <f t="shared" si="304"/>
        <v>148.84</v>
      </c>
      <c r="BE823">
        <f t="shared" si="305"/>
        <v>0</v>
      </c>
      <c r="BF823">
        <f t="shared" si="306"/>
        <v>0</v>
      </c>
      <c r="BG823">
        <f t="shared" si="307"/>
        <v>0</v>
      </c>
      <c r="BH823">
        <f t="shared" si="308"/>
        <v>0</v>
      </c>
      <c r="BI823">
        <f t="shared" si="309"/>
        <v>0</v>
      </c>
      <c r="BJ823">
        <f t="shared" si="310"/>
        <v>0</v>
      </c>
      <c r="BK823">
        <f t="shared" si="311"/>
        <v>23</v>
      </c>
      <c r="BL823">
        <f t="shared" si="312"/>
        <v>1711.6599999999999</v>
      </c>
    </row>
    <row r="824" spans="1:64" x14ac:dyDescent="0.25">
      <c r="A824" t="s">
        <v>1649</v>
      </c>
      <c r="B824" s="1" t="s">
        <v>1650</v>
      </c>
      <c r="C824">
        <v>15.5</v>
      </c>
      <c r="D824">
        <v>67.424999999999997</v>
      </c>
      <c r="E824">
        <v>39.5</v>
      </c>
      <c r="F824">
        <v>171.82499999999999</v>
      </c>
      <c r="G824">
        <v>93.5</v>
      </c>
      <c r="H824">
        <v>406.72500000000002</v>
      </c>
      <c r="I824">
        <v>7</v>
      </c>
      <c r="J824">
        <v>30.45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 t="shared" si="289"/>
        <v>155.5</v>
      </c>
      <c r="V824">
        <f t="shared" si="290"/>
        <v>676.42500000000007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P824">
        <f t="shared" si="291"/>
        <v>0</v>
      </c>
      <c r="AQ824">
        <f t="shared" si="292"/>
        <v>0</v>
      </c>
      <c r="AS824">
        <f t="shared" si="293"/>
        <v>15.5</v>
      </c>
      <c r="AT824">
        <f t="shared" si="294"/>
        <v>67.424999999999997</v>
      </c>
      <c r="AU824">
        <f t="shared" si="295"/>
        <v>39.5</v>
      </c>
      <c r="AV824">
        <f t="shared" si="296"/>
        <v>171.82499999999999</v>
      </c>
      <c r="AW824">
        <f t="shared" si="297"/>
        <v>93.5</v>
      </c>
      <c r="AX824">
        <f t="shared" si="298"/>
        <v>406.72500000000002</v>
      </c>
      <c r="AY824">
        <f t="shared" si="299"/>
        <v>7</v>
      </c>
      <c r="AZ824">
        <f t="shared" si="300"/>
        <v>30.45</v>
      </c>
      <c r="BA824">
        <f t="shared" si="301"/>
        <v>0</v>
      </c>
      <c r="BB824">
        <f t="shared" si="302"/>
        <v>0</v>
      </c>
      <c r="BC824">
        <f t="shared" si="303"/>
        <v>0</v>
      </c>
      <c r="BD824">
        <f t="shared" si="304"/>
        <v>0</v>
      </c>
      <c r="BE824">
        <f t="shared" si="305"/>
        <v>0</v>
      </c>
      <c r="BF824">
        <f t="shared" si="306"/>
        <v>0</v>
      </c>
      <c r="BG824">
        <f t="shared" si="307"/>
        <v>0</v>
      </c>
      <c r="BH824">
        <f t="shared" si="308"/>
        <v>0</v>
      </c>
      <c r="BI824">
        <f t="shared" si="309"/>
        <v>0</v>
      </c>
      <c r="BJ824">
        <f t="shared" si="310"/>
        <v>0</v>
      </c>
      <c r="BK824">
        <f t="shared" si="311"/>
        <v>155.5</v>
      </c>
      <c r="BL824">
        <f t="shared" si="312"/>
        <v>676.42500000000007</v>
      </c>
    </row>
    <row r="825" spans="1:64" x14ac:dyDescent="0.25">
      <c r="A825" t="s">
        <v>1651</v>
      </c>
      <c r="B825" s="1" t="s">
        <v>1652</v>
      </c>
      <c r="C825">
        <v>31.5</v>
      </c>
      <c r="D825">
        <v>219.87</v>
      </c>
      <c r="E825">
        <v>133</v>
      </c>
      <c r="F825">
        <v>928.34</v>
      </c>
      <c r="G825">
        <v>79.5</v>
      </c>
      <c r="H825">
        <v>554.91</v>
      </c>
      <c r="I825">
        <v>294</v>
      </c>
      <c r="J825">
        <v>2052.12</v>
      </c>
      <c r="K825">
        <v>0</v>
      </c>
      <c r="L825">
        <v>0</v>
      </c>
      <c r="M825">
        <v>3</v>
      </c>
      <c r="N825">
        <v>20.94</v>
      </c>
      <c r="O825">
        <v>0</v>
      </c>
      <c r="P825">
        <v>0</v>
      </c>
      <c r="Q825">
        <v>0</v>
      </c>
      <c r="R825">
        <v>0</v>
      </c>
      <c r="S825">
        <v>5</v>
      </c>
      <c r="T825">
        <v>34.9</v>
      </c>
      <c r="U825">
        <f t="shared" si="289"/>
        <v>546</v>
      </c>
      <c r="V825">
        <f t="shared" si="290"/>
        <v>3811.08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P825">
        <f t="shared" si="291"/>
        <v>0</v>
      </c>
      <c r="AQ825">
        <f t="shared" si="292"/>
        <v>0</v>
      </c>
      <c r="AS825">
        <f t="shared" si="293"/>
        <v>31.5</v>
      </c>
      <c r="AT825">
        <f t="shared" si="294"/>
        <v>219.87</v>
      </c>
      <c r="AU825">
        <f t="shared" si="295"/>
        <v>133</v>
      </c>
      <c r="AV825">
        <f t="shared" si="296"/>
        <v>928.34</v>
      </c>
      <c r="AW825">
        <f t="shared" si="297"/>
        <v>79.5</v>
      </c>
      <c r="AX825">
        <f t="shared" si="298"/>
        <v>554.91</v>
      </c>
      <c r="AY825">
        <f t="shared" si="299"/>
        <v>294</v>
      </c>
      <c r="AZ825">
        <f t="shared" si="300"/>
        <v>2052.12</v>
      </c>
      <c r="BA825">
        <f t="shared" si="301"/>
        <v>0</v>
      </c>
      <c r="BB825">
        <f t="shared" si="302"/>
        <v>0</v>
      </c>
      <c r="BC825">
        <f t="shared" si="303"/>
        <v>3</v>
      </c>
      <c r="BD825">
        <f t="shared" si="304"/>
        <v>20.94</v>
      </c>
      <c r="BE825">
        <f t="shared" si="305"/>
        <v>0</v>
      </c>
      <c r="BF825">
        <f t="shared" si="306"/>
        <v>0</v>
      </c>
      <c r="BG825">
        <f t="shared" si="307"/>
        <v>0</v>
      </c>
      <c r="BH825">
        <f t="shared" si="308"/>
        <v>0</v>
      </c>
      <c r="BI825">
        <f t="shared" si="309"/>
        <v>5</v>
      </c>
      <c r="BJ825">
        <f t="shared" si="310"/>
        <v>34.9</v>
      </c>
      <c r="BK825">
        <f t="shared" si="311"/>
        <v>546</v>
      </c>
      <c r="BL825">
        <f t="shared" si="312"/>
        <v>3811.08</v>
      </c>
    </row>
    <row r="826" spans="1:64" x14ac:dyDescent="0.25">
      <c r="A826" t="s">
        <v>1653</v>
      </c>
      <c r="B826" s="1" t="s">
        <v>1654</v>
      </c>
      <c r="C826">
        <v>0</v>
      </c>
      <c r="D826">
        <v>0</v>
      </c>
      <c r="E826">
        <v>0.5</v>
      </c>
      <c r="F826">
        <v>8.69</v>
      </c>
      <c r="G826">
        <v>0</v>
      </c>
      <c r="H826">
        <v>0</v>
      </c>
      <c r="I826">
        <v>3.5</v>
      </c>
      <c r="J826">
        <v>60.83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289"/>
        <v>4</v>
      </c>
      <c r="V826">
        <f t="shared" si="290"/>
        <v>69.52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P826">
        <f t="shared" si="291"/>
        <v>0</v>
      </c>
      <c r="AQ826">
        <f t="shared" si="292"/>
        <v>0</v>
      </c>
      <c r="AS826">
        <f t="shared" si="293"/>
        <v>0</v>
      </c>
      <c r="AT826">
        <f t="shared" si="294"/>
        <v>0</v>
      </c>
      <c r="AU826">
        <f t="shared" si="295"/>
        <v>0.5</v>
      </c>
      <c r="AV826">
        <f t="shared" si="296"/>
        <v>8.69</v>
      </c>
      <c r="AW826">
        <f t="shared" si="297"/>
        <v>0</v>
      </c>
      <c r="AX826">
        <f t="shared" si="298"/>
        <v>0</v>
      </c>
      <c r="AY826">
        <f t="shared" si="299"/>
        <v>3.5</v>
      </c>
      <c r="AZ826">
        <f t="shared" si="300"/>
        <v>60.83</v>
      </c>
      <c r="BA826">
        <f t="shared" si="301"/>
        <v>0</v>
      </c>
      <c r="BB826">
        <f t="shared" si="302"/>
        <v>0</v>
      </c>
      <c r="BC826">
        <f t="shared" si="303"/>
        <v>0</v>
      </c>
      <c r="BD826">
        <f t="shared" si="304"/>
        <v>0</v>
      </c>
      <c r="BE826">
        <f t="shared" si="305"/>
        <v>0</v>
      </c>
      <c r="BF826">
        <f t="shared" si="306"/>
        <v>0</v>
      </c>
      <c r="BG826">
        <f t="shared" si="307"/>
        <v>0</v>
      </c>
      <c r="BH826">
        <f t="shared" si="308"/>
        <v>0</v>
      </c>
      <c r="BI826">
        <f t="shared" si="309"/>
        <v>0</v>
      </c>
      <c r="BJ826">
        <f t="shared" si="310"/>
        <v>0</v>
      </c>
      <c r="BK826">
        <f t="shared" si="311"/>
        <v>4</v>
      </c>
      <c r="BL826">
        <f t="shared" si="312"/>
        <v>69.52</v>
      </c>
    </row>
    <row r="827" spans="1:64" x14ac:dyDescent="0.25">
      <c r="A827" t="s">
        <v>1655</v>
      </c>
      <c r="B827" s="1" t="s">
        <v>1656</v>
      </c>
      <c r="C827">
        <v>0</v>
      </c>
      <c r="D827">
        <v>0</v>
      </c>
      <c r="E827">
        <v>2</v>
      </c>
      <c r="F827">
        <v>24.12</v>
      </c>
      <c r="G827">
        <v>7</v>
      </c>
      <c r="H827">
        <v>84.42</v>
      </c>
      <c r="I827">
        <v>4</v>
      </c>
      <c r="J827">
        <v>48.24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289"/>
        <v>13</v>
      </c>
      <c r="V827">
        <f t="shared" si="290"/>
        <v>156.78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P827">
        <f t="shared" si="291"/>
        <v>0</v>
      </c>
      <c r="AQ827">
        <f t="shared" si="292"/>
        <v>0</v>
      </c>
      <c r="AS827">
        <f t="shared" si="293"/>
        <v>0</v>
      </c>
      <c r="AT827">
        <f t="shared" si="294"/>
        <v>0</v>
      </c>
      <c r="AU827">
        <f t="shared" si="295"/>
        <v>2</v>
      </c>
      <c r="AV827">
        <f t="shared" si="296"/>
        <v>24.12</v>
      </c>
      <c r="AW827">
        <f t="shared" si="297"/>
        <v>7</v>
      </c>
      <c r="AX827">
        <f t="shared" si="298"/>
        <v>84.42</v>
      </c>
      <c r="AY827">
        <f t="shared" si="299"/>
        <v>4</v>
      </c>
      <c r="AZ827">
        <f t="shared" si="300"/>
        <v>48.24</v>
      </c>
      <c r="BA827">
        <f t="shared" si="301"/>
        <v>0</v>
      </c>
      <c r="BB827">
        <f t="shared" si="302"/>
        <v>0</v>
      </c>
      <c r="BC827">
        <f t="shared" si="303"/>
        <v>0</v>
      </c>
      <c r="BD827">
        <f t="shared" si="304"/>
        <v>0</v>
      </c>
      <c r="BE827">
        <f t="shared" si="305"/>
        <v>0</v>
      </c>
      <c r="BF827">
        <f t="shared" si="306"/>
        <v>0</v>
      </c>
      <c r="BG827">
        <f t="shared" si="307"/>
        <v>0</v>
      </c>
      <c r="BH827">
        <f t="shared" si="308"/>
        <v>0</v>
      </c>
      <c r="BI827">
        <f t="shared" si="309"/>
        <v>0</v>
      </c>
      <c r="BJ827">
        <f t="shared" si="310"/>
        <v>0</v>
      </c>
      <c r="BK827">
        <f t="shared" si="311"/>
        <v>13</v>
      </c>
      <c r="BL827">
        <f t="shared" si="312"/>
        <v>156.78</v>
      </c>
    </row>
    <row r="828" spans="1:64" x14ac:dyDescent="0.25">
      <c r="A828" t="s">
        <v>1657</v>
      </c>
      <c r="B828" s="1" t="s">
        <v>1658</v>
      </c>
      <c r="C828">
        <v>5</v>
      </c>
      <c r="D828">
        <v>34.9</v>
      </c>
      <c r="E828">
        <v>10.5</v>
      </c>
      <c r="F828">
        <v>73.290000000000006</v>
      </c>
      <c r="G828">
        <v>6.5</v>
      </c>
      <c r="H828">
        <v>45.37</v>
      </c>
      <c r="I828">
        <v>9</v>
      </c>
      <c r="J828">
        <v>62.82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289"/>
        <v>31</v>
      </c>
      <c r="V828">
        <f t="shared" si="290"/>
        <v>216.38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P828">
        <f t="shared" si="291"/>
        <v>0</v>
      </c>
      <c r="AQ828">
        <f t="shared" si="292"/>
        <v>0</v>
      </c>
      <c r="AS828">
        <f t="shared" si="293"/>
        <v>5</v>
      </c>
      <c r="AT828">
        <f t="shared" si="294"/>
        <v>34.9</v>
      </c>
      <c r="AU828">
        <f t="shared" si="295"/>
        <v>10.5</v>
      </c>
      <c r="AV828">
        <f t="shared" si="296"/>
        <v>73.290000000000006</v>
      </c>
      <c r="AW828">
        <f t="shared" si="297"/>
        <v>6.5</v>
      </c>
      <c r="AX828">
        <f t="shared" si="298"/>
        <v>45.37</v>
      </c>
      <c r="AY828">
        <f t="shared" si="299"/>
        <v>9</v>
      </c>
      <c r="AZ828">
        <f t="shared" si="300"/>
        <v>62.82</v>
      </c>
      <c r="BA828">
        <f t="shared" si="301"/>
        <v>0</v>
      </c>
      <c r="BB828">
        <f t="shared" si="302"/>
        <v>0</v>
      </c>
      <c r="BC828">
        <f t="shared" si="303"/>
        <v>0</v>
      </c>
      <c r="BD828">
        <f t="shared" si="304"/>
        <v>0</v>
      </c>
      <c r="BE828">
        <f t="shared" si="305"/>
        <v>0</v>
      </c>
      <c r="BF828">
        <f t="shared" si="306"/>
        <v>0</v>
      </c>
      <c r="BG828">
        <f t="shared" si="307"/>
        <v>0</v>
      </c>
      <c r="BH828">
        <f t="shared" si="308"/>
        <v>0</v>
      </c>
      <c r="BI828">
        <f t="shared" si="309"/>
        <v>0</v>
      </c>
      <c r="BJ828">
        <f t="shared" si="310"/>
        <v>0</v>
      </c>
      <c r="BK828">
        <f t="shared" si="311"/>
        <v>31</v>
      </c>
      <c r="BL828">
        <f t="shared" si="312"/>
        <v>216.38</v>
      </c>
    </row>
    <row r="829" spans="1:64" x14ac:dyDescent="0.25">
      <c r="A829" t="s">
        <v>1659</v>
      </c>
      <c r="B829" s="1" t="s">
        <v>1660</v>
      </c>
      <c r="C829">
        <v>0</v>
      </c>
      <c r="D829">
        <v>0</v>
      </c>
      <c r="E829">
        <v>0</v>
      </c>
      <c r="F829">
        <v>0</v>
      </c>
      <c r="G829">
        <v>0.5</v>
      </c>
      <c r="H829">
        <v>76.86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289"/>
        <v>0.5</v>
      </c>
      <c r="V829">
        <f t="shared" si="290"/>
        <v>76.86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P829">
        <f t="shared" si="291"/>
        <v>0</v>
      </c>
      <c r="AQ829">
        <f t="shared" si="292"/>
        <v>0</v>
      </c>
      <c r="AS829">
        <f t="shared" si="293"/>
        <v>0</v>
      </c>
      <c r="AT829">
        <f t="shared" si="294"/>
        <v>0</v>
      </c>
      <c r="AU829">
        <f t="shared" si="295"/>
        <v>0</v>
      </c>
      <c r="AV829">
        <f t="shared" si="296"/>
        <v>0</v>
      </c>
      <c r="AW829">
        <f t="shared" si="297"/>
        <v>0.5</v>
      </c>
      <c r="AX829">
        <f t="shared" si="298"/>
        <v>76.86</v>
      </c>
      <c r="AY829">
        <f t="shared" si="299"/>
        <v>0</v>
      </c>
      <c r="AZ829">
        <f t="shared" si="300"/>
        <v>0</v>
      </c>
      <c r="BA829">
        <f t="shared" si="301"/>
        <v>0</v>
      </c>
      <c r="BB829">
        <f t="shared" si="302"/>
        <v>0</v>
      </c>
      <c r="BC829">
        <f t="shared" si="303"/>
        <v>0</v>
      </c>
      <c r="BD829">
        <f t="shared" si="304"/>
        <v>0</v>
      </c>
      <c r="BE829">
        <f t="shared" si="305"/>
        <v>0</v>
      </c>
      <c r="BF829">
        <f t="shared" si="306"/>
        <v>0</v>
      </c>
      <c r="BG829">
        <f t="shared" si="307"/>
        <v>0</v>
      </c>
      <c r="BH829">
        <f t="shared" si="308"/>
        <v>0</v>
      </c>
      <c r="BI829">
        <f t="shared" si="309"/>
        <v>0</v>
      </c>
      <c r="BJ829">
        <f t="shared" si="310"/>
        <v>0</v>
      </c>
      <c r="BK829">
        <f t="shared" si="311"/>
        <v>0.5</v>
      </c>
      <c r="BL829">
        <f t="shared" si="312"/>
        <v>76.86</v>
      </c>
    </row>
    <row r="830" spans="1:64" x14ac:dyDescent="0.25">
      <c r="A830" t="s">
        <v>1661</v>
      </c>
      <c r="B830" s="1" t="s">
        <v>1662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0.5</v>
      </c>
      <c r="N830">
        <v>117.73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 t="shared" si="289"/>
        <v>0.5</v>
      </c>
      <c r="V830">
        <f t="shared" si="290"/>
        <v>117.73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P830">
        <f t="shared" si="291"/>
        <v>0</v>
      </c>
      <c r="AQ830">
        <f t="shared" si="292"/>
        <v>0</v>
      </c>
      <c r="AS830">
        <f t="shared" si="293"/>
        <v>0</v>
      </c>
      <c r="AT830">
        <f t="shared" si="294"/>
        <v>0</v>
      </c>
      <c r="AU830">
        <f t="shared" si="295"/>
        <v>0</v>
      </c>
      <c r="AV830">
        <f t="shared" si="296"/>
        <v>0</v>
      </c>
      <c r="AW830">
        <f t="shared" si="297"/>
        <v>0</v>
      </c>
      <c r="AX830">
        <f t="shared" si="298"/>
        <v>0</v>
      </c>
      <c r="AY830">
        <f t="shared" si="299"/>
        <v>0</v>
      </c>
      <c r="AZ830">
        <f t="shared" si="300"/>
        <v>0</v>
      </c>
      <c r="BA830">
        <f t="shared" si="301"/>
        <v>0</v>
      </c>
      <c r="BB830">
        <f t="shared" si="302"/>
        <v>0</v>
      </c>
      <c r="BC830">
        <f t="shared" si="303"/>
        <v>0.5</v>
      </c>
      <c r="BD830">
        <f t="shared" si="304"/>
        <v>117.73</v>
      </c>
      <c r="BE830">
        <f t="shared" si="305"/>
        <v>0</v>
      </c>
      <c r="BF830">
        <f t="shared" si="306"/>
        <v>0</v>
      </c>
      <c r="BG830">
        <f t="shared" si="307"/>
        <v>0</v>
      </c>
      <c r="BH830">
        <f t="shared" si="308"/>
        <v>0</v>
      </c>
      <c r="BI830">
        <f t="shared" si="309"/>
        <v>0</v>
      </c>
      <c r="BJ830">
        <f t="shared" si="310"/>
        <v>0</v>
      </c>
      <c r="BK830">
        <f t="shared" si="311"/>
        <v>0.5</v>
      </c>
      <c r="BL830">
        <f t="shared" si="312"/>
        <v>117.73</v>
      </c>
    </row>
    <row r="831" spans="1:64" x14ac:dyDescent="0.25">
      <c r="A831" t="s">
        <v>1663</v>
      </c>
      <c r="B831" s="1" t="s">
        <v>1664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1.5</v>
      </c>
      <c r="N831">
        <v>408.09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 t="shared" si="289"/>
        <v>1.5</v>
      </c>
      <c r="V831">
        <f t="shared" si="290"/>
        <v>408.09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P831">
        <f t="shared" si="291"/>
        <v>0</v>
      </c>
      <c r="AQ831">
        <f t="shared" si="292"/>
        <v>0</v>
      </c>
      <c r="AS831">
        <f t="shared" si="293"/>
        <v>0</v>
      </c>
      <c r="AT831">
        <f t="shared" si="294"/>
        <v>0</v>
      </c>
      <c r="AU831">
        <f t="shared" si="295"/>
        <v>0</v>
      </c>
      <c r="AV831">
        <f t="shared" si="296"/>
        <v>0</v>
      </c>
      <c r="AW831">
        <f t="shared" si="297"/>
        <v>0</v>
      </c>
      <c r="AX831">
        <f t="shared" si="298"/>
        <v>0</v>
      </c>
      <c r="AY831">
        <f t="shared" si="299"/>
        <v>0</v>
      </c>
      <c r="AZ831">
        <f t="shared" si="300"/>
        <v>0</v>
      </c>
      <c r="BA831">
        <f t="shared" si="301"/>
        <v>0</v>
      </c>
      <c r="BB831">
        <f t="shared" si="302"/>
        <v>0</v>
      </c>
      <c r="BC831">
        <f t="shared" si="303"/>
        <v>1.5</v>
      </c>
      <c r="BD831">
        <f t="shared" si="304"/>
        <v>408.09</v>
      </c>
      <c r="BE831">
        <f t="shared" si="305"/>
        <v>0</v>
      </c>
      <c r="BF831">
        <f t="shared" si="306"/>
        <v>0</v>
      </c>
      <c r="BG831">
        <f t="shared" si="307"/>
        <v>0</v>
      </c>
      <c r="BH831">
        <f t="shared" si="308"/>
        <v>0</v>
      </c>
      <c r="BI831">
        <f t="shared" si="309"/>
        <v>0</v>
      </c>
      <c r="BJ831">
        <f t="shared" si="310"/>
        <v>0</v>
      </c>
      <c r="BK831">
        <f t="shared" si="311"/>
        <v>1.5</v>
      </c>
      <c r="BL831">
        <f t="shared" si="312"/>
        <v>408.09</v>
      </c>
    </row>
    <row r="832" spans="1:64" x14ac:dyDescent="0.25">
      <c r="A832" t="s">
        <v>1665</v>
      </c>
      <c r="B832" s="1" t="s">
        <v>1666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1.5</v>
      </c>
      <c r="N832">
        <v>572.79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289"/>
        <v>1.5</v>
      </c>
      <c r="V832">
        <f t="shared" si="290"/>
        <v>572.79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P832">
        <f t="shared" si="291"/>
        <v>0</v>
      </c>
      <c r="AQ832">
        <f t="shared" si="292"/>
        <v>0</v>
      </c>
      <c r="AS832">
        <f t="shared" si="293"/>
        <v>0</v>
      </c>
      <c r="AT832">
        <f t="shared" si="294"/>
        <v>0</v>
      </c>
      <c r="AU832">
        <f t="shared" si="295"/>
        <v>0</v>
      </c>
      <c r="AV832">
        <f t="shared" si="296"/>
        <v>0</v>
      </c>
      <c r="AW832">
        <f t="shared" si="297"/>
        <v>0</v>
      </c>
      <c r="AX832">
        <f t="shared" si="298"/>
        <v>0</v>
      </c>
      <c r="AY832">
        <f t="shared" si="299"/>
        <v>0</v>
      </c>
      <c r="AZ832">
        <f t="shared" si="300"/>
        <v>0</v>
      </c>
      <c r="BA832">
        <f t="shared" si="301"/>
        <v>0</v>
      </c>
      <c r="BB832">
        <f t="shared" si="302"/>
        <v>0</v>
      </c>
      <c r="BC832">
        <f t="shared" si="303"/>
        <v>1.5</v>
      </c>
      <c r="BD832">
        <f t="shared" si="304"/>
        <v>572.79</v>
      </c>
      <c r="BE832">
        <f t="shared" si="305"/>
        <v>0</v>
      </c>
      <c r="BF832">
        <f t="shared" si="306"/>
        <v>0</v>
      </c>
      <c r="BG832">
        <f t="shared" si="307"/>
        <v>0</v>
      </c>
      <c r="BH832">
        <f t="shared" si="308"/>
        <v>0</v>
      </c>
      <c r="BI832">
        <f t="shared" si="309"/>
        <v>0</v>
      </c>
      <c r="BJ832">
        <f t="shared" si="310"/>
        <v>0</v>
      </c>
      <c r="BK832">
        <f t="shared" si="311"/>
        <v>1.5</v>
      </c>
      <c r="BL832">
        <f t="shared" si="312"/>
        <v>572.79</v>
      </c>
    </row>
    <row r="833" spans="1:64" x14ac:dyDescent="0.25">
      <c r="A833" t="s">
        <v>1667</v>
      </c>
      <c r="B833" s="1" t="s">
        <v>1668</v>
      </c>
      <c r="C833">
        <v>0</v>
      </c>
      <c r="D833">
        <v>0</v>
      </c>
      <c r="E833">
        <v>0</v>
      </c>
      <c r="F833">
        <v>0</v>
      </c>
      <c r="G833">
        <v>0.5</v>
      </c>
      <c r="H833">
        <v>254.37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289"/>
        <v>0.5</v>
      </c>
      <c r="V833">
        <f t="shared" si="290"/>
        <v>254.37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P833">
        <f t="shared" si="291"/>
        <v>0</v>
      </c>
      <c r="AQ833">
        <f t="shared" si="292"/>
        <v>0</v>
      </c>
      <c r="AS833">
        <f t="shared" si="293"/>
        <v>0</v>
      </c>
      <c r="AT833">
        <f t="shared" si="294"/>
        <v>0</v>
      </c>
      <c r="AU833">
        <f t="shared" si="295"/>
        <v>0</v>
      </c>
      <c r="AV833">
        <f t="shared" si="296"/>
        <v>0</v>
      </c>
      <c r="AW833">
        <f t="shared" si="297"/>
        <v>0.5</v>
      </c>
      <c r="AX833">
        <f t="shared" si="298"/>
        <v>254.37</v>
      </c>
      <c r="AY833">
        <f t="shared" si="299"/>
        <v>0</v>
      </c>
      <c r="AZ833">
        <f t="shared" si="300"/>
        <v>0</v>
      </c>
      <c r="BA833">
        <f t="shared" si="301"/>
        <v>0</v>
      </c>
      <c r="BB833">
        <f t="shared" si="302"/>
        <v>0</v>
      </c>
      <c r="BC833">
        <f t="shared" si="303"/>
        <v>0</v>
      </c>
      <c r="BD833">
        <f t="shared" si="304"/>
        <v>0</v>
      </c>
      <c r="BE833">
        <f t="shared" si="305"/>
        <v>0</v>
      </c>
      <c r="BF833">
        <f t="shared" si="306"/>
        <v>0</v>
      </c>
      <c r="BG833">
        <f t="shared" si="307"/>
        <v>0</v>
      </c>
      <c r="BH833">
        <f t="shared" si="308"/>
        <v>0</v>
      </c>
      <c r="BI833">
        <f t="shared" si="309"/>
        <v>0</v>
      </c>
      <c r="BJ833">
        <f t="shared" si="310"/>
        <v>0</v>
      </c>
      <c r="BK833">
        <f t="shared" si="311"/>
        <v>0.5</v>
      </c>
      <c r="BL833">
        <f t="shared" si="312"/>
        <v>254.37</v>
      </c>
    </row>
    <row r="834" spans="1:64" x14ac:dyDescent="0.25">
      <c r="A834" t="s">
        <v>1669</v>
      </c>
      <c r="B834" s="1" t="s">
        <v>1670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218.38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289"/>
        <v>1</v>
      </c>
      <c r="V834">
        <f t="shared" si="290"/>
        <v>218.38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P834">
        <f t="shared" si="291"/>
        <v>0</v>
      </c>
      <c r="AQ834">
        <f t="shared" si="292"/>
        <v>0</v>
      </c>
      <c r="AS834">
        <f t="shared" si="293"/>
        <v>0</v>
      </c>
      <c r="AT834">
        <f t="shared" si="294"/>
        <v>0</v>
      </c>
      <c r="AU834">
        <f t="shared" si="295"/>
        <v>0</v>
      </c>
      <c r="AV834">
        <f t="shared" si="296"/>
        <v>0</v>
      </c>
      <c r="AW834">
        <f t="shared" si="297"/>
        <v>0</v>
      </c>
      <c r="AX834">
        <f t="shared" si="298"/>
        <v>0</v>
      </c>
      <c r="AY834">
        <f t="shared" si="299"/>
        <v>0</v>
      </c>
      <c r="AZ834">
        <f t="shared" si="300"/>
        <v>0</v>
      </c>
      <c r="BA834">
        <f t="shared" si="301"/>
        <v>0</v>
      </c>
      <c r="BB834">
        <f t="shared" si="302"/>
        <v>0</v>
      </c>
      <c r="BC834">
        <f t="shared" si="303"/>
        <v>1</v>
      </c>
      <c r="BD834">
        <f t="shared" si="304"/>
        <v>218.38</v>
      </c>
      <c r="BE834">
        <f t="shared" si="305"/>
        <v>0</v>
      </c>
      <c r="BF834">
        <f t="shared" si="306"/>
        <v>0</v>
      </c>
      <c r="BG834">
        <f t="shared" si="307"/>
        <v>0</v>
      </c>
      <c r="BH834">
        <f t="shared" si="308"/>
        <v>0</v>
      </c>
      <c r="BI834">
        <f t="shared" si="309"/>
        <v>0</v>
      </c>
      <c r="BJ834">
        <f t="shared" si="310"/>
        <v>0</v>
      </c>
      <c r="BK834">
        <f t="shared" si="311"/>
        <v>1</v>
      </c>
      <c r="BL834">
        <f t="shared" si="312"/>
        <v>218.38</v>
      </c>
    </row>
    <row r="835" spans="1:64" x14ac:dyDescent="0.25">
      <c r="A835" t="s">
        <v>1671</v>
      </c>
      <c r="B835" s="1" t="s">
        <v>1672</v>
      </c>
      <c r="C835">
        <v>0.5</v>
      </c>
      <c r="D835">
        <v>136.03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 t="shared" si="289"/>
        <v>0.5</v>
      </c>
      <c r="V835">
        <f t="shared" si="290"/>
        <v>136.03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P835">
        <f t="shared" si="291"/>
        <v>0</v>
      </c>
      <c r="AQ835">
        <f t="shared" si="292"/>
        <v>0</v>
      </c>
      <c r="AS835">
        <f t="shared" si="293"/>
        <v>0.5</v>
      </c>
      <c r="AT835">
        <f t="shared" si="294"/>
        <v>136.03</v>
      </c>
      <c r="AU835">
        <f t="shared" si="295"/>
        <v>0</v>
      </c>
      <c r="AV835">
        <f t="shared" si="296"/>
        <v>0</v>
      </c>
      <c r="AW835">
        <f t="shared" si="297"/>
        <v>0</v>
      </c>
      <c r="AX835">
        <f t="shared" si="298"/>
        <v>0</v>
      </c>
      <c r="AY835">
        <f t="shared" si="299"/>
        <v>0</v>
      </c>
      <c r="AZ835">
        <f t="shared" si="300"/>
        <v>0</v>
      </c>
      <c r="BA835">
        <f t="shared" si="301"/>
        <v>0</v>
      </c>
      <c r="BB835">
        <f t="shared" si="302"/>
        <v>0</v>
      </c>
      <c r="BC835">
        <f t="shared" si="303"/>
        <v>0</v>
      </c>
      <c r="BD835">
        <f t="shared" si="304"/>
        <v>0</v>
      </c>
      <c r="BE835">
        <f t="shared" si="305"/>
        <v>0</v>
      </c>
      <c r="BF835">
        <f t="shared" si="306"/>
        <v>0</v>
      </c>
      <c r="BG835">
        <f t="shared" si="307"/>
        <v>0</v>
      </c>
      <c r="BH835">
        <f t="shared" si="308"/>
        <v>0</v>
      </c>
      <c r="BI835">
        <f t="shared" si="309"/>
        <v>0</v>
      </c>
      <c r="BJ835">
        <f t="shared" si="310"/>
        <v>0</v>
      </c>
      <c r="BK835">
        <f t="shared" si="311"/>
        <v>0.5</v>
      </c>
      <c r="BL835">
        <f t="shared" si="312"/>
        <v>136.03</v>
      </c>
    </row>
    <row r="836" spans="1:64" x14ac:dyDescent="0.25">
      <c r="A836" t="s">
        <v>1673</v>
      </c>
      <c r="B836" s="1" t="s">
        <v>1674</v>
      </c>
      <c r="C836">
        <v>0</v>
      </c>
      <c r="D836">
        <v>0</v>
      </c>
      <c r="E836">
        <v>0.5</v>
      </c>
      <c r="F836">
        <v>199.47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 t="shared" si="289"/>
        <v>0.5</v>
      </c>
      <c r="V836">
        <f t="shared" si="290"/>
        <v>199.47</v>
      </c>
      <c r="X836">
        <v>0</v>
      </c>
      <c r="Y836">
        <v>0</v>
      </c>
      <c r="Z836">
        <v>0.5</v>
      </c>
      <c r="AA836">
        <v>199.47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P836">
        <f t="shared" si="291"/>
        <v>0.5</v>
      </c>
      <c r="AQ836">
        <f t="shared" si="292"/>
        <v>199.47</v>
      </c>
      <c r="AS836">
        <f t="shared" si="293"/>
        <v>0</v>
      </c>
      <c r="AT836">
        <f t="shared" si="294"/>
        <v>0</v>
      </c>
      <c r="AU836">
        <f t="shared" si="295"/>
        <v>0</v>
      </c>
      <c r="AV836">
        <f t="shared" si="296"/>
        <v>0</v>
      </c>
      <c r="AW836">
        <f t="shared" si="297"/>
        <v>0</v>
      </c>
      <c r="AX836">
        <f t="shared" si="298"/>
        <v>0</v>
      </c>
      <c r="AY836">
        <f t="shared" si="299"/>
        <v>0</v>
      </c>
      <c r="AZ836">
        <f t="shared" si="300"/>
        <v>0</v>
      </c>
      <c r="BA836">
        <f t="shared" si="301"/>
        <v>0</v>
      </c>
      <c r="BB836">
        <f t="shared" si="302"/>
        <v>0</v>
      </c>
      <c r="BC836">
        <f t="shared" si="303"/>
        <v>0</v>
      </c>
      <c r="BD836">
        <f t="shared" si="304"/>
        <v>0</v>
      </c>
      <c r="BE836">
        <f t="shared" si="305"/>
        <v>0</v>
      </c>
      <c r="BF836">
        <f t="shared" si="306"/>
        <v>0</v>
      </c>
      <c r="BG836">
        <f t="shared" si="307"/>
        <v>0</v>
      </c>
      <c r="BH836">
        <f t="shared" si="308"/>
        <v>0</v>
      </c>
      <c r="BI836">
        <f t="shared" si="309"/>
        <v>0</v>
      </c>
      <c r="BJ836">
        <f t="shared" si="310"/>
        <v>0</v>
      </c>
      <c r="BK836">
        <f t="shared" si="311"/>
        <v>0</v>
      </c>
      <c r="BL836">
        <f t="shared" si="312"/>
        <v>0</v>
      </c>
    </row>
    <row r="837" spans="1:64" x14ac:dyDescent="0.25">
      <c r="A837" t="s">
        <v>1675</v>
      </c>
      <c r="B837" s="1" t="s">
        <v>1676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</v>
      </c>
      <c r="L837">
        <v>2452.1999999999998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 t="shared" si="289"/>
        <v>3</v>
      </c>
      <c r="V837">
        <f t="shared" si="290"/>
        <v>2452.1999999999998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P837">
        <f t="shared" si="291"/>
        <v>0</v>
      </c>
      <c r="AQ837">
        <f t="shared" si="292"/>
        <v>0</v>
      </c>
      <c r="AS837">
        <f t="shared" si="293"/>
        <v>0</v>
      </c>
      <c r="AT837">
        <f t="shared" si="294"/>
        <v>0</v>
      </c>
      <c r="AU837">
        <f t="shared" si="295"/>
        <v>0</v>
      </c>
      <c r="AV837">
        <f t="shared" si="296"/>
        <v>0</v>
      </c>
      <c r="AW837">
        <f t="shared" si="297"/>
        <v>0</v>
      </c>
      <c r="AX837">
        <f t="shared" si="298"/>
        <v>0</v>
      </c>
      <c r="AY837">
        <f t="shared" si="299"/>
        <v>0</v>
      </c>
      <c r="AZ837">
        <f t="shared" si="300"/>
        <v>0</v>
      </c>
      <c r="BA837">
        <f t="shared" si="301"/>
        <v>3</v>
      </c>
      <c r="BB837">
        <f t="shared" si="302"/>
        <v>2452.1999999999998</v>
      </c>
      <c r="BC837">
        <f t="shared" si="303"/>
        <v>0</v>
      </c>
      <c r="BD837">
        <f t="shared" si="304"/>
        <v>0</v>
      </c>
      <c r="BE837">
        <f t="shared" si="305"/>
        <v>0</v>
      </c>
      <c r="BF837">
        <f t="shared" si="306"/>
        <v>0</v>
      </c>
      <c r="BG837">
        <f t="shared" si="307"/>
        <v>0</v>
      </c>
      <c r="BH837">
        <f t="shared" si="308"/>
        <v>0</v>
      </c>
      <c r="BI837">
        <f t="shared" si="309"/>
        <v>0</v>
      </c>
      <c r="BJ837">
        <f t="shared" si="310"/>
        <v>0</v>
      </c>
      <c r="BK837">
        <f t="shared" si="311"/>
        <v>3</v>
      </c>
      <c r="BL837">
        <f t="shared" si="312"/>
        <v>2452.1999999999998</v>
      </c>
    </row>
    <row r="838" spans="1:64" x14ac:dyDescent="0.25">
      <c r="A838" t="s">
        <v>1677</v>
      </c>
      <c r="B838" s="1" t="s">
        <v>1678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725.9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 t="shared" si="289"/>
        <v>1</v>
      </c>
      <c r="V838">
        <f t="shared" si="290"/>
        <v>725.9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P838">
        <f t="shared" si="291"/>
        <v>0</v>
      </c>
      <c r="AQ838">
        <f t="shared" si="292"/>
        <v>0</v>
      </c>
      <c r="AS838">
        <f t="shared" si="293"/>
        <v>0</v>
      </c>
      <c r="AT838">
        <f t="shared" si="294"/>
        <v>0</v>
      </c>
      <c r="AU838">
        <f t="shared" si="295"/>
        <v>0</v>
      </c>
      <c r="AV838">
        <f t="shared" si="296"/>
        <v>0</v>
      </c>
      <c r="AW838">
        <f t="shared" si="297"/>
        <v>0</v>
      </c>
      <c r="AX838">
        <f t="shared" si="298"/>
        <v>0</v>
      </c>
      <c r="AY838">
        <f t="shared" si="299"/>
        <v>0</v>
      </c>
      <c r="AZ838">
        <f t="shared" si="300"/>
        <v>0</v>
      </c>
      <c r="BA838">
        <f t="shared" si="301"/>
        <v>0</v>
      </c>
      <c r="BB838">
        <f t="shared" si="302"/>
        <v>0</v>
      </c>
      <c r="BC838">
        <f t="shared" si="303"/>
        <v>1</v>
      </c>
      <c r="BD838">
        <f t="shared" si="304"/>
        <v>725.9</v>
      </c>
      <c r="BE838">
        <f t="shared" si="305"/>
        <v>0</v>
      </c>
      <c r="BF838">
        <f t="shared" si="306"/>
        <v>0</v>
      </c>
      <c r="BG838">
        <f t="shared" si="307"/>
        <v>0</v>
      </c>
      <c r="BH838">
        <f t="shared" si="308"/>
        <v>0</v>
      </c>
      <c r="BI838">
        <f t="shared" si="309"/>
        <v>0</v>
      </c>
      <c r="BJ838">
        <f t="shared" si="310"/>
        <v>0</v>
      </c>
      <c r="BK838">
        <f t="shared" si="311"/>
        <v>1</v>
      </c>
      <c r="BL838">
        <f t="shared" si="312"/>
        <v>725.9</v>
      </c>
    </row>
    <row r="839" spans="1:64" x14ac:dyDescent="0.25">
      <c r="A839" t="s">
        <v>1679</v>
      </c>
      <c r="B839" s="1" t="s">
        <v>1680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5</v>
      </c>
      <c r="N839">
        <v>13255.3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 t="shared" si="289"/>
        <v>5</v>
      </c>
      <c r="V839">
        <f t="shared" si="290"/>
        <v>13255.3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P839">
        <f t="shared" si="291"/>
        <v>0</v>
      </c>
      <c r="AQ839">
        <f t="shared" si="292"/>
        <v>0</v>
      </c>
      <c r="AS839">
        <f t="shared" si="293"/>
        <v>0</v>
      </c>
      <c r="AT839">
        <f t="shared" si="294"/>
        <v>0</v>
      </c>
      <c r="AU839">
        <f t="shared" si="295"/>
        <v>0</v>
      </c>
      <c r="AV839">
        <f t="shared" si="296"/>
        <v>0</v>
      </c>
      <c r="AW839">
        <f t="shared" si="297"/>
        <v>0</v>
      </c>
      <c r="AX839">
        <f t="shared" si="298"/>
        <v>0</v>
      </c>
      <c r="AY839">
        <f t="shared" si="299"/>
        <v>0</v>
      </c>
      <c r="AZ839">
        <f t="shared" si="300"/>
        <v>0</v>
      </c>
      <c r="BA839">
        <f t="shared" si="301"/>
        <v>0</v>
      </c>
      <c r="BB839">
        <f t="shared" si="302"/>
        <v>0</v>
      </c>
      <c r="BC839">
        <f t="shared" si="303"/>
        <v>5</v>
      </c>
      <c r="BD839">
        <f t="shared" si="304"/>
        <v>13255.3</v>
      </c>
      <c r="BE839">
        <f t="shared" si="305"/>
        <v>0</v>
      </c>
      <c r="BF839">
        <f t="shared" si="306"/>
        <v>0</v>
      </c>
      <c r="BG839">
        <f t="shared" si="307"/>
        <v>0</v>
      </c>
      <c r="BH839">
        <f t="shared" si="308"/>
        <v>0</v>
      </c>
      <c r="BI839">
        <f t="shared" si="309"/>
        <v>0</v>
      </c>
      <c r="BJ839">
        <f t="shared" si="310"/>
        <v>0</v>
      </c>
      <c r="BK839">
        <f t="shared" si="311"/>
        <v>5</v>
      </c>
      <c r="BL839">
        <f t="shared" si="312"/>
        <v>13255.3</v>
      </c>
    </row>
    <row r="840" spans="1:64" x14ac:dyDescent="0.25">
      <c r="A840" t="s">
        <v>1681</v>
      </c>
      <c r="B840" s="1" t="s">
        <v>1682</v>
      </c>
      <c r="C840">
        <v>8</v>
      </c>
      <c r="D840">
        <v>340.48</v>
      </c>
      <c r="E840">
        <v>3</v>
      </c>
      <c r="F840">
        <v>127.68</v>
      </c>
      <c r="G840">
        <v>0</v>
      </c>
      <c r="H840">
        <v>0</v>
      </c>
      <c r="I840">
        <v>14</v>
      </c>
      <c r="J840">
        <v>595.84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>
        <v>85.12</v>
      </c>
      <c r="U840">
        <f t="shared" si="289"/>
        <v>27</v>
      </c>
      <c r="V840">
        <f t="shared" si="290"/>
        <v>1149.1199999999999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P840">
        <f t="shared" si="291"/>
        <v>0</v>
      </c>
      <c r="AQ840">
        <f t="shared" si="292"/>
        <v>0</v>
      </c>
      <c r="AS840">
        <f t="shared" si="293"/>
        <v>8</v>
      </c>
      <c r="AT840">
        <f t="shared" si="294"/>
        <v>340.48</v>
      </c>
      <c r="AU840">
        <f t="shared" si="295"/>
        <v>3</v>
      </c>
      <c r="AV840">
        <f t="shared" si="296"/>
        <v>127.68</v>
      </c>
      <c r="AW840">
        <f t="shared" si="297"/>
        <v>0</v>
      </c>
      <c r="AX840">
        <f t="shared" si="298"/>
        <v>0</v>
      </c>
      <c r="AY840">
        <f t="shared" si="299"/>
        <v>14</v>
      </c>
      <c r="AZ840">
        <f t="shared" si="300"/>
        <v>595.84</v>
      </c>
      <c r="BA840">
        <f t="shared" si="301"/>
        <v>0</v>
      </c>
      <c r="BB840">
        <f t="shared" si="302"/>
        <v>0</v>
      </c>
      <c r="BC840">
        <f t="shared" si="303"/>
        <v>0</v>
      </c>
      <c r="BD840">
        <f t="shared" si="304"/>
        <v>0</v>
      </c>
      <c r="BE840">
        <f t="shared" si="305"/>
        <v>0</v>
      </c>
      <c r="BF840">
        <f t="shared" si="306"/>
        <v>0</v>
      </c>
      <c r="BG840">
        <f t="shared" si="307"/>
        <v>0</v>
      </c>
      <c r="BH840">
        <f t="shared" si="308"/>
        <v>0</v>
      </c>
      <c r="BI840">
        <f t="shared" si="309"/>
        <v>2</v>
      </c>
      <c r="BJ840">
        <f t="shared" si="310"/>
        <v>85.12</v>
      </c>
      <c r="BK840">
        <f t="shared" si="311"/>
        <v>27</v>
      </c>
      <c r="BL840">
        <f t="shared" si="312"/>
        <v>1149.1199999999999</v>
      </c>
    </row>
    <row r="841" spans="1:64" x14ac:dyDescent="0.25">
      <c r="A841" t="s">
        <v>1683</v>
      </c>
      <c r="B841" s="1" t="s">
        <v>1684</v>
      </c>
      <c r="C841">
        <v>1</v>
      </c>
      <c r="D841">
        <v>50.07</v>
      </c>
      <c r="E841">
        <v>1</v>
      </c>
      <c r="F841">
        <v>50.07</v>
      </c>
      <c r="G841">
        <v>2</v>
      </c>
      <c r="H841">
        <v>100.14</v>
      </c>
      <c r="I841">
        <v>5</v>
      </c>
      <c r="J841">
        <v>250.35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2</v>
      </c>
      <c r="T841">
        <v>100.14</v>
      </c>
      <c r="U841">
        <f t="shared" ref="U841:U904" si="313">SUM(C841+E841+G841+I841+K841+M841+O841+Q841+S841 )</f>
        <v>11</v>
      </c>
      <c r="V841">
        <f t="shared" ref="V841:V904" si="314">SUM(D841+F841+H841+J841+L841+N841+P841+R841 +T841 )</f>
        <v>550.77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P841">
        <f t="shared" ref="AP841:AP904" si="315">SUM(X841+Z841+AB841+AD841+AF841 +AH841)</f>
        <v>0</v>
      </c>
      <c r="AQ841">
        <f t="shared" ref="AQ841:AQ904" si="316">SUM(Y841+AA841+AC841+AE841+AG841 +AI841 )</f>
        <v>0</v>
      </c>
      <c r="AS841">
        <f t="shared" si="293"/>
        <v>1</v>
      </c>
      <c r="AT841">
        <f t="shared" si="294"/>
        <v>50.07</v>
      </c>
      <c r="AU841">
        <f t="shared" si="295"/>
        <v>1</v>
      </c>
      <c r="AV841">
        <f t="shared" si="296"/>
        <v>50.07</v>
      </c>
      <c r="AW841">
        <f t="shared" si="297"/>
        <v>2</v>
      </c>
      <c r="AX841">
        <f t="shared" si="298"/>
        <v>100.14</v>
      </c>
      <c r="AY841">
        <f t="shared" si="299"/>
        <v>5</v>
      </c>
      <c r="AZ841">
        <f t="shared" si="300"/>
        <v>250.35</v>
      </c>
      <c r="BA841">
        <f t="shared" si="301"/>
        <v>0</v>
      </c>
      <c r="BB841">
        <f t="shared" si="302"/>
        <v>0</v>
      </c>
      <c r="BC841">
        <f t="shared" si="303"/>
        <v>0</v>
      </c>
      <c r="BD841">
        <f t="shared" si="304"/>
        <v>0</v>
      </c>
      <c r="BE841">
        <f t="shared" si="305"/>
        <v>0</v>
      </c>
      <c r="BF841">
        <f t="shared" si="306"/>
        <v>0</v>
      </c>
      <c r="BG841">
        <f t="shared" si="307"/>
        <v>0</v>
      </c>
      <c r="BH841">
        <f t="shared" si="308"/>
        <v>0</v>
      </c>
      <c r="BI841">
        <f t="shared" si="309"/>
        <v>2</v>
      </c>
      <c r="BJ841">
        <f t="shared" si="310"/>
        <v>100.14</v>
      </c>
      <c r="BK841">
        <f t="shared" si="311"/>
        <v>11</v>
      </c>
      <c r="BL841">
        <f t="shared" si="312"/>
        <v>550.77</v>
      </c>
    </row>
    <row r="842" spans="1:64" x14ac:dyDescent="0.25">
      <c r="A842" t="s">
        <v>1685</v>
      </c>
      <c r="B842" s="1" t="s">
        <v>1686</v>
      </c>
      <c r="C842">
        <v>8</v>
      </c>
      <c r="D842">
        <v>460.64</v>
      </c>
      <c r="E842">
        <v>4</v>
      </c>
      <c r="F842">
        <v>230.32</v>
      </c>
      <c r="G842">
        <v>13</v>
      </c>
      <c r="H842">
        <v>748.54</v>
      </c>
      <c r="I842">
        <v>43</v>
      </c>
      <c r="J842">
        <v>2475.94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 t="shared" si="313"/>
        <v>68</v>
      </c>
      <c r="V842">
        <f t="shared" si="314"/>
        <v>3915.44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P842">
        <f t="shared" si="315"/>
        <v>0</v>
      </c>
      <c r="AQ842">
        <f t="shared" si="316"/>
        <v>0</v>
      </c>
      <c r="AS842">
        <f t="shared" ref="AS842:AS905" si="317">C842-X842</f>
        <v>8</v>
      </c>
      <c r="AT842">
        <f t="shared" ref="AT842:AT905" si="318">D842-Y842</f>
        <v>460.64</v>
      </c>
      <c r="AU842">
        <f t="shared" ref="AU842:AU905" si="319">E842-Z842</f>
        <v>4</v>
      </c>
      <c r="AV842">
        <f t="shared" ref="AV842:AV905" si="320">F842-AA842</f>
        <v>230.32</v>
      </c>
      <c r="AW842">
        <f t="shared" ref="AW842:AW905" si="321">G842-AB842</f>
        <v>13</v>
      </c>
      <c r="AX842">
        <f t="shared" ref="AX842:AX905" si="322">H842-AC842</f>
        <v>748.54</v>
      </c>
      <c r="AY842">
        <f t="shared" ref="AY842:AY905" si="323">I842-AD842</f>
        <v>43</v>
      </c>
      <c r="AZ842">
        <f t="shared" ref="AZ842:AZ905" si="324">J842-AE842</f>
        <v>2475.94</v>
      </c>
      <c r="BA842">
        <f t="shared" ref="BA842:BA905" si="325">K842-AF842</f>
        <v>0</v>
      </c>
      <c r="BB842">
        <f t="shared" ref="BB842:BB905" si="326">L842-AG842</f>
        <v>0</v>
      </c>
      <c r="BC842">
        <f t="shared" ref="BC842:BC905" si="327">M842-AH842</f>
        <v>0</v>
      </c>
      <c r="BD842">
        <f t="shared" ref="BD842:BD905" si="328">N842-AI842</f>
        <v>0</v>
      </c>
      <c r="BE842">
        <f t="shared" ref="BE842:BE905" si="329">O842-AJ842</f>
        <v>0</v>
      </c>
      <c r="BF842">
        <f t="shared" ref="BF842:BF905" si="330">P842-AK842</f>
        <v>0</v>
      </c>
      <c r="BG842">
        <f t="shared" ref="BG842:BG905" si="331">Q842-AL842</f>
        <v>0</v>
      </c>
      <c r="BH842">
        <f t="shared" ref="BH842:BH905" si="332">R842-AM842</f>
        <v>0</v>
      </c>
      <c r="BI842">
        <f t="shared" ref="BI842:BI905" si="333">S842-AN842</f>
        <v>0</v>
      </c>
      <c r="BJ842">
        <f t="shared" ref="BJ842:BJ905" si="334">T842-AO842</f>
        <v>0</v>
      </c>
      <c r="BK842">
        <f t="shared" ref="BK842:BK905" si="335">U842-AP842</f>
        <v>68</v>
      </c>
      <c r="BL842">
        <f t="shared" ref="BL842:BL905" si="336">V842-AQ842</f>
        <v>3915.44</v>
      </c>
    </row>
    <row r="843" spans="1:64" x14ac:dyDescent="0.25">
      <c r="A843" t="s">
        <v>1687</v>
      </c>
      <c r="B843" s="1" t="s">
        <v>1688</v>
      </c>
      <c r="C843">
        <v>1</v>
      </c>
      <c r="D843">
        <v>87.78</v>
      </c>
      <c r="E843">
        <v>0</v>
      </c>
      <c r="F843">
        <v>0</v>
      </c>
      <c r="G843">
        <v>3</v>
      </c>
      <c r="H843">
        <v>263.33999999999997</v>
      </c>
      <c r="I843">
        <v>10</v>
      </c>
      <c r="J843">
        <v>877.8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 t="shared" si="313"/>
        <v>14</v>
      </c>
      <c r="V843">
        <f t="shared" si="314"/>
        <v>1228.92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P843">
        <f t="shared" si="315"/>
        <v>0</v>
      </c>
      <c r="AQ843">
        <f t="shared" si="316"/>
        <v>0</v>
      </c>
      <c r="AS843">
        <f t="shared" si="317"/>
        <v>1</v>
      </c>
      <c r="AT843">
        <f t="shared" si="318"/>
        <v>87.78</v>
      </c>
      <c r="AU843">
        <f t="shared" si="319"/>
        <v>0</v>
      </c>
      <c r="AV843">
        <f t="shared" si="320"/>
        <v>0</v>
      </c>
      <c r="AW843">
        <f t="shared" si="321"/>
        <v>3</v>
      </c>
      <c r="AX843">
        <f t="shared" si="322"/>
        <v>263.33999999999997</v>
      </c>
      <c r="AY843">
        <f t="shared" si="323"/>
        <v>10</v>
      </c>
      <c r="AZ843">
        <f t="shared" si="324"/>
        <v>877.8</v>
      </c>
      <c r="BA843">
        <f t="shared" si="325"/>
        <v>0</v>
      </c>
      <c r="BB843">
        <f t="shared" si="326"/>
        <v>0</v>
      </c>
      <c r="BC843">
        <f t="shared" si="327"/>
        <v>0</v>
      </c>
      <c r="BD843">
        <f t="shared" si="328"/>
        <v>0</v>
      </c>
      <c r="BE843">
        <f t="shared" si="329"/>
        <v>0</v>
      </c>
      <c r="BF843">
        <f t="shared" si="330"/>
        <v>0</v>
      </c>
      <c r="BG843">
        <f t="shared" si="331"/>
        <v>0</v>
      </c>
      <c r="BH843">
        <f t="shared" si="332"/>
        <v>0</v>
      </c>
      <c r="BI843">
        <f t="shared" si="333"/>
        <v>0</v>
      </c>
      <c r="BJ843">
        <f t="shared" si="334"/>
        <v>0</v>
      </c>
      <c r="BK843">
        <f t="shared" si="335"/>
        <v>14</v>
      </c>
      <c r="BL843">
        <f t="shared" si="336"/>
        <v>1228.92</v>
      </c>
    </row>
    <row r="844" spans="1:64" x14ac:dyDescent="0.25">
      <c r="A844" t="s">
        <v>1689</v>
      </c>
      <c r="B844" s="1" t="s">
        <v>1690</v>
      </c>
      <c r="C844">
        <v>26</v>
      </c>
      <c r="D844">
        <v>26</v>
      </c>
      <c r="E844">
        <v>0</v>
      </c>
      <c r="F844">
        <v>0</v>
      </c>
      <c r="G844">
        <v>69</v>
      </c>
      <c r="H844">
        <v>69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 t="shared" si="313"/>
        <v>95</v>
      </c>
      <c r="V844">
        <f t="shared" si="314"/>
        <v>95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P844">
        <f t="shared" si="315"/>
        <v>0</v>
      </c>
      <c r="AQ844">
        <f t="shared" si="316"/>
        <v>0</v>
      </c>
      <c r="AS844">
        <f t="shared" si="317"/>
        <v>26</v>
      </c>
      <c r="AT844">
        <f t="shared" si="318"/>
        <v>26</v>
      </c>
      <c r="AU844">
        <f t="shared" si="319"/>
        <v>0</v>
      </c>
      <c r="AV844">
        <f t="shared" si="320"/>
        <v>0</v>
      </c>
      <c r="AW844">
        <f t="shared" si="321"/>
        <v>69</v>
      </c>
      <c r="AX844">
        <f t="shared" si="322"/>
        <v>69</v>
      </c>
      <c r="AY844">
        <f t="shared" si="323"/>
        <v>0</v>
      </c>
      <c r="AZ844">
        <f t="shared" si="324"/>
        <v>0</v>
      </c>
      <c r="BA844">
        <f t="shared" si="325"/>
        <v>0</v>
      </c>
      <c r="BB844">
        <f t="shared" si="326"/>
        <v>0</v>
      </c>
      <c r="BC844">
        <f t="shared" si="327"/>
        <v>0</v>
      </c>
      <c r="BD844">
        <f t="shared" si="328"/>
        <v>0</v>
      </c>
      <c r="BE844">
        <f t="shared" si="329"/>
        <v>0</v>
      </c>
      <c r="BF844">
        <f t="shared" si="330"/>
        <v>0</v>
      </c>
      <c r="BG844">
        <f t="shared" si="331"/>
        <v>0</v>
      </c>
      <c r="BH844">
        <f t="shared" si="332"/>
        <v>0</v>
      </c>
      <c r="BI844">
        <f t="shared" si="333"/>
        <v>0</v>
      </c>
      <c r="BJ844">
        <f t="shared" si="334"/>
        <v>0</v>
      </c>
      <c r="BK844">
        <f t="shared" si="335"/>
        <v>95</v>
      </c>
      <c r="BL844">
        <f t="shared" si="336"/>
        <v>95</v>
      </c>
    </row>
    <row r="845" spans="1:64" x14ac:dyDescent="0.25">
      <c r="A845" t="s">
        <v>1691</v>
      </c>
      <c r="B845" s="1" t="s">
        <v>1692</v>
      </c>
      <c r="C845">
        <v>18</v>
      </c>
      <c r="D845">
        <v>27</v>
      </c>
      <c r="E845">
        <v>50</v>
      </c>
      <c r="F845">
        <v>75</v>
      </c>
      <c r="G845">
        <v>15</v>
      </c>
      <c r="H845">
        <v>22.5</v>
      </c>
      <c r="I845">
        <v>9</v>
      </c>
      <c r="J845">
        <v>13.5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 t="shared" si="313"/>
        <v>92</v>
      </c>
      <c r="V845">
        <f t="shared" si="314"/>
        <v>138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P845">
        <f t="shared" si="315"/>
        <v>0</v>
      </c>
      <c r="AQ845">
        <f t="shared" si="316"/>
        <v>0</v>
      </c>
      <c r="AS845">
        <f t="shared" si="317"/>
        <v>18</v>
      </c>
      <c r="AT845">
        <f t="shared" si="318"/>
        <v>27</v>
      </c>
      <c r="AU845">
        <f t="shared" si="319"/>
        <v>50</v>
      </c>
      <c r="AV845">
        <f t="shared" si="320"/>
        <v>75</v>
      </c>
      <c r="AW845">
        <f t="shared" si="321"/>
        <v>15</v>
      </c>
      <c r="AX845">
        <f t="shared" si="322"/>
        <v>22.5</v>
      </c>
      <c r="AY845">
        <f t="shared" si="323"/>
        <v>9</v>
      </c>
      <c r="AZ845">
        <f t="shared" si="324"/>
        <v>13.5</v>
      </c>
      <c r="BA845">
        <f t="shared" si="325"/>
        <v>0</v>
      </c>
      <c r="BB845">
        <f t="shared" si="326"/>
        <v>0</v>
      </c>
      <c r="BC845">
        <f t="shared" si="327"/>
        <v>0</v>
      </c>
      <c r="BD845">
        <f t="shared" si="328"/>
        <v>0</v>
      </c>
      <c r="BE845">
        <f t="shared" si="329"/>
        <v>0</v>
      </c>
      <c r="BF845">
        <f t="shared" si="330"/>
        <v>0</v>
      </c>
      <c r="BG845">
        <f t="shared" si="331"/>
        <v>0</v>
      </c>
      <c r="BH845">
        <f t="shared" si="332"/>
        <v>0</v>
      </c>
      <c r="BI845">
        <f t="shared" si="333"/>
        <v>0</v>
      </c>
      <c r="BJ845">
        <f t="shared" si="334"/>
        <v>0</v>
      </c>
      <c r="BK845">
        <f t="shared" si="335"/>
        <v>92</v>
      </c>
      <c r="BL845">
        <f t="shared" si="336"/>
        <v>138</v>
      </c>
    </row>
    <row r="846" spans="1:64" x14ac:dyDescent="0.25">
      <c r="A846" t="s">
        <v>1693</v>
      </c>
      <c r="B846" s="1" t="s">
        <v>1694</v>
      </c>
      <c r="C846">
        <v>25</v>
      </c>
      <c r="D846">
        <v>62.5</v>
      </c>
      <c r="E846">
        <v>8.5</v>
      </c>
      <c r="F846">
        <v>21.25</v>
      </c>
      <c r="G846">
        <v>17</v>
      </c>
      <c r="H846">
        <v>42.5</v>
      </c>
      <c r="I846">
        <v>32</v>
      </c>
      <c r="J846">
        <v>80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 t="shared" si="313"/>
        <v>82.5</v>
      </c>
      <c r="V846">
        <f t="shared" si="314"/>
        <v>206.25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P846">
        <f t="shared" si="315"/>
        <v>0</v>
      </c>
      <c r="AQ846">
        <f t="shared" si="316"/>
        <v>0</v>
      </c>
      <c r="AS846">
        <f t="shared" si="317"/>
        <v>25</v>
      </c>
      <c r="AT846">
        <f t="shared" si="318"/>
        <v>62.5</v>
      </c>
      <c r="AU846">
        <f t="shared" si="319"/>
        <v>8.5</v>
      </c>
      <c r="AV846">
        <f t="shared" si="320"/>
        <v>21.25</v>
      </c>
      <c r="AW846">
        <f t="shared" si="321"/>
        <v>17</v>
      </c>
      <c r="AX846">
        <f t="shared" si="322"/>
        <v>42.5</v>
      </c>
      <c r="AY846">
        <f t="shared" si="323"/>
        <v>32</v>
      </c>
      <c r="AZ846">
        <f t="shared" si="324"/>
        <v>80</v>
      </c>
      <c r="BA846">
        <f t="shared" si="325"/>
        <v>0</v>
      </c>
      <c r="BB846">
        <f t="shared" si="326"/>
        <v>0</v>
      </c>
      <c r="BC846">
        <f t="shared" si="327"/>
        <v>0</v>
      </c>
      <c r="BD846">
        <f t="shared" si="328"/>
        <v>0</v>
      </c>
      <c r="BE846">
        <f t="shared" si="329"/>
        <v>0</v>
      </c>
      <c r="BF846">
        <f t="shared" si="330"/>
        <v>0</v>
      </c>
      <c r="BG846">
        <f t="shared" si="331"/>
        <v>0</v>
      </c>
      <c r="BH846">
        <f t="shared" si="332"/>
        <v>0</v>
      </c>
      <c r="BI846">
        <f t="shared" si="333"/>
        <v>0</v>
      </c>
      <c r="BJ846">
        <f t="shared" si="334"/>
        <v>0</v>
      </c>
      <c r="BK846">
        <f t="shared" si="335"/>
        <v>82.5</v>
      </c>
      <c r="BL846">
        <f t="shared" si="336"/>
        <v>206.25</v>
      </c>
    </row>
    <row r="847" spans="1:64" x14ac:dyDescent="0.25">
      <c r="A847" t="s">
        <v>1695</v>
      </c>
      <c r="B847" s="1" t="s">
        <v>1696</v>
      </c>
      <c r="C847">
        <v>48.5</v>
      </c>
      <c r="D847">
        <v>165.38499999999999</v>
      </c>
      <c r="E847">
        <v>23.5</v>
      </c>
      <c r="F847">
        <v>80.135000000000005</v>
      </c>
      <c r="G847">
        <v>35</v>
      </c>
      <c r="H847">
        <v>119.35</v>
      </c>
      <c r="I847">
        <v>35</v>
      </c>
      <c r="J847">
        <v>119.35</v>
      </c>
      <c r="K847">
        <v>0</v>
      </c>
      <c r="L847">
        <v>0</v>
      </c>
      <c r="M847">
        <v>1</v>
      </c>
      <c r="N847">
        <v>3.41</v>
      </c>
      <c r="O847">
        <v>0</v>
      </c>
      <c r="P847">
        <v>0</v>
      </c>
      <c r="Q847">
        <v>0</v>
      </c>
      <c r="R847">
        <v>0</v>
      </c>
      <c r="S847">
        <v>5</v>
      </c>
      <c r="T847">
        <v>17.05</v>
      </c>
      <c r="U847">
        <f t="shared" si="313"/>
        <v>148</v>
      </c>
      <c r="V847">
        <f t="shared" si="314"/>
        <v>504.68000000000006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P847">
        <f t="shared" si="315"/>
        <v>0</v>
      </c>
      <c r="AQ847">
        <f t="shared" si="316"/>
        <v>0</v>
      </c>
      <c r="AS847">
        <f t="shared" si="317"/>
        <v>48.5</v>
      </c>
      <c r="AT847">
        <f t="shared" si="318"/>
        <v>165.38499999999999</v>
      </c>
      <c r="AU847">
        <f t="shared" si="319"/>
        <v>23.5</v>
      </c>
      <c r="AV847">
        <f t="shared" si="320"/>
        <v>80.135000000000005</v>
      </c>
      <c r="AW847">
        <f t="shared" si="321"/>
        <v>35</v>
      </c>
      <c r="AX847">
        <f t="shared" si="322"/>
        <v>119.35</v>
      </c>
      <c r="AY847">
        <f t="shared" si="323"/>
        <v>35</v>
      </c>
      <c r="AZ847">
        <f t="shared" si="324"/>
        <v>119.35</v>
      </c>
      <c r="BA847">
        <f t="shared" si="325"/>
        <v>0</v>
      </c>
      <c r="BB847">
        <f t="shared" si="326"/>
        <v>0</v>
      </c>
      <c r="BC847">
        <f t="shared" si="327"/>
        <v>1</v>
      </c>
      <c r="BD847">
        <f t="shared" si="328"/>
        <v>3.41</v>
      </c>
      <c r="BE847">
        <f t="shared" si="329"/>
        <v>0</v>
      </c>
      <c r="BF847">
        <f t="shared" si="330"/>
        <v>0</v>
      </c>
      <c r="BG847">
        <f t="shared" si="331"/>
        <v>0</v>
      </c>
      <c r="BH847">
        <f t="shared" si="332"/>
        <v>0</v>
      </c>
      <c r="BI847">
        <f t="shared" si="333"/>
        <v>5</v>
      </c>
      <c r="BJ847">
        <f t="shared" si="334"/>
        <v>17.05</v>
      </c>
      <c r="BK847">
        <f t="shared" si="335"/>
        <v>148</v>
      </c>
      <c r="BL847">
        <f t="shared" si="336"/>
        <v>504.68000000000006</v>
      </c>
    </row>
    <row r="848" spans="1:64" x14ac:dyDescent="0.25">
      <c r="A848" t="s">
        <v>1697</v>
      </c>
      <c r="B848" s="1" t="s">
        <v>1698</v>
      </c>
      <c r="C848">
        <v>23</v>
      </c>
      <c r="D848">
        <v>139.61000000000001</v>
      </c>
      <c r="E848">
        <v>44.5</v>
      </c>
      <c r="F848">
        <v>270.11500000000001</v>
      </c>
      <c r="G848">
        <v>64</v>
      </c>
      <c r="H848">
        <v>388.48</v>
      </c>
      <c r="I848">
        <v>338.5</v>
      </c>
      <c r="J848">
        <v>2054.6950000000002</v>
      </c>
      <c r="K848">
        <v>0</v>
      </c>
      <c r="L848">
        <v>0</v>
      </c>
      <c r="M848">
        <v>10</v>
      </c>
      <c r="N848">
        <v>60.7</v>
      </c>
      <c r="O848">
        <v>0</v>
      </c>
      <c r="P848">
        <v>0</v>
      </c>
      <c r="Q848">
        <v>0</v>
      </c>
      <c r="R848">
        <v>0</v>
      </c>
      <c r="S848">
        <v>3</v>
      </c>
      <c r="T848">
        <v>18.21</v>
      </c>
      <c r="U848">
        <f t="shared" si="313"/>
        <v>483</v>
      </c>
      <c r="V848">
        <f t="shared" si="314"/>
        <v>2931.81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P848">
        <f t="shared" si="315"/>
        <v>0</v>
      </c>
      <c r="AQ848">
        <f t="shared" si="316"/>
        <v>0</v>
      </c>
      <c r="AS848">
        <f t="shared" si="317"/>
        <v>23</v>
      </c>
      <c r="AT848">
        <f t="shared" si="318"/>
        <v>139.61000000000001</v>
      </c>
      <c r="AU848">
        <f t="shared" si="319"/>
        <v>44.5</v>
      </c>
      <c r="AV848">
        <f t="shared" si="320"/>
        <v>270.11500000000001</v>
      </c>
      <c r="AW848">
        <f t="shared" si="321"/>
        <v>64</v>
      </c>
      <c r="AX848">
        <f t="shared" si="322"/>
        <v>388.48</v>
      </c>
      <c r="AY848">
        <f t="shared" si="323"/>
        <v>338.5</v>
      </c>
      <c r="AZ848">
        <f t="shared" si="324"/>
        <v>2054.6950000000002</v>
      </c>
      <c r="BA848">
        <f t="shared" si="325"/>
        <v>0</v>
      </c>
      <c r="BB848">
        <f t="shared" si="326"/>
        <v>0</v>
      </c>
      <c r="BC848">
        <f t="shared" si="327"/>
        <v>10</v>
      </c>
      <c r="BD848">
        <f t="shared" si="328"/>
        <v>60.7</v>
      </c>
      <c r="BE848">
        <f t="shared" si="329"/>
        <v>0</v>
      </c>
      <c r="BF848">
        <f t="shared" si="330"/>
        <v>0</v>
      </c>
      <c r="BG848">
        <f t="shared" si="331"/>
        <v>0</v>
      </c>
      <c r="BH848">
        <f t="shared" si="332"/>
        <v>0</v>
      </c>
      <c r="BI848">
        <f t="shared" si="333"/>
        <v>3</v>
      </c>
      <c r="BJ848">
        <f t="shared" si="334"/>
        <v>18.21</v>
      </c>
      <c r="BK848">
        <f t="shared" si="335"/>
        <v>483</v>
      </c>
      <c r="BL848">
        <f t="shared" si="336"/>
        <v>2931.81</v>
      </c>
    </row>
    <row r="849" spans="1:64" x14ac:dyDescent="0.25">
      <c r="A849" t="s">
        <v>1699</v>
      </c>
      <c r="B849" s="1" t="s">
        <v>1700</v>
      </c>
      <c r="C849">
        <v>2</v>
      </c>
      <c r="D849">
        <v>19</v>
      </c>
      <c r="E849">
        <v>9</v>
      </c>
      <c r="F849">
        <v>85.5</v>
      </c>
      <c r="G849">
        <v>18.5</v>
      </c>
      <c r="H849">
        <v>175.75</v>
      </c>
      <c r="I849">
        <v>12.5</v>
      </c>
      <c r="J849">
        <v>118.75</v>
      </c>
      <c r="K849">
        <v>0</v>
      </c>
      <c r="L849">
        <v>0</v>
      </c>
      <c r="M849">
        <v>50</v>
      </c>
      <c r="N849">
        <v>475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 t="shared" si="313"/>
        <v>92</v>
      </c>
      <c r="V849">
        <f t="shared" si="314"/>
        <v>874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P849">
        <f t="shared" si="315"/>
        <v>0</v>
      </c>
      <c r="AQ849">
        <f t="shared" si="316"/>
        <v>0</v>
      </c>
      <c r="AS849">
        <f t="shared" si="317"/>
        <v>2</v>
      </c>
      <c r="AT849">
        <f t="shared" si="318"/>
        <v>19</v>
      </c>
      <c r="AU849">
        <f t="shared" si="319"/>
        <v>9</v>
      </c>
      <c r="AV849">
        <f t="shared" si="320"/>
        <v>85.5</v>
      </c>
      <c r="AW849">
        <f t="shared" si="321"/>
        <v>18.5</v>
      </c>
      <c r="AX849">
        <f t="shared" si="322"/>
        <v>175.75</v>
      </c>
      <c r="AY849">
        <f t="shared" si="323"/>
        <v>12.5</v>
      </c>
      <c r="AZ849">
        <f t="shared" si="324"/>
        <v>118.75</v>
      </c>
      <c r="BA849">
        <f t="shared" si="325"/>
        <v>0</v>
      </c>
      <c r="BB849">
        <f t="shared" si="326"/>
        <v>0</v>
      </c>
      <c r="BC849">
        <f t="shared" si="327"/>
        <v>50</v>
      </c>
      <c r="BD849">
        <f t="shared" si="328"/>
        <v>475</v>
      </c>
      <c r="BE849">
        <f t="shared" si="329"/>
        <v>0</v>
      </c>
      <c r="BF849">
        <f t="shared" si="330"/>
        <v>0</v>
      </c>
      <c r="BG849">
        <f t="shared" si="331"/>
        <v>0</v>
      </c>
      <c r="BH849">
        <f t="shared" si="332"/>
        <v>0</v>
      </c>
      <c r="BI849">
        <f t="shared" si="333"/>
        <v>0</v>
      </c>
      <c r="BJ849">
        <f t="shared" si="334"/>
        <v>0</v>
      </c>
      <c r="BK849">
        <f t="shared" si="335"/>
        <v>92</v>
      </c>
      <c r="BL849">
        <f t="shared" si="336"/>
        <v>874</v>
      </c>
    </row>
    <row r="850" spans="1:64" x14ac:dyDescent="0.25">
      <c r="A850" t="s">
        <v>1701</v>
      </c>
      <c r="B850" s="1" t="s">
        <v>1702</v>
      </c>
      <c r="C850">
        <v>4</v>
      </c>
      <c r="D850">
        <v>54.6</v>
      </c>
      <c r="E850">
        <v>1</v>
      </c>
      <c r="F850">
        <v>13.65</v>
      </c>
      <c r="G850">
        <v>1.5</v>
      </c>
      <c r="H850">
        <v>20.475000000000001</v>
      </c>
      <c r="I850">
        <v>25.5</v>
      </c>
      <c r="J850">
        <v>348.07499999999999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 t="shared" si="313"/>
        <v>32</v>
      </c>
      <c r="V850">
        <f t="shared" si="314"/>
        <v>436.79999999999995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P850">
        <f t="shared" si="315"/>
        <v>0</v>
      </c>
      <c r="AQ850">
        <f t="shared" si="316"/>
        <v>0</v>
      </c>
      <c r="AS850">
        <f t="shared" si="317"/>
        <v>4</v>
      </c>
      <c r="AT850">
        <f t="shared" si="318"/>
        <v>54.6</v>
      </c>
      <c r="AU850">
        <f t="shared" si="319"/>
        <v>1</v>
      </c>
      <c r="AV850">
        <f t="shared" si="320"/>
        <v>13.65</v>
      </c>
      <c r="AW850">
        <f t="shared" si="321"/>
        <v>1.5</v>
      </c>
      <c r="AX850">
        <f t="shared" si="322"/>
        <v>20.475000000000001</v>
      </c>
      <c r="AY850">
        <f t="shared" si="323"/>
        <v>25.5</v>
      </c>
      <c r="AZ850">
        <f t="shared" si="324"/>
        <v>348.07499999999999</v>
      </c>
      <c r="BA850">
        <f t="shared" si="325"/>
        <v>0</v>
      </c>
      <c r="BB850">
        <f t="shared" si="326"/>
        <v>0</v>
      </c>
      <c r="BC850">
        <f t="shared" si="327"/>
        <v>0</v>
      </c>
      <c r="BD850">
        <f t="shared" si="328"/>
        <v>0</v>
      </c>
      <c r="BE850">
        <f t="shared" si="329"/>
        <v>0</v>
      </c>
      <c r="BF850">
        <f t="shared" si="330"/>
        <v>0</v>
      </c>
      <c r="BG850">
        <f t="shared" si="331"/>
        <v>0</v>
      </c>
      <c r="BH850">
        <f t="shared" si="332"/>
        <v>0</v>
      </c>
      <c r="BI850">
        <f t="shared" si="333"/>
        <v>0</v>
      </c>
      <c r="BJ850">
        <f t="shared" si="334"/>
        <v>0</v>
      </c>
      <c r="BK850">
        <f t="shared" si="335"/>
        <v>32</v>
      </c>
      <c r="BL850">
        <f t="shared" si="336"/>
        <v>436.79999999999995</v>
      </c>
    </row>
    <row r="851" spans="1:64" x14ac:dyDescent="0.25">
      <c r="A851" t="s">
        <v>1703</v>
      </c>
      <c r="B851" s="1" t="s">
        <v>1704</v>
      </c>
      <c r="C851">
        <v>0</v>
      </c>
      <c r="D851">
        <v>0</v>
      </c>
      <c r="E851">
        <v>2</v>
      </c>
      <c r="F851">
        <v>48.5</v>
      </c>
      <c r="G851">
        <v>7</v>
      </c>
      <c r="H851">
        <v>169.75</v>
      </c>
      <c r="I851">
        <v>18</v>
      </c>
      <c r="J851">
        <v>436.5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 t="shared" si="313"/>
        <v>27</v>
      </c>
      <c r="V851">
        <f t="shared" si="314"/>
        <v>654.75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P851">
        <f t="shared" si="315"/>
        <v>0</v>
      </c>
      <c r="AQ851">
        <f t="shared" si="316"/>
        <v>0</v>
      </c>
      <c r="AS851">
        <f t="shared" si="317"/>
        <v>0</v>
      </c>
      <c r="AT851">
        <f t="shared" si="318"/>
        <v>0</v>
      </c>
      <c r="AU851">
        <f t="shared" si="319"/>
        <v>2</v>
      </c>
      <c r="AV851">
        <f t="shared" si="320"/>
        <v>48.5</v>
      </c>
      <c r="AW851">
        <f t="shared" si="321"/>
        <v>7</v>
      </c>
      <c r="AX851">
        <f t="shared" si="322"/>
        <v>169.75</v>
      </c>
      <c r="AY851">
        <f t="shared" si="323"/>
        <v>18</v>
      </c>
      <c r="AZ851">
        <f t="shared" si="324"/>
        <v>436.5</v>
      </c>
      <c r="BA851">
        <f t="shared" si="325"/>
        <v>0</v>
      </c>
      <c r="BB851">
        <f t="shared" si="326"/>
        <v>0</v>
      </c>
      <c r="BC851">
        <f t="shared" si="327"/>
        <v>0</v>
      </c>
      <c r="BD851">
        <f t="shared" si="328"/>
        <v>0</v>
      </c>
      <c r="BE851">
        <f t="shared" si="329"/>
        <v>0</v>
      </c>
      <c r="BF851">
        <f t="shared" si="330"/>
        <v>0</v>
      </c>
      <c r="BG851">
        <f t="shared" si="331"/>
        <v>0</v>
      </c>
      <c r="BH851">
        <f t="shared" si="332"/>
        <v>0</v>
      </c>
      <c r="BI851">
        <f t="shared" si="333"/>
        <v>0</v>
      </c>
      <c r="BJ851">
        <f t="shared" si="334"/>
        <v>0</v>
      </c>
      <c r="BK851">
        <f t="shared" si="335"/>
        <v>27</v>
      </c>
      <c r="BL851">
        <f t="shared" si="336"/>
        <v>654.75</v>
      </c>
    </row>
    <row r="852" spans="1:64" x14ac:dyDescent="0.25">
      <c r="A852" t="s">
        <v>1705</v>
      </c>
      <c r="B852" s="1" t="s">
        <v>1706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0.5</v>
      </c>
      <c r="J852">
        <v>18.945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 t="shared" si="313"/>
        <v>0.5</v>
      </c>
      <c r="V852">
        <f t="shared" si="314"/>
        <v>18.945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P852">
        <f t="shared" si="315"/>
        <v>0</v>
      </c>
      <c r="AQ852">
        <f t="shared" si="316"/>
        <v>0</v>
      </c>
      <c r="AS852">
        <f t="shared" si="317"/>
        <v>0</v>
      </c>
      <c r="AT852">
        <f t="shared" si="318"/>
        <v>0</v>
      </c>
      <c r="AU852">
        <f t="shared" si="319"/>
        <v>0</v>
      </c>
      <c r="AV852">
        <f t="shared" si="320"/>
        <v>0</v>
      </c>
      <c r="AW852">
        <f t="shared" si="321"/>
        <v>0</v>
      </c>
      <c r="AX852">
        <f t="shared" si="322"/>
        <v>0</v>
      </c>
      <c r="AY852">
        <f t="shared" si="323"/>
        <v>0.5</v>
      </c>
      <c r="AZ852">
        <f t="shared" si="324"/>
        <v>18.945</v>
      </c>
      <c r="BA852">
        <f t="shared" si="325"/>
        <v>0</v>
      </c>
      <c r="BB852">
        <f t="shared" si="326"/>
        <v>0</v>
      </c>
      <c r="BC852">
        <f t="shared" si="327"/>
        <v>0</v>
      </c>
      <c r="BD852">
        <f t="shared" si="328"/>
        <v>0</v>
      </c>
      <c r="BE852">
        <f t="shared" si="329"/>
        <v>0</v>
      </c>
      <c r="BF852">
        <f t="shared" si="330"/>
        <v>0</v>
      </c>
      <c r="BG852">
        <f t="shared" si="331"/>
        <v>0</v>
      </c>
      <c r="BH852">
        <f t="shared" si="332"/>
        <v>0</v>
      </c>
      <c r="BI852">
        <f t="shared" si="333"/>
        <v>0</v>
      </c>
      <c r="BJ852">
        <f t="shared" si="334"/>
        <v>0</v>
      </c>
      <c r="BK852">
        <f t="shared" si="335"/>
        <v>0.5</v>
      </c>
      <c r="BL852">
        <f t="shared" si="336"/>
        <v>18.945</v>
      </c>
    </row>
    <row r="853" spans="1:64" x14ac:dyDescent="0.25">
      <c r="A853" t="s">
        <v>1707</v>
      </c>
      <c r="B853" s="1" t="s">
        <v>1708</v>
      </c>
      <c r="C853">
        <v>57</v>
      </c>
      <c r="D853">
        <v>111.15</v>
      </c>
      <c r="E853">
        <v>87</v>
      </c>
      <c r="F853">
        <v>169.65</v>
      </c>
      <c r="G853">
        <v>135</v>
      </c>
      <c r="H853">
        <v>263.25</v>
      </c>
      <c r="I853">
        <v>170</v>
      </c>
      <c r="J853">
        <v>331.5</v>
      </c>
      <c r="K853">
        <v>0</v>
      </c>
      <c r="L853">
        <v>0</v>
      </c>
      <c r="M853">
        <v>4</v>
      </c>
      <c r="N853">
        <v>7.8</v>
      </c>
      <c r="O853">
        <v>0</v>
      </c>
      <c r="P853">
        <v>0</v>
      </c>
      <c r="Q853">
        <v>0</v>
      </c>
      <c r="R853">
        <v>0</v>
      </c>
      <c r="S853">
        <v>17</v>
      </c>
      <c r="T853">
        <v>33.15</v>
      </c>
      <c r="U853">
        <f t="shared" si="313"/>
        <v>470</v>
      </c>
      <c r="V853">
        <f t="shared" si="314"/>
        <v>916.49999999999989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P853">
        <f t="shared" si="315"/>
        <v>0</v>
      </c>
      <c r="AQ853">
        <f t="shared" si="316"/>
        <v>0</v>
      </c>
      <c r="AS853">
        <f t="shared" si="317"/>
        <v>57</v>
      </c>
      <c r="AT853">
        <f t="shared" si="318"/>
        <v>111.15</v>
      </c>
      <c r="AU853">
        <f t="shared" si="319"/>
        <v>87</v>
      </c>
      <c r="AV853">
        <f t="shared" si="320"/>
        <v>169.65</v>
      </c>
      <c r="AW853">
        <f t="shared" si="321"/>
        <v>135</v>
      </c>
      <c r="AX853">
        <f t="shared" si="322"/>
        <v>263.25</v>
      </c>
      <c r="AY853">
        <f t="shared" si="323"/>
        <v>170</v>
      </c>
      <c r="AZ853">
        <f t="shared" si="324"/>
        <v>331.5</v>
      </c>
      <c r="BA853">
        <f t="shared" si="325"/>
        <v>0</v>
      </c>
      <c r="BB853">
        <f t="shared" si="326"/>
        <v>0</v>
      </c>
      <c r="BC853">
        <f t="shared" si="327"/>
        <v>4</v>
      </c>
      <c r="BD853">
        <f t="shared" si="328"/>
        <v>7.8</v>
      </c>
      <c r="BE853">
        <f t="shared" si="329"/>
        <v>0</v>
      </c>
      <c r="BF853">
        <f t="shared" si="330"/>
        <v>0</v>
      </c>
      <c r="BG853">
        <f t="shared" si="331"/>
        <v>0</v>
      </c>
      <c r="BH853">
        <f t="shared" si="332"/>
        <v>0</v>
      </c>
      <c r="BI853">
        <f t="shared" si="333"/>
        <v>17</v>
      </c>
      <c r="BJ853">
        <f t="shared" si="334"/>
        <v>33.15</v>
      </c>
      <c r="BK853">
        <f t="shared" si="335"/>
        <v>470</v>
      </c>
      <c r="BL853">
        <f t="shared" si="336"/>
        <v>916.49999999999989</v>
      </c>
    </row>
    <row r="854" spans="1:64" x14ac:dyDescent="0.25">
      <c r="A854" t="s">
        <v>1709</v>
      </c>
      <c r="B854" s="1" t="s">
        <v>1710</v>
      </c>
      <c r="C854">
        <v>41.5</v>
      </c>
      <c r="D854">
        <v>119.52</v>
      </c>
      <c r="E854">
        <v>61.5</v>
      </c>
      <c r="F854">
        <v>177.12</v>
      </c>
      <c r="G854">
        <v>89.5</v>
      </c>
      <c r="H854">
        <v>257.76</v>
      </c>
      <c r="I854">
        <v>51</v>
      </c>
      <c r="J854">
        <v>146.88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8</v>
      </c>
      <c r="T854">
        <v>23.04</v>
      </c>
      <c r="U854">
        <f t="shared" si="313"/>
        <v>251.5</v>
      </c>
      <c r="V854">
        <f t="shared" si="314"/>
        <v>724.31999999999994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P854">
        <f t="shared" si="315"/>
        <v>0</v>
      </c>
      <c r="AQ854">
        <f t="shared" si="316"/>
        <v>0</v>
      </c>
      <c r="AS854">
        <f t="shared" si="317"/>
        <v>41.5</v>
      </c>
      <c r="AT854">
        <f t="shared" si="318"/>
        <v>119.52</v>
      </c>
      <c r="AU854">
        <f t="shared" si="319"/>
        <v>61.5</v>
      </c>
      <c r="AV854">
        <f t="shared" si="320"/>
        <v>177.12</v>
      </c>
      <c r="AW854">
        <f t="shared" si="321"/>
        <v>89.5</v>
      </c>
      <c r="AX854">
        <f t="shared" si="322"/>
        <v>257.76</v>
      </c>
      <c r="AY854">
        <f t="shared" si="323"/>
        <v>51</v>
      </c>
      <c r="AZ854">
        <f t="shared" si="324"/>
        <v>146.88</v>
      </c>
      <c r="BA854">
        <f t="shared" si="325"/>
        <v>0</v>
      </c>
      <c r="BB854">
        <f t="shared" si="326"/>
        <v>0</v>
      </c>
      <c r="BC854">
        <f t="shared" si="327"/>
        <v>0</v>
      </c>
      <c r="BD854">
        <f t="shared" si="328"/>
        <v>0</v>
      </c>
      <c r="BE854">
        <f t="shared" si="329"/>
        <v>0</v>
      </c>
      <c r="BF854">
        <f t="shared" si="330"/>
        <v>0</v>
      </c>
      <c r="BG854">
        <f t="shared" si="331"/>
        <v>0</v>
      </c>
      <c r="BH854">
        <f t="shared" si="332"/>
        <v>0</v>
      </c>
      <c r="BI854">
        <f t="shared" si="333"/>
        <v>8</v>
      </c>
      <c r="BJ854">
        <f t="shared" si="334"/>
        <v>23.04</v>
      </c>
      <c r="BK854">
        <f t="shared" si="335"/>
        <v>251.5</v>
      </c>
      <c r="BL854">
        <f t="shared" si="336"/>
        <v>724.31999999999994</v>
      </c>
    </row>
    <row r="855" spans="1:64" x14ac:dyDescent="0.25">
      <c r="A855" t="s">
        <v>1711</v>
      </c>
      <c r="B855" s="1" t="s">
        <v>1712</v>
      </c>
      <c r="C855">
        <v>41.5</v>
      </c>
      <c r="D855">
        <v>159.77500000000001</v>
      </c>
      <c r="E855">
        <v>52.5</v>
      </c>
      <c r="F855">
        <v>202.125</v>
      </c>
      <c r="G855">
        <v>60.5</v>
      </c>
      <c r="H855">
        <v>232.92500000000001</v>
      </c>
      <c r="I855">
        <v>23.5</v>
      </c>
      <c r="J855">
        <v>90.474999999999994</v>
      </c>
      <c r="K855">
        <v>0</v>
      </c>
      <c r="L855">
        <v>0</v>
      </c>
      <c r="M855">
        <v>0.5</v>
      </c>
      <c r="N855">
        <v>1.925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3.85</v>
      </c>
      <c r="U855">
        <f t="shared" si="313"/>
        <v>179.5</v>
      </c>
      <c r="V855">
        <f t="shared" si="314"/>
        <v>691.07500000000005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P855">
        <f t="shared" si="315"/>
        <v>0</v>
      </c>
      <c r="AQ855">
        <f t="shared" si="316"/>
        <v>0</v>
      </c>
      <c r="AS855">
        <f t="shared" si="317"/>
        <v>41.5</v>
      </c>
      <c r="AT855">
        <f t="shared" si="318"/>
        <v>159.77500000000001</v>
      </c>
      <c r="AU855">
        <f t="shared" si="319"/>
        <v>52.5</v>
      </c>
      <c r="AV855">
        <f t="shared" si="320"/>
        <v>202.125</v>
      </c>
      <c r="AW855">
        <f t="shared" si="321"/>
        <v>60.5</v>
      </c>
      <c r="AX855">
        <f t="shared" si="322"/>
        <v>232.92500000000001</v>
      </c>
      <c r="AY855">
        <f t="shared" si="323"/>
        <v>23.5</v>
      </c>
      <c r="AZ855">
        <f t="shared" si="324"/>
        <v>90.474999999999994</v>
      </c>
      <c r="BA855">
        <f t="shared" si="325"/>
        <v>0</v>
      </c>
      <c r="BB855">
        <f t="shared" si="326"/>
        <v>0</v>
      </c>
      <c r="BC855">
        <f t="shared" si="327"/>
        <v>0.5</v>
      </c>
      <c r="BD855">
        <f t="shared" si="328"/>
        <v>1.925</v>
      </c>
      <c r="BE855">
        <f t="shared" si="329"/>
        <v>0</v>
      </c>
      <c r="BF855">
        <f t="shared" si="330"/>
        <v>0</v>
      </c>
      <c r="BG855">
        <f t="shared" si="331"/>
        <v>0</v>
      </c>
      <c r="BH855">
        <f t="shared" si="332"/>
        <v>0</v>
      </c>
      <c r="BI855">
        <f t="shared" si="333"/>
        <v>1</v>
      </c>
      <c r="BJ855">
        <f t="shared" si="334"/>
        <v>3.85</v>
      </c>
      <c r="BK855">
        <f t="shared" si="335"/>
        <v>179.5</v>
      </c>
      <c r="BL855">
        <f t="shared" si="336"/>
        <v>691.07500000000005</v>
      </c>
    </row>
    <row r="856" spans="1:64" x14ac:dyDescent="0.25">
      <c r="A856" t="s">
        <v>1713</v>
      </c>
      <c r="B856" s="1" t="s">
        <v>1714</v>
      </c>
      <c r="C856">
        <v>13</v>
      </c>
      <c r="D856">
        <v>62.66</v>
      </c>
      <c r="E856">
        <v>50</v>
      </c>
      <c r="F856">
        <v>241</v>
      </c>
      <c r="G856">
        <v>27.5</v>
      </c>
      <c r="H856">
        <v>132.55000000000001</v>
      </c>
      <c r="I856">
        <v>3</v>
      </c>
      <c r="J856">
        <v>14.46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4.82</v>
      </c>
      <c r="U856">
        <f t="shared" si="313"/>
        <v>94.5</v>
      </c>
      <c r="V856">
        <f t="shared" si="314"/>
        <v>455.48999999999995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P856">
        <f t="shared" si="315"/>
        <v>0</v>
      </c>
      <c r="AQ856">
        <f t="shared" si="316"/>
        <v>0</v>
      </c>
      <c r="AS856">
        <f t="shared" si="317"/>
        <v>13</v>
      </c>
      <c r="AT856">
        <f t="shared" si="318"/>
        <v>62.66</v>
      </c>
      <c r="AU856">
        <f t="shared" si="319"/>
        <v>50</v>
      </c>
      <c r="AV856">
        <f t="shared" si="320"/>
        <v>241</v>
      </c>
      <c r="AW856">
        <f t="shared" si="321"/>
        <v>27.5</v>
      </c>
      <c r="AX856">
        <f t="shared" si="322"/>
        <v>132.55000000000001</v>
      </c>
      <c r="AY856">
        <f t="shared" si="323"/>
        <v>3</v>
      </c>
      <c r="AZ856">
        <f t="shared" si="324"/>
        <v>14.46</v>
      </c>
      <c r="BA856">
        <f t="shared" si="325"/>
        <v>0</v>
      </c>
      <c r="BB856">
        <f t="shared" si="326"/>
        <v>0</v>
      </c>
      <c r="BC856">
        <f t="shared" si="327"/>
        <v>0</v>
      </c>
      <c r="BD856">
        <f t="shared" si="328"/>
        <v>0</v>
      </c>
      <c r="BE856">
        <f t="shared" si="329"/>
        <v>0</v>
      </c>
      <c r="BF856">
        <f t="shared" si="330"/>
        <v>0</v>
      </c>
      <c r="BG856">
        <f t="shared" si="331"/>
        <v>0</v>
      </c>
      <c r="BH856">
        <f t="shared" si="332"/>
        <v>0</v>
      </c>
      <c r="BI856">
        <f t="shared" si="333"/>
        <v>1</v>
      </c>
      <c r="BJ856">
        <f t="shared" si="334"/>
        <v>4.82</v>
      </c>
      <c r="BK856">
        <f t="shared" si="335"/>
        <v>94.5</v>
      </c>
      <c r="BL856">
        <f t="shared" si="336"/>
        <v>455.48999999999995</v>
      </c>
    </row>
    <row r="857" spans="1:64" x14ac:dyDescent="0.25">
      <c r="A857" t="s">
        <v>1715</v>
      </c>
      <c r="B857" s="1" t="s">
        <v>1716</v>
      </c>
      <c r="C857">
        <v>38</v>
      </c>
      <c r="D857">
        <v>220.4</v>
      </c>
      <c r="E857">
        <v>17.5</v>
      </c>
      <c r="F857">
        <v>101.5</v>
      </c>
      <c r="G857">
        <v>58.5</v>
      </c>
      <c r="H857">
        <v>339.3</v>
      </c>
      <c r="I857">
        <v>12</v>
      </c>
      <c r="J857">
        <v>69.599999999999994</v>
      </c>
      <c r="K857">
        <v>0</v>
      </c>
      <c r="L857">
        <v>0</v>
      </c>
      <c r="M857">
        <v>2</v>
      </c>
      <c r="N857">
        <v>11.6</v>
      </c>
      <c r="O857">
        <v>0</v>
      </c>
      <c r="P857">
        <v>0</v>
      </c>
      <c r="Q857">
        <v>0</v>
      </c>
      <c r="R857">
        <v>0</v>
      </c>
      <c r="S857">
        <v>3</v>
      </c>
      <c r="T857">
        <v>17.399999999999999</v>
      </c>
      <c r="U857">
        <f t="shared" si="313"/>
        <v>131</v>
      </c>
      <c r="V857">
        <f t="shared" si="314"/>
        <v>759.80000000000007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P857">
        <f t="shared" si="315"/>
        <v>0</v>
      </c>
      <c r="AQ857">
        <f t="shared" si="316"/>
        <v>0</v>
      </c>
      <c r="AS857">
        <f t="shared" si="317"/>
        <v>38</v>
      </c>
      <c r="AT857">
        <f t="shared" si="318"/>
        <v>220.4</v>
      </c>
      <c r="AU857">
        <f t="shared" si="319"/>
        <v>17.5</v>
      </c>
      <c r="AV857">
        <f t="shared" si="320"/>
        <v>101.5</v>
      </c>
      <c r="AW857">
        <f t="shared" si="321"/>
        <v>58.5</v>
      </c>
      <c r="AX857">
        <f t="shared" si="322"/>
        <v>339.3</v>
      </c>
      <c r="AY857">
        <f t="shared" si="323"/>
        <v>12</v>
      </c>
      <c r="AZ857">
        <f t="shared" si="324"/>
        <v>69.599999999999994</v>
      </c>
      <c r="BA857">
        <f t="shared" si="325"/>
        <v>0</v>
      </c>
      <c r="BB857">
        <f t="shared" si="326"/>
        <v>0</v>
      </c>
      <c r="BC857">
        <f t="shared" si="327"/>
        <v>2</v>
      </c>
      <c r="BD857">
        <f t="shared" si="328"/>
        <v>11.6</v>
      </c>
      <c r="BE857">
        <f t="shared" si="329"/>
        <v>0</v>
      </c>
      <c r="BF857">
        <f t="shared" si="330"/>
        <v>0</v>
      </c>
      <c r="BG857">
        <f t="shared" si="331"/>
        <v>0</v>
      </c>
      <c r="BH857">
        <f t="shared" si="332"/>
        <v>0</v>
      </c>
      <c r="BI857">
        <f t="shared" si="333"/>
        <v>3</v>
      </c>
      <c r="BJ857">
        <f t="shared" si="334"/>
        <v>17.399999999999999</v>
      </c>
      <c r="BK857">
        <f t="shared" si="335"/>
        <v>131</v>
      </c>
      <c r="BL857">
        <f t="shared" si="336"/>
        <v>759.80000000000007</v>
      </c>
    </row>
    <row r="858" spans="1:64" x14ac:dyDescent="0.25">
      <c r="A858" t="s">
        <v>1717</v>
      </c>
      <c r="B858" s="1" t="s">
        <v>1718</v>
      </c>
      <c r="C858">
        <v>17</v>
      </c>
      <c r="D858">
        <v>131.75</v>
      </c>
      <c r="E858">
        <v>26</v>
      </c>
      <c r="F858">
        <v>201.5</v>
      </c>
      <c r="G858">
        <v>23.5</v>
      </c>
      <c r="H858">
        <v>182.125</v>
      </c>
      <c r="I858">
        <v>13.5</v>
      </c>
      <c r="J858">
        <v>104.625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 t="shared" si="313"/>
        <v>80</v>
      </c>
      <c r="V858">
        <f t="shared" si="314"/>
        <v>620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P858">
        <f t="shared" si="315"/>
        <v>0</v>
      </c>
      <c r="AQ858">
        <f t="shared" si="316"/>
        <v>0</v>
      </c>
      <c r="AS858">
        <f t="shared" si="317"/>
        <v>17</v>
      </c>
      <c r="AT858">
        <f t="shared" si="318"/>
        <v>131.75</v>
      </c>
      <c r="AU858">
        <f t="shared" si="319"/>
        <v>26</v>
      </c>
      <c r="AV858">
        <f t="shared" si="320"/>
        <v>201.5</v>
      </c>
      <c r="AW858">
        <f t="shared" si="321"/>
        <v>23.5</v>
      </c>
      <c r="AX858">
        <f t="shared" si="322"/>
        <v>182.125</v>
      </c>
      <c r="AY858">
        <f t="shared" si="323"/>
        <v>13.5</v>
      </c>
      <c r="AZ858">
        <f t="shared" si="324"/>
        <v>104.625</v>
      </c>
      <c r="BA858">
        <f t="shared" si="325"/>
        <v>0</v>
      </c>
      <c r="BB858">
        <f t="shared" si="326"/>
        <v>0</v>
      </c>
      <c r="BC858">
        <f t="shared" si="327"/>
        <v>0</v>
      </c>
      <c r="BD858">
        <f t="shared" si="328"/>
        <v>0</v>
      </c>
      <c r="BE858">
        <f t="shared" si="329"/>
        <v>0</v>
      </c>
      <c r="BF858">
        <f t="shared" si="330"/>
        <v>0</v>
      </c>
      <c r="BG858">
        <f t="shared" si="331"/>
        <v>0</v>
      </c>
      <c r="BH858">
        <f t="shared" si="332"/>
        <v>0</v>
      </c>
      <c r="BI858">
        <f t="shared" si="333"/>
        <v>0</v>
      </c>
      <c r="BJ858">
        <f t="shared" si="334"/>
        <v>0</v>
      </c>
      <c r="BK858">
        <f t="shared" si="335"/>
        <v>80</v>
      </c>
      <c r="BL858">
        <f t="shared" si="336"/>
        <v>620</v>
      </c>
    </row>
    <row r="859" spans="1:64" x14ac:dyDescent="0.25">
      <c r="A859" t="s">
        <v>1719</v>
      </c>
      <c r="B859" s="1" t="s">
        <v>1720</v>
      </c>
      <c r="C859">
        <v>0</v>
      </c>
      <c r="D859">
        <v>0</v>
      </c>
      <c r="E859">
        <v>9</v>
      </c>
      <c r="F859">
        <v>86.85</v>
      </c>
      <c r="G859">
        <v>3</v>
      </c>
      <c r="H859">
        <v>28.95</v>
      </c>
      <c r="I859">
        <v>3</v>
      </c>
      <c r="J859">
        <v>28.95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 t="shared" si="313"/>
        <v>15</v>
      </c>
      <c r="V859">
        <f t="shared" si="314"/>
        <v>144.75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P859">
        <f t="shared" si="315"/>
        <v>0</v>
      </c>
      <c r="AQ859">
        <f t="shared" si="316"/>
        <v>0</v>
      </c>
      <c r="AS859">
        <f t="shared" si="317"/>
        <v>0</v>
      </c>
      <c r="AT859">
        <f t="shared" si="318"/>
        <v>0</v>
      </c>
      <c r="AU859">
        <f t="shared" si="319"/>
        <v>9</v>
      </c>
      <c r="AV859">
        <f t="shared" si="320"/>
        <v>86.85</v>
      </c>
      <c r="AW859">
        <f t="shared" si="321"/>
        <v>3</v>
      </c>
      <c r="AX859">
        <f t="shared" si="322"/>
        <v>28.95</v>
      </c>
      <c r="AY859">
        <f t="shared" si="323"/>
        <v>3</v>
      </c>
      <c r="AZ859">
        <f t="shared" si="324"/>
        <v>28.95</v>
      </c>
      <c r="BA859">
        <f t="shared" si="325"/>
        <v>0</v>
      </c>
      <c r="BB859">
        <f t="shared" si="326"/>
        <v>0</v>
      </c>
      <c r="BC859">
        <f t="shared" si="327"/>
        <v>0</v>
      </c>
      <c r="BD859">
        <f t="shared" si="328"/>
        <v>0</v>
      </c>
      <c r="BE859">
        <f t="shared" si="329"/>
        <v>0</v>
      </c>
      <c r="BF859">
        <f t="shared" si="330"/>
        <v>0</v>
      </c>
      <c r="BG859">
        <f t="shared" si="331"/>
        <v>0</v>
      </c>
      <c r="BH859">
        <f t="shared" si="332"/>
        <v>0</v>
      </c>
      <c r="BI859">
        <f t="shared" si="333"/>
        <v>0</v>
      </c>
      <c r="BJ859">
        <f t="shared" si="334"/>
        <v>0</v>
      </c>
      <c r="BK859">
        <f t="shared" si="335"/>
        <v>15</v>
      </c>
      <c r="BL859">
        <f t="shared" si="336"/>
        <v>144.75</v>
      </c>
    </row>
    <row r="860" spans="1:64" x14ac:dyDescent="0.25">
      <c r="A860" t="s">
        <v>1721</v>
      </c>
      <c r="B860" s="1" t="s">
        <v>1722</v>
      </c>
      <c r="C860">
        <v>1</v>
      </c>
      <c r="D860">
        <v>11.58</v>
      </c>
      <c r="E860">
        <v>9.5</v>
      </c>
      <c r="F860">
        <v>110.01</v>
      </c>
      <c r="G860">
        <v>6</v>
      </c>
      <c r="H860">
        <v>69.48</v>
      </c>
      <c r="I860">
        <v>26</v>
      </c>
      <c r="J860">
        <v>301.08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 t="shared" si="313"/>
        <v>42.5</v>
      </c>
      <c r="V860">
        <f t="shared" si="314"/>
        <v>492.15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P860">
        <f t="shared" si="315"/>
        <v>0</v>
      </c>
      <c r="AQ860">
        <f t="shared" si="316"/>
        <v>0</v>
      </c>
      <c r="AS860">
        <f t="shared" si="317"/>
        <v>1</v>
      </c>
      <c r="AT860">
        <f t="shared" si="318"/>
        <v>11.58</v>
      </c>
      <c r="AU860">
        <f t="shared" si="319"/>
        <v>9.5</v>
      </c>
      <c r="AV860">
        <f t="shared" si="320"/>
        <v>110.01</v>
      </c>
      <c r="AW860">
        <f t="shared" si="321"/>
        <v>6</v>
      </c>
      <c r="AX860">
        <f t="shared" si="322"/>
        <v>69.48</v>
      </c>
      <c r="AY860">
        <f t="shared" si="323"/>
        <v>26</v>
      </c>
      <c r="AZ860">
        <f t="shared" si="324"/>
        <v>301.08</v>
      </c>
      <c r="BA860">
        <f t="shared" si="325"/>
        <v>0</v>
      </c>
      <c r="BB860">
        <f t="shared" si="326"/>
        <v>0</v>
      </c>
      <c r="BC860">
        <f t="shared" si="327"/>
        <v>0</v>
      </c>
      <c r="BD860">
        <f t="shared" si="328"/>
        <v>0</v>
      </c>
      <c r="BE860">
        <f t="shared" si="329"/>
        <v>0</v>
      </c>
      <c r="BF860">
        <f t="shared" si="330"/>
        <v>0</v>
      </c>
      <c r="BG860">
        <f t="shared" si="331"/>
        <v>0</v>
      </c>
      <c r="BH860">
        <f t="shared" si="332"/>
        <v>0</v>
      </c>
      <c r="BI860">
        <f t="shared" si="333"/>
        <v>0</v>
      </c>
      <c r="BJ860">
        <f t="shared" si="334"/>
        <v>0</v>
      </c>
      <c r="BK860">
        <f t="shared" si="335"/>
        <v>42.5</v>
      </c>
      <c r="BL860">
        <f t="shared" si="336"/>
        <v>492.15</v>
      </c>
    </row>
    <row r="861" spans="1:64" x14ac:dyDescent="0.25">
      <c r="A861" t="s">
        <v>1723</v>
      </c>
      <c r="B861" s="1" t="s">
        <v>1724</v>
      </c>
      <c r="C861">
        <v>0</v>
      </c>
      <c r="D861">
        <v>0</v>
      </c>
      <c r="E861">
        <v>1</v>
      </c>
      <c r="F861">
        <v>15.5</v>
      </c>
      <c r="G861">
        <v>3</v>
      </c>
      <c r="H861">
        <v>46.5</v>
      </c>
      <c r="I861">
        <v>0.5</v>
      </c>
      <c r="J861">
        <v>7.75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 t="shared" si="313"/>
        <v>4.5</v>
      </c>
      <c r="V861">
        <f t="shared" si="314"/>
        <v>69.75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P861">
        <f t="shared" si="315"/>
        <v>0</v>
      </c>
      <c r="AQ861">
        <f t="shared" si="316"/>
        <v>0</v>
      </c>
      <c r="AS861">
        <f t="shared" si="317"/>
        <v>0</v>
      </c>
      <c r="AT861">
        <f t="shared" si="318"/>
        <v>0</v>
      </c>
      <c r="AU861">
        <f t="shared" si="319"/>
        <v>1</v>
      </c>
      <c r="AV861">
        <f t="shared" si="320"/>
        <v>15.5</v>
      </c>
      <c r="AW861">
        <f t="shared" si="321"/>
        <v>3</v>
      </c>
      <c r="AX861">
        <f t="shared" si="322"/>
        <v>46.5</v>
      </c>
      <c r="AY861">
        <f t="shared" si="323"/>
        <v>0.5</v>
      </c>
      <c r="AZ861">
        <f t="shared" si="324"/>
        <v>7.75</v>
      </c>
      <c r="BA861">
        <f t="shared" si="325"/>
        <v>0</v>
      </c>
      <c r="BB861">
        <f t="shared" si="326"/>
        <v>0</v>
      </c>
      <c r="BC861">
        <f t="shared" si="327"/>
        <v>0</v>
      </c>
      <c r="BD861">
        <f t="shared" si="328"/>
        <v>0</v>
      </c>
      <c r="BE861">
        <f t="shared" si="329"/>
        <v>0</v>
      </c>
      <c r="BF861">
        <f t="shared" si="330"/>
        <v>0</v>
      </c>
      <c r="BG861">
        <f t="shared" si="331"/>
        <v>0</v>
      </c>
      <c r="BH861">
        <f t="shared" si="332"/>
        <v>0</v>
      </c>
      <c r="BI861">
        <f t="shared" si="333"/>
        <v>0</v>
      </c>
      <c r="BJ861">
        <f t="shared" si="334"/>
        <v>0</v>
      </c>
      <c r="BK861">
        <f t="shared" si="335"/>
        <v>4.5</v>
      </c>
      <c r="BL861">
        <f t="shared" si="336"/>
        <v>69.75</v>
      </c>
    </row>
    <row r="862" spans="1:64" x14ac:dyDescent="0.25">
      <c r="A862" t="s">
        <v>1725</v>
      </c>
      <c r="B862" s="1" t="s">
        <v>1726</v>
      </c>
      <c r="C862">
        <v>0</v>
      </c>
      <c r="D862">
        <v>0</v>
      </c>
      <c r="E862">
        <v>152</v>
      </c>
      <c r="F862">
        <v>456</v>
      </c>
      <c r="G862">
        <v>7</v>
      </c>
      <c r="H862">
        <v>21</v>
      </c>
      <c r="I862">
        <v>6</v>
      </c>
      <c r="J862">
        <v>18</v>
      </c>
      <c r="K862">
        <v>0</v>
      </c>
      <c r="L862">
        <v>0</v>
      </c>
      <c r="M862">
        <v>2</v>
      </c>
      <c r="N862">
        <v>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 t="shared" si="313"/>
        <v>167</v>
      </c>
      <c r="V862">
        <f t="shared" si="314"/>
        <v>501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P862">
        <f t="shared" si="315"/>
        <v>0</v>
      </c>
      <c r="AQ862">
        <f t="shared" si="316"/>
        <v>0</v>
      </c>
      <c r="AS862">
        <f t="shared" si="317"/>
        <v>0</v>
      </c>
      <c r="AT862">
        <f t="shared" si="318"/>
        <v>0</v>
      </c>
      <c r="AU862">
        <f t="shared" si="319"/>
        <v>152</v>
      </c>
      <c r="AV862">
        <f t="shared" si="320"/>
        <v>456</v>
      </c>
      <c r="AW862">
        <f t="shared" si="321"/>
        <v>7</v>
      </c>
      <c r="AX862">
        <f t="shared" si="322"/>
        <v>21</v>
      </c>
      <c r="AY862">
        <f t="shared" si="323"/>
        <v>6</v>
      </c>
      <c r="AZ862">
        <f t="shared" si="324"/>
        <v>18</v>
      </c>
      <c r="BA862">
        <f t="shared" si="325"/>
        <v>0</v>
      </c>
      <c r="BB862">
        <f t="shared" si="326"/>
        <v>0</v>
      </c>
      <c r="BC862">
        <f t="shared" si="327"/>
        <v>2</v>
      </c>
      <c r="BD862">
        <f t="shared" si="328"/>
        <v>6</v>
      </c>
      <c r="BE862">
        <f t="shared" si="329"/>
        <v>0</v>
      </c>
      <c r="BF862">
        <f t="shared" si="330"/>
        <v>0</v>
      </c>
      <c r="BG862">
        <f t="shared" si="331"/>
        <v>0</v>
      </c>
      <c r="BH862">
        <f t="shared" si="332"/>
        <v>0</v>
      </c>
      <c r="BI862">
        <f t="shared" si="333"/>
        <v>0</v>
      </c>
      <c r="BJ862">
        <f t="shared" si="334"/>
        <v>0</v>
      </c>
      <c r="BK862">
        <f t="shared" si="335"/>
        <v>167</v>
      </c>
      <c r="BL862">
        <f t="shared" si="336"/>
        <v>501</v>
      </c>
    </row>
    <row r="863" spans="1:64" x14ac:dyDescent="0.25">
      <c r="A863" t="s">
        <v>1727</v>
      </c>
      <c r="B863" s="1" t="s">
        <v>1728</v>
      </c>
      <c r="C863">
        <v>2</v>
      </c>
      <c r="D863">
        <v>8.66</v>
      </c>
      <c r="E863">
        <v>16</v>
      </c>
      <c r="F863">
        <v>69.28</v>
      </c>
      <c r="G863">
        <v>12.5</v>
      </c>
      <c r="H863">
        <v>54.125</v>
      </c>
      <c r="I863">
        <v>1</v>
      </c>
      <c r="J863">
        <v>4.33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 t="shared" si="313"/>
        <v>31.5</v>
      </c>
      <c r="V863">
        <f t="shared" si="314"/>
        <v>136.39500000000001</v>
      </c>
      <c r="X863">
        <v>0</v>
      </c>
      <c r="Y863">
        <v>0</v>
      </c>
      <c r="Z863">
        <v>8</v>
      </c>
      <c r="AA863">
        <v>34.64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P863">
        <f t="shared" si="315"/>
        <v>8</v>
      </c>
      <c r="AQ863">
        <f t="shared" si="316"/>
        <v>34.64</v>
      </c>
      <c r="AS863">
        <f t="shared" si="317"/>
        <v>2</v>
      </c>
      <c r="AT863">
        <f t="shared" si="318"/>
        <v>8.66</v>
      </c>
      <c r="AU863">
        <f t="shared" si="319"/>
        <v>8</v>
      </c>
      <c r="AV863">
        <f t="shared" si="320"/>
        <v>34.64</v>
      </c>
      <c r="AW863">
        <f t="shared" si="321"/>
        <v>12.5</v>
      </c>
      <c r="AX863">
        <f t="shared" si="322"/>
        <v>54.125</v>
      </c>
      <c r="AY863">
        <f t="shared" si="323"/>
        <v>1</v>
      </c>
      <c r="AZ863">
        <f t="shared" si="324"/>
        <v>4.33</v>
      </c>
      <c r="BA863">
        <f t="shared" si="325"/>
        <v>0</v>
      </c>
      <c r="BB863">
        <f t="shared" si="326"/>
        <v>0</v>
      </c>
      <c r="BC863">
        <f t="shared" si="327"/>
        <v>0</v>
      </c>
      <c r="BD863">
        <f t="shared" si="328"/>
        <v>0</v>
      </c>
      <c r="BE863">
        <f t="shared" si="329"/>
        <v>0</v>
      </c>
      <c r="BF863">
        <f t="shared" si="330"/>
        <v>0</v>
      </c>
      <c r="BG863">
        <f t="shared" si="331"/>
        <v>0</v>
      </c>
      <c r="BH863">
        <f t="shared" si="332"/>
        <v>0</v>
      </c>
      <c r="BI863">
        <f t="shared" si="333"/>
        <v>0</v>
      </c>
      <c r="BJ863">
        <f t="shared" si="334"/>
        <v>0</v>
      </c>
      <c r="BK863">
        <f t="shared" si="335"/>
        <v>23.5</v>
      </c>
      <c r="BL863">
        <f t="shared" si="336"/>
        <v>101.75500000000001</v>
      </c>
    </row>
    <row r="864" spans="1:64" x14ac:dyDescent="0.25">
      <c r="A864" t="s">
        <v>1729</v>
      </c>
      <c r="B864" s="1" t="s">
        <v>1730</v>
      </c>
      <c r="C864">
        <v>1</v>
      </c>
      <c r="D864">
        <v>5.8</v>
      </c>
      <c r="E864">
        <v>26</v>
      </c>
      <c r="F864">
        <v>150.80000000000001</v>
      </c>
      <c r="G864">
        <v>16.5</v>
      </c>
      <c r="H864">
        <v>95.7</v>
      </c>
      <c r="I864">
        <v>26</v>
      </c>
      <c r="J864">
        <v>150.80000000000001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 t="shared" si="313"/>
        <v>69.5</v>
      </c>
      <c r="V864">
        <f t="shared" si="314"/>
        <v>403.1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P864">
        <f t="shared" si="315"/>
        <v>0</v>
      </c>
      <c r="AQ864">
        <f t="shared" si="316"/>
        <v>0</v>
      </c>
      <c r="AS864">
        <f t="shared" si="317"/>
        <v>1</v>
      </c>
      <c r="AT864">
        <f t="shared" si="318"/>
        <v>5.8</v>
      </c>
      <c r="AU864">
        <f t="shared" si="319"/>
        <v>26</v>
      </c>
      <c r="AV864">
        <f t="shared" si="320"/>
        <v>150.80000000000001</v>
      </c>
      <c r="AW864">
        <f t="shared" si="321"/>
        <v>16.5</v>
      </c>
      <c r="AX864">
        <f t="shared" si="322"/>
        <v>95.7</v>
      </c>
      <c r="AY864">
        <f t="shared" si="323"/>
        <v>26</v>
      </c>
      <c r="AZ864">
        <f t="shared" si="324"/>
        <v>150.80000000000001</v>
      </c>
      <c r="BA864">
        <f t="shared" si="325"/>
        <v>0</v>
      </c>
      <c r="BB864">
        <f t="shared" si="326"/>
        <v>0</v>
      </c>
      <c r="BC864">
        <f t="shared" si="327"/>
        <v>0</v>
      </c>
      <c r="BD864">
        <f t="shared" si="328"/>
        <v>0</v>
      </c>
      <c r="BE864">
        <f t="shared" si="329"/>
        <v>0</v>
      </c>
      <c r="BF864">
        <f t="shared" si="330"/>
        <v>0</v>
      </c>
      <c r="BG864">
        <f t="shared" si="331"/>
        <v>0</v>
      </c>
      <c r="BH864">
        <f t="shared" si="332"/>
        <v>0</v>
      </c>
      <c r="BI864">
        <f t="shared" si="333"/>
        <v>0</v>
      </c>
      <c r="BJ864">
        <f t="shared" si="334"/>
        <v>0</v>
      </c>
      <c r="BK864">
        <f t="shared" si="335"/>
        <v>69.5</v>
      </c>
      <c r="BL864">
        <f t="shared" si="336"/>
        <v>403.1</v>
      </c>
    </row>
    <row r="865" spans="1:64" x14ac:dyDescent="0.25">
      <c r="A865" t="s">
        <v>1731</v>
      </c>
      <c r="B865" s="1" t="s">
        <v>1732</v>
      </c>
      <c r="C865">
        <v>8</v>
      </c>
      <c r="D865">
        <v>58.08</v>
      </c>
      <c r="E865">
        <v>21</v>
      </c>
      <c r="F865">
        <v>152.46</v>
      </c>
      <c r="G865">
        <v>0.5</v>
      </c>
      <c r="H865">
        <v>3.63</v>
      </c>
      <c r="I865">
        <v>7</v>
      </c>
      <c r="J865">
        <v>50.82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 t="shared" si="313"/>
        <v>36.5</v>
      </c>
      <c r="V865">
        <f t="shared" si="314"/>
        <v>264.99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P865">
        <f t="shared" si="315"/>
        <v>0</v>
      </c>
      <c r="AQ865">
        <f t="shared" si="316"/>
        <v>0</v>
      </c>
      <c r="AS865">
        <f t="shared" si="317"/>
        <v>8</v>
      </c>
      <c r="AT865">
        <f t="shared" si="318"/>
        <v>58.08</v>
      </c>
      <c r="AU865">
        <f t="shared" si="319"/>
        <v>21</v>
      </c>
      <c r="AV865">
        <f t="shared" si="320"/>
        <v>152.46</v>
      </c>
      <c r="AW865">
        <f t="shared" si="321"/>
        <v>0.5</v>
      </c>
      <c r="AX865">
        <f t="shared" si="322"/>
        <v>3.63</v>
      </c>
      <c r="AY865">
        <f t="shared" si="323"/>
        <v>7</v>
      </c>
      <c r="AZ865">
        <f t="shared" si="324"/>
        <v>50.82</v>
      </c>
      <c r="BA865">
        <f t="shared" si="325"/>
        <v>0</v>
      </c>
      <c r="BB865">
        <f t="shared" si="326"/>
        <v>0</v>
      </c>
      <c r="BC865">
        <f t="shared" si="327"/>
        <v>0</v>
      </c>
      <c r="BD865">
        <f t="shared" si="328"/>
        <v>0</v>
      </c>
      <c r="BE865">
        <f t="shared" si="329"/>
        <v>0</v>
      </c>
      <c r="BF865">
        <f t="shared" si="330"/>
        <v>0</v>
      </c>
      <c r="BG865">
        <f t="shared" si="331"/>
        <v>0</v>
      </c>
      <c r="BH865">
        <f t="shared" si="332"/>
        <v>0</v>
      </c>
      <c r="BI865">
        <f t="shared" si="333"/>
        <v>0</v>
      </c>
      <c r="BJ865">
        <f t="shared" si="334"/>
        <v>0</v>
      </c>
      <c r="BK865">
        <f t="shared" si="335"/>
        <v>36.5</v>
      </c>
      <c r="BL865">
        <f t="shared" si="336"/>
        <v>264.99</v>
      </c>
    </row>
    <row r="866" spans="1:64" x14ac:dyDescent="0.25">
      <c r="A866" t="s">
        <v>1733</v>
      </c>
      <c r="B866" s="1" t="s">
        <v>1734</v>
      </c>
      <c r="C866">
        <v>5.5</v>
      </c>
      <c r="D866">
        <v>47.685000000000002</v>
      </c>
      <c r="E866">
        <v>17</v>
      </c>
      <c r="F866">
        <v>147.38999999999999</v>
      </c>
      <c r="G866">
        <v>16.5</v>
      </c>
      <c r="H866">
        <v>143.05500000000001</v>
      </c>
      <c r="I866">
        <v>0.5</v>
      </c>
      <c r="J866">
        <v>4.335</v>
      </c>
      <c r="K866">
        <v>0</v>
      </c>
      <c r="L866">
        <v>0</v>
      </c>
      <c r="M866">
        <v>2</v>
      </c>
      <c r="N866">
        <v>17.34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 t="shared" si="313"/>
        <v>41.5</v>
      </c>
      <c r="V866">
        <f t="shared" si="314"/>
        <v>359.80499999999995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P866">
        <f t="shared" si="315"/>
        <v>0</v>
      </c>
      <c r="AQ866">
        <f t="shared" si="316"/>
        <v>0</v>
      </c>
      <c r="AS866">
        <f t="shared" si="317"/>
        <v>5.5</v>
      </c>
      <c r="AT866">
        <f t="shared" si="318"/>
        <v>47.685000000000002</v>
      </c>
      <c r="AU866">
        <f t="shared" si="319"/>
        <v>17</v>
      </c>
      <c r="AV866">
        <f t="shared" si="320"/>
        <v>147.38999999999999</v>
      </c>
      <c r="AW866">
        <f t="shared" si="321"/>
        <v>16.5</v>
      </c>
      <c r="AX866">
        <f t="shared" si="322"/>
        <v>143.05500000000001</v>
      </c>
      <c r="AY866">
        <f t="shared" si="323"/>
        <v>0.5</v>
      </c>
      <c r="AZ866">
        <f t="shared" si="324"/>
        <v>4.335</v>
      </c>
      <c r="BA866">
        <f t="shared" si="325"/>
        <v>0</v>
      </c>
      <c r="BB866">
        <f t="shared" si="326"/>
        <v>0</v>
      </c>
      <c r="BC866">
        <f t="shared" si="327"/>
        <v>2</v>
      </c>
      <c r="BD866">
        <f t="shared" si="328"/>
        <v>17.34</v>
      </c>
      <c r="BE866">
        <f t="shared" si="329"/>
        <v>0</v>
      </c>
      <c r="BF866">
        <f t="shared" si="330"/>
        <v>0</v>
      </c>
      <c r="BG866">
        <f t="shared" si="331"/>
        <v>0</v>
      </c>
      <c r="BH866">
        <f t="shared" si="332"/>
        <v>0</v>
      </c>
      <c r="BI866">
        <f t="shared" si="333"/>
        <v>0</v>
      </c>
      <c r="BJ866">
        <f t="shared" si="334"/>
        <v>0</v>
      </c>
      <c r="BK866">
        <f t="shared" si="335"/>
        <v>41.5</v>
      </c>
      <c r="BL866">
        <f t="shared" si="336"/>
        <v>359.80499999999995</v>
      </c>
    </row>
    <row r="867" spans="1:64" x14ac:dyDescent="0.25">
      <c r="A867" t="s">
        <v>1735</v>
      </c>
      <c r="B867" s="1" t="s">
        <v>1736</v>
      </c>
      <c r="C867">
        <v>12</v>
      </c>
      <c r="D867">
        <v>135</v>
      </c>
      <c r="E867">
        <v>21</v>
      </c>
      <c r="F867">
        <v>236.25</v>
      </c>
      <c r="G867">
        <v>6.5</v>
      </c>
      <c r="H867">
        <v>73.125</v>
      </c>
      <c r="I867">
        <v>4.5</v>
      </c>
      <c r="J867">
        <v>50.625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 t="shared" si="313"/>
        <v>44</v>
      </c>
      <c r="V867">
        <f t="shared" si="314"/>
        <v>495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P867">
        <f t="shared" si="315"/>
        <v>0</v>
      </c>
      <c r="AQ867">
        <f t="shared" si="316"/>
        <v>0</v>
      </c>
      <c r="AS867">
        <f t="shared" si="317"/>
        <v>12</v>
      </c>
      <c r="AT867">
        <f t="shared" si="318"/>
        <v>135</v>
      </c>
      <c r="AU867">
        <f t="shared" si="319"/>
        <v>21</v>
      </c>
      <c r="AV867">
        <f t="shared" si="320"/>
        <v>236.25</v>
      </c>
      <c r="AW867">
        <f t="shared" si="321"/>
        <v>6.5</v>
      </c>
      <c r="AX867">
        <f t="shared" si="322"/>
        <v>73.125</v>
      </c>
      <c r="AY867">
        <f t="shared" si="323"/>
        <v>4.5</v>
      </c>
      <c r="AZ867">
        <f t="shared" si="324"/>
        <v>50.625</v>
      </c>
      <c r="BA867">
        <f t="shared" si="325"/>
        <v>0</v>
      </c>
      <c r="BB867">
        <f t="shared" si="326"/>
        <v>0</v>
      </c>
      <c r="BC867">
        <f t="shared" si="327"/>
        <v>0</v>
      </c>
      <c r="BD867">
        <f t="shared" si="328"/>
        <v>0</v>
      </c>
      <c r="BE867">
        <f t="shared" si="329"/>
        <v>0</v>
      </c>
      <c r="BF867">
        <f t="shared" si="330"/>
        <v>0</v>
      </c>
      <c r="BG867">
        <f t="shared" si="331"/>
        <v>0</v>
      </c>
      <c r="BH867">
        <f t="shared" si="332"/>
        <v>0</v>
      </c>
      <c r="BI867">
        <f t="shared" si="333"/>
        <v>0</v>
      </c>
      <c r="BJ867">
        <f t="shared" si="334"/>
        <v>0</v>
      </c>
      <c r="BK867">
        <f t="shared" si="335"/>
        <v>44</v>
      </c>
      <c r="BL867">
        <f t="shared" si="336"/>
        <v>495</v>
      </c>
    </row>
    <row r="868" spans="1:64" x14ac:dyDescent="0.25">
      <c r="A868" t="s">
        <v>1737</v>
      </c>
      <c r="B868" s="1" t="s">
        <v>1738</v>
      </c>
      <c r="C868">
        <v>1</v>
      </c>
      <c r="D868">
        <v>14.25</v>
      </c>
      <c r="E868">
        <v>0</v>
      </c>
      <c r="F868">
        <v>0</v>
      </c>
      <c r="G868">
        <v>0.5</v>
      </c>
      <c r="H868">
        <v>7.125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 t="shared" si="313"/>
        <v>1.5</v>
      </c>
      <c r="V868">
        <f t="shared" si="314"/>
        <v>21.375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P868">
        <f t="shared" si="315"/>
        <v>0</v>
      </c>
      <c r="AQ868">
        <f t="shared" si="316"/>
        <v>0</v>
      </c>
      <c r="AS868">
        <f t="shared" si="317"/>
        <v>1</v>
      </c>
      <c r="AT868">
        <f t="shared" si="318"/>
        <v>14.25</v>
      </c>
      <c r="AU868">
        <f t="shared" si="319"/>
        <v>0</v>
      </c>
      <c r="AV868">
        <f t="shared" si="320"/>
        <v>0</v>
      </c>
      <c r="AW868">
        <f t="shared" si="321"/>
        <v>0.5</v>
      </c>
      <c r="AX868">
        <f t="shared" si="322"/>
        <v>7.125</v>
      </c>
      <c r="AY868">
        <f t="shared" si="323"/>
        <v>0</v>
      </c>
      <c r="AZ868">
        <f t="shared" si="324"/>
        <v>0</v>
      </c>
      <c r="BA868">
        <f t="shared" si="325"/>
        <v>0</v>
      </c>
      <c r="BB868">
        <f t="shared" si="326"/>
        <v>0</v>
      </c>
      <c r="BC868">
        <f t="shared" si="327"/>
        <v>0</v>
      </c>
      <c r="BD868">
        <f t="shared" si="328"/>
        <v>0</v>
      </c>
      <c r="BE868">
        <f t="shared" si="329"/>
        <v>0</v>
      </c>
      <c r="BF868">
        <f t="shared" si="330"/>
        <v>0</v>
      </c>
      <c r="BG868">
        <f t="shared" si="331"/>
        <v>0</v>
      </c>
      <c r="BH868">
        <f t="shared" si="332"/>
        <v>0</v>
      </c>
      <c r="BI868">
        <f t="shared" si="333"/>
        <v>0</v>
      </c>
      <c r="BJ868">
        <f t="shared" si="334"/>
        <v>0</v>
      </c>
      <c r="BK868">
        <f t="shared" si="335"/>
        <v>1.5</v>
      </c>
      <c r="BL868">
        <f t="shared" si="336"/>
        <v>21.375</v>
      </c>
    </row>
    <row r="869" spans="1:64" x14ac:dyDescent="0.25">
      <c r="A869" t="s">
        <v>1739</v>
      </c>
      <c r="B869" s="1" t="s">
        <v>1740</v>
      </c>
      <c r="C869">
        <v>0.5</v>
      </c>
      <c r="D869">
        <v>8.6850000000000005</v>
      </c>
      <c r="E869">
        <v>1</v>
      </c>
      <c r="F869">
        <v>17.37</v>
      </c>
      <c r="G869">
        <v>0.5</v>
      </c>
      <c r="H869">
        <v>8.6850000000000005</v>
      </c>
      <c r="I869">
        <v>3.5</v>
      </c>
      <c r="J869">
        <v>60.795000000000002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 t="shared" si="313"/>
        <v>5.5</v>
      </c>
      <c r="V869">
        <f t="shared" si="314"/>
        <v>95.534999999999997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P869">
        <f t="shared" si="315"/>
        <v>0</v>
      </c>
      <c r="AQ869">
        <f t="shared" si="316"/>
        <v>0</v>
      </c>
      <c r="AS869">
        <f t="shared" si="317"/>
        <v>0.5</v>
      </c>
      <c r="AT869">
        <f t="shared" si="318"/>
        <v>8.6850000000000005</v>
      </c>
      <c r="AU869">
        <f t="shared" si="319"/>
        <v>1</v>
      </c>
      <c r="AV869">
        <f t="shared" si="320"/>
        <v>17.37</v>
      </c>
      <c r="AW869">
        <f t="shared" si="321"/>
        <v>0.5</v>
      </c>
      <c r="AX869">
        <f t="shared" si="322"/>
        <v>8.6850000000000005</v>
      </c>
      <c r="AY869">
        <f t="shared" si="323"/>
        <v>3.5</v>
      </c>
      <c r="AZ869">
        <f t="shared" si="324"/>
        <v>60.795000000000002</v>
      </c>
      <c r="BA869">
        <f t="shared" si="325"/>
        <v>0</v>
      </c>
      <c r="BB869">
        <f t="shared" si="326"/>
        <v>0</v>
      </c>
      <c r="BC869">
        <f t="shared" si="327"/>
        <v>0</v>
      </c>
      <c r="BD869">
        <f t="shared" si="328"/>
        <v>0</v>
      </c>
      <c r="BE869">
        <f t="shared" si="329"/>
        <v>0</v>
      </c>
      <c r="BF869">
        <f t="shared" si="330"/>
        <v>0</v>
      </c>
      <c r="BG869">
        <f t="shared" si="331"/>
        <v>0</v>
      </c>
      <c r="BH869">
        <f t="shared" si="332"/>
        <v>0</v>
      </c>
      <c r="BI869">
        <f t="shared" si="333"/>
        <v>0</v>
      </c>
      <c r="BJ869">
        <f t="shared" si="334"/>
        <v>0</v>
      </c>
      <c r="BK869">
        <f t="shared" si="335"/>
        <v>5.5</v>
      </c>
      <c r="BL869">
        <f t="shared" si="336"/>
        <v>95.534999999999997</v>
      </c>
    </row>
    <row r="870" spans="1:64" x14ac:dyDescent="0.25">
      <c r="A870" t="s">
        <v>1741</v>
      </c>
      <c r="B870" s="1" t="s">
        <v>1742</v>
      </c>
      <c r="C870">
        <v>2</v>
      </c>
      <c r="D870">
        <v>46.32</v>
      </c>
      <c r="E870">
        <v>3.5</v>
      </c>
      <c r="F870">
        <v>81.06</v>
      </c>
      <c r="G870">
        <v>1</v>
      </c>
      <c r="H870">
        <v>23.16</v>
      </c>
      <c r="I870">
        <v>10</v>
      </c>
      <c r="J870">
        <v>231.6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 t="shared" si="313"/>
        <v>16.5</v>
      </c>
      <c r="V870">
        <f t="shared" si="314"/>
        <v>382.14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P870">
        <f t="shared" si="315"/>
        <v>0</v>
      </c>
      <c r="AQ870">
        <f t="shared" si="316"/>
        <v>0</v>
      </c>
      <c r="AS870">
        <f t="shared" si="317"/>
        <v>2</v>
      </c>
      <c r="AT870">
        <f t="shared" si="318"/>
        <v>46.32</v>
      </c>
      <c r="AU870">
        <f t="shared" si="319"/>
        <v>3.5</v>
      </c>
      <c r="AV870">
        <f t="shared" si="320"/>
        <v>81.06</v>
      </c>
      <c r="AW870">
        <f t="shared" si="321"/>
        <v>1</v>
      </c>
      <c r="AX870">
        <f t="shared" si="322"/>
        <v>23.16</v>
      </c>
      <c r="AY870">
        <f t="shared" si="323"/>
        <v>10</v>
      </c>
      <c r="AZ870">
        <f t="shared" si="324"/>
        <v>231.6</v>
      </c>
      <c r="BA870">
        <f t="shared" si="325"/>
        <v>0</v>
      </c>
      <c r="BB870">
        <f t="shared" si="326"/>
        <v>0</v>
      </c>
      <c r="BC870">
        <f t="shared" si="327"/>
        <v>0</v>
      </c>
      <c r="BD870">
        <f t="shared" si="328"/>
        <v>0</v>
      </c>
      <c r="BE870">
        <f t="shared" si="329"/>
        <v>0</v>
      </c>
      <c r="BF870">
        <f t="shared" si="330"/>
        <v>0</v>
      </c>
      <c r="BG870">
        <f t="shared" si="331"/>
        <v>0</v>
      </c>
      <c r="BH870">
        <f t="shared" si="332"/>
        <v>0</v>
      </c>
      <c r="BI870">
        <f t="shared" si="333"/>
        <v>0</v>
      </c>
      <c r="BJ870">
        <f t="shared" si="334"/>
        <v>0</v>
      </c>
      <c r="BK870">
        <f t="shared" si="335"/>
        <v>16.5</v>
      </c>
      <c r="BL870">
        <f t="shared" si="336"/>
        <v>382.14</v>
      </c>
    </row>
    <row r="871" spans="1:64" x14ac:dyDescent="0.25">
      <c r="A871" t="s">
        <v>1743</v>
      </c>
      <c r="B871" s="1" t="s">
        <v>1744</v>
      </c>
      <c r="C871">
        <v>0.5</v>
      </c>
      <c r="D871">
        <v>3.95</v>
      </c>
      <c r="E871">
        <v>5.5</v>
      </c>
      <c r="F871">
        <v>43.45</v>
      </c>
      <c r="G871">
        <v>6</v>
      </c>
      <c r="H871">
        <v>47.4</v>
      </c>
      <c r="I871">
        <v>6</v>
      </c>
      <c r="J871">
        <v>47.4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 t="shared" si="313"/>
        <v>18</v>
      </c>
      <c r="V871">
        <f t="shared" si="314"/>
        <v>142.20000000000002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P871">
        <f t="shared" si="315"/>
        <v>0</v>
      </c>
      <c r="AQ871">
        <f t="shared" si="316"/>
        <v>0</v>
      </c>
      <c r="AS871">
        <f t="shared" si="317"/>
        <v>0.5</v>
      </c>
      <c r="AT871">
        <f t="shared" si="318"/>
        <v>3.95</v>
      </c>
      <c r="AU871">
        <f t="shared" si="319"/>
        <v>5.5</v>
      </c>
      <c r="AV871">
        <f t="shared" si="320"/>
        <v>43.45</v>
      </c>
      <c r="AW871">
        <f t="shared" si="321"/>
        <v>6</v>
      </c>
      <c r="AX871">
        <f t="shared" si="322"/>
        <v>47.4</v>
      </c>
      <c r="AY871">
        <f t="shared" si="323"/>
        <v>6</v>
      </c>
      <c r="AZ871">
        <f t="shared" si="324"/>
        <v>47.4</v>
      </c>
      <c r="BA871">
        <f t="shared" si="325"/>
        <v>0</v>
      </c>
      <c r="BB871">
        <f t="shared" si="326"/>
        <v>0</v>
      </c>
      <c r="BC871">
        <f t="shared" si="327"/>
        <v>0</v>
      </c>
      <c r="BD871">
        <f t="shared" si="328"/>
        <v>0</v>
      </c>
      <c r="BE871">
        <f t="shared" si="329"/>
        <v>0</v>
      </c>
      <c r="BF871">
        <f t="shared" si="330"/>
        <v>0</v>
      </c>
      <c r="BG871">
        <f t="shared" si="331"/>
        <v>0</v>
      </c>
      <c r="BH871">
        <f t="shared" si="332"/>
        <v>0</v>
      </c>
      <c r="BI871">
        <f t="shared" si="333"/>
        <v>0</v>
      </c>
      <c r="BJ871">
        <f t="shared" si="334"/>
        <v>0</v>
      </c>
      <c r="BK871">
        <f t="shared" si="335"/>
        <v>18</v>
      </c>
      <c r="BL871">
        <f t="shared" si="336"/>
        <v>142.20000000000002</v>
      </c>
    </row>
    <row r="872" spans="1:64" x14ac:dyDescent="0.25">
      <c r="A872" t="s">
        <v>1745</v>
      </c>
      <c r="B872" s="1" t="s">
        <v>1746</v>
      </c>
      <c r="C872">
        <v>1</v>
      </c>
      <c r="D872">
        <v>9.65</v>
      </c>
      <c r="E872">
        <v>2.5</v>
      </c>
      <c r="F872">
        <v>24.125</v>
      </c>
      <c r="G872">
        <v>2.5</v>
      </c>
      <c r="H872">
        <v>24.125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 t="shared" si="313"/>
        <v>6</v>
      </c>
      <c r="V872">
        <f t="shared" si="314"/>
        <v>57.9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P872">
        <f t="shared" si="315"/>
        <v>0</v>
      </c>
      <c r="AQ872">
        <f t="shared" si="316"/>
        <v>0</v>
      </c>
      <c r="AS872">
        <f t="shared" si="317"/>
        <v>1</v>
      </c>
      <c r="AT872">
        <f t="shared" si="318"/>
        <v>9.65</v>
      </c>
      <c r="AU872">
        <f t="shared" si="319"/>
        <v>2.5</v>
      </c>
      <c r="AV872">
        <f t="shared" si="320"/>
        <v>24.125</v>
      </c>
      <c r="AW872">
        <f t="shared" si="321"/>
        <v>2.5</v>
      </c>
      <c r="AX872">
        <f t="shared" si="322"/>
        <v>24.125</v>
      </c>
      <c r="AY872">
        <f t="shared" si="323"/>
        <v>0</v>
      </c>
      <c r="AZ872">
        <f t="shared" si="324"/>
        <v>0</v>
      </c>
      <c r="BA872">
        <f t="shared" si="325"/>
        <v>0</v>
      </c>
      <c r="BB872">
        <f t="shared" si="326"/>
        <v>0</v>
      </c>
      <c r="BC872">
        <f t="shared" si="327"/>
        <v>0</v>
      </c>
      <c r="BD872">
        <f t="shared" si="328"/>
        <v>0</v>
      </c>
      <c r="BE872">
        <f t="shared" si="329"/>
        <v>0</v>
      </c>
      <c r="BF872">
        <f t="shared" si="330"/>
        <v>0</v>
      </c>
      <c r="BG872">
        <f t="shared" si="331"/>
        <v>0</v>
      </c>
      <c r="BH872">
        <f t="shared" si="332"/>
        <v>0</v>
      </c>
      <c r="BI872">
        <f t="shared" si="333"/>
        <v>0</v>
      </c>
      <c r="BJ872">
        <f t="shared" si="334"/>
        <v>0</v>
      </c>
      <c r="BK872">
        <f t="shared" si="335"/>
        <v>6</v>
      </c>
      <c r="BL872">
        <f t="shared" si="336"/>
        <v>57.9</v>
      </c>
    </row>
    <row r="873" spans="1:64" x14ac:dyDescent="0.25">
      <c r="A873" t="s">
        <v>1747</v>
      </c>
      <c r="B873" s="1" t="s">
        <v>1748</v>
      </c>
      <c r="C873">
        <v>8</v>
      </c>
      <c r="D873">
        <v>92.8</v>
      </c>
      <c r="E873">
        <v>3</v>
      </c>
      <c r="F873">
        <v>34.799999999999997</v>
      </c>
      <c r="G873">
        <v>8.5</v>
      </c>
      <c r="H873">
        <v>98.6</v>
      </c>
      <c r="I873">
        <v>1</v>
      </c>
      <c r="J873">
        <v>11.6</v>
      </c>
      <c r="K873">
        <v>0</v>
      </c>
      <c r="L873">
        <v>0</v>
      </c>
      <c r="M873">
        <v>18</v>
      </c>
      <c r="N873">
        <v>208.8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 t="shared" si="313"/>
        <v>38.5</v>
      </c>
      <c r="V873">
        <f t="shared" si="314"/>
        <v>446.6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P873">
        <f t="shared" si="315"/>
        <v>0</v>
      </c>
      <c r="AQ873">
        <f t="shared" si="316"/>
        <v>0</v>
      </c>
      <c r="AS873">
        <f t="shared" si="317"/>
        <v>8</v>
      </c>
      <c r="AT873">
        <f t="shared" si="318"/>
        <v>92.8</v>
      </c>
      <c r="AU873">
        <f t="shared" si="319"/>
        <v>3</v>
      </c>
      <c r="AV873">
        <f t="shared" si="320"/>
        <v>34.799999999999997</v>
      </c>
      <c r="AW873">
        <f t="shared" si="321"/>
        <v>8.5</v>
      </c>
      <c r="AX873">
        <f t="shared" si="322"/>
        <v>98.6</v>
      </c>
      <c r="AY873">
        <f t="shared" si="323"/>
        <v>1</v>
      </c>
      <c r="AZ873">
        <f t="shared" si="324"/>
        <v>11.6</v>
      </c>
      <c r="BA873">
        <f t="shared" si="325"/>
        <v>0</v>
      </c>
      <c r="BB873">
        <f t="shared" si="326"/>
        <v>0</v>
      </c>
      <c r="BC873">
        <f t="shared" si="327"/>
        <v>18</v>
      </c>
      <c r="BD873">
        <f t="shared" si="328"/>
        <v>208.8</v>
      </c>
      <c r="BE873">
        <f t="shared" si="329"/>
        <v>0</v>
      </c>
      <c r="BF873">
        <f t="shared" si="330"/>
        <v>0</v>
      </c>
      <c r="BG873">
        <f t="shared" si="331"/>
        <v>0</v>
      </c>
      <c r="BH873">
        <f t="shared" si="332"/>
        <v>0</v>
      </c>
      <c r="BI873">
        <f t="shared" si="333"/>
        <v>0</v>
      </c>
      <c r="BJ873">
        <f t="shared" si="334"/>
        <v>0</v>
      </c>
      <c r="BK873">
        <f t="shared" si="335"/>
        <v>38.5</v>
      </c>
      <c r="BL873">
        <f t="shared" si="336"/>
        <v>446.6</v>
      </c>
    </row>
    <row r="874" spans="1:64" x14ac:dyDescent="0.25">
      <c r="A874" t="s">
        <v>1749</v>
      </c>
      <c r="B874" s="1" t="s">
        <v>1750</v>
      </c>
      <c r="C874">
        <v>1</v>
      </c>
      <c r="D874">
        <v>15.45</v>
      </c>
      <c r="E874">
        <v>3.5</v>
      </c>
      <c r="F874">
        <v>54.075000000000003</v>
      </c>
      <c r="G874">
        <v>2.5</v>
      </c>
      <c r="H874">
        <v>38.625</v>
      </c>
      <c r="I874">
        <v>0.5</v>
      </c>
      <c r="J874">
        <v>7.7249999999999996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 t="shared" si="313"/>
        <v>7.5</v>
      </c>
      <c r="V874">
        <f t="shared" si="314"/>
        <v>115.875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P874">
        <f t="shared" si="315"/>
        <v>0</v>
      </c>
      <c r="AQ874">
        <f t="shared" si="316"/>
        <v>0</v>
      </c>
      <c r="AS874">
        <f t="shared" si="317"/>
        <v>1</v>
      </c>
      <c r="AT874">
        <f t="shared" si="318"/>
        <v>15.45</v>
      </c>
      <c r="AU874">
        <f t="shared" si="319"/>
        <v>3.5</v>
      </c>
      <c r="AV874">
        <f t="shared" si="320"/>
        <v>54.075000000000003</v>
      </c>
      <c r="AW874">
        <f t="shared" si="321"/>
        <v>2.5</v>
      </c>
      <c r="AX874">
        <f t="shared" si="322"/>
        <v>38.625</v>
      </c>
      <c r="AY874">
        <f t="shared" si="323"/>
        <v>0.5</v>
      </c>
      <c r="AZ874">
        <f t="shared" si="324"/>
        <v>7.7249999999999996</v>
      </c>
      <c r="BA874">
        <f t="shared" si="325"/>
        <v>0</v>
      </c>
      <c r="BB874">
        <f t="shared" si="326"/>
        <v>0</v>
      </c>
      <c r="BC874">
        <f t="shared" si="327"/>
        <v>0</v>
      </c>
      <c r="BD874">
        <f t="shared" si="328"/>
        <v>0</v>
      </c>
      <c r="BE874">
        <f t="shared" si="329"/>
        <v>0</v>
      </c>
      <c r="BF874">
        <f t="shared" si="330"/>
        <v>0</v>
      </c>
      <c r="BG874">
        <f t="shared" si="331"/>
        <v>0</v>
      </c>
      <c r="BH874">
        <f t="shared" si="332"/>
        <v>0</v>
      </c>
      <c r="BI874">
        <f t="shared" si="333"/>
        <v>0</v>
      </c>
      <c r="BJ874">
        <f t="shared" si="334"/>
        <v>0</v>
      </c>
      <c r="BK874">
        <f t="shared" si="335"/>
        <v>7.5</v>
      </c>
      <c r="BL874">
        <f t="shared" si="336"/>
        <v>115.875</v>
      </c>
    </row>
    <row r="875" spans="1:64" x14ac:dyDescent="0.25">
      <c r="A875" t="s">
        <v>1751</v>
      </c>
      <c r="B875" s="1" t="s">
        <v>1752</v>
      </c>
      <c r="C875">
        <v>1</v>
      </c>
      <c r="D875">
        <v>19.28</v>
      </c>
      <c r="E875">
        <v>0.5</v>
      </c>
      <c r="F875">
        <v>9.64</v>
      </c>
      <c r="G875">
        <v>4</v>
      </c>
      <c r="H875">
        <v>77.12</v>
      </c>
      <c r="I875">
        <v>3</v>
      </c>
      <c r="J875">
        <v>57.84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 t="shared" si="313"/>
        <v>8.5</v>
      </c>
      <c r="V875">
        <f t="shared" si="314"/>
        <v>163.88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P875">
        <f t="shared" si="315"/>
        <v>0</v>
      </c>
      <c r="AQ875">
        <f t="shared" si="316"/>
        <v>0</v>
      </c>
      <c r="AS875">
        <f t="shared" si="317"/>
        <v>1</v>
      </c>
      <c r="AT875">
        <f t="shared" si="318"/>
        <v>19.28</v>
      </c>
      <c r="AU875">
        <f t="shared" si="319"/>
        <v>0.5</v>
      </c>
      <c r="AV875">
        <f t="shared" si="320"/>
        <v>9.64</v>
      </c>
      <c r="AW875">
        <f t="shared" si="321"/>
        <v>4</v>
      </c>
      <c r="AX875">
        <f t="shared" si="322"/>
        <v>77.12</v>
      </c>
      <c r="AY875">
        <f t="shared" si="323"/>
        <v>3</v>
      </c>
      <c r="AZ875">
        <f t="shared" si="324"/>
        <v>57.84</v>
      </c>
      <c r="BA875">
        <f t="shared" si="325"/>
        <v>0</v>
      </c>
      <c r="BB875">
        <f t="shared" si="326"/>
        <v>0</v>
      </c>
      <c r="BC875">
        <f t="shared" si="327"/>
        <v>0</v>
      </c>
      <c r="BD875">
        <f t="shared" si="328"/>
        <v>0</v>
      </c>
      <c r="BE875">
        <f t="shared" si="329"/>
        <v>0</v>
      </c>
      <c r="BF875">
        <f t="shared" si="330"/>
        <v>0</v>
      </c>
      <c r="BG875">
        <f t="shared" si="331"/>
        <v>0</v>
      </c>
      <c r="BH875">
        <f t="shared" si="332"/>
        <v>0</v>
      </c>
      <c r="BI875">
        <f t="shared" si="333"/>
        <v>0</v>
      </c>
      <c r="BJ875">
        <f t="shared" si="334"/>
        <v>0</v>
      </c>
      <c r="BK875">
        <f t="shared" si="335"/>
        <v>8.5</v>
      </c>
      <c r="BL875">
        <f t="shared" si="336"/>
        <v>163.88</v>
      </c>
    </row>
    <row r="876" spans="1:64" x14ac:dyDescent="0.25">
      <c r="A876" t="s">
        <v>1753</v>
      </c>
      <c r="B876" s="1" t="s">
        <v>1754</v>
      </c>
      <c r="C876">
        <v>1</v>
      </c>
      <c r="D876">
        <v>23.2</v>
      </c>
      <c r="E876">
        <v>2</v>
      </c>
      <c r="F876">
        <v>46.4</v>
      </c>
      <c r="G876">
        <v>5.5</v>
      </c>
      <c r="H876">
        <v>127.6</v>
      </c>
      <c r="I876">
        <v>4</v>
      </c>
      <c r="J876">
        <v>92.8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 t="shared" si="313"/>
        <v>12.5</v>
      </c>
      <c r="V876">
        <f t="shared" si="314"/>
        <v>290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P876">
        <f t="shared" si="315"/>
        <v>0</v>
      </c>
      <c r="AQ876">
        <f t="shared" si="316"/>
        <v>0</v>
      </c>
      <c r="AS876">
        <f t="shared" si="317"/>
        <v>1</v>
      </c>
      <c r="AT876">
        <f t="shared" si="318"/>
        <v>23.2</v>
      </c>
      <c r="AU876">
        <f t="shared" si="319"/>
        <v>2</v>
      </c>
      <c r="AV876">
        <f t="shared" si="320"/>
        <v>46.4</v>
      </c>
      <c r="AW876">
        <f t="shared" si="321"/>
        <v>5.5</v>
      </c>
      <c r="AX876">
        <f t="shared" si="322"/>
        <v>127.6</v>
      </c>
      <c r="AY876">
        <f t="shared" si="323"/>
        <v>4</v>
      </c>
      <c r="AZ876">
        <f t="shared" si="324"/>
        <v>92.8</v>
      </c>
      <c r="BA876">
        <f t="shared" si="325"/>
        <v>0</v>
      </c>
      <c r="BB876">
        <f t="shared" si="326"/>
        <v>0</v>
      </c>
      <c r="BC876">
        <f t="shared" si="327"/>
        <v>0</v>
      </c>
      <c r="BD876">
        <f t="shared" si="328"/>
        <v>0</v>
      </c>
      <c r="BE876">
        <f t="shared" si="329"/>
        <v>0</v>
      </c>
      <c r="BF876">
        <f t="shared" si="330"/>
        <v>0</v>
      </c>
      <c r="BG876">
        <f t="shared" si="331"/>
        <v>0</v>
      </c>
      <c r="BH876">
        <f t="shared" si="332"/>
        <v>0</v>
      </c>
      <c r="BI876">
        <f t="shared" si="333"/>
        <v>0</v>
      </c>
      <c r="BJ876">
        <f t="shared" si="334"/>
        <v>0</v>
      </c>
      <c r="BK876">
        <f t="shared" si="335"/>
        <v>12.5</v>
      </c>
      <c r="BL876">
        <f t="shared" si="336"/>
        <v>290</v>
      </c>
    </row>
    <row r="877" spans="1:64" x14ac:dyDescent="0.25">
      <c r="A877" t="s">
        <v>1755</v>
      </c>
      <c r="B877" s="1" t="s">
        <v>1756</v>
      </c>
      <c r="C877">
        <v>20.5</v>
      </c>
      <c r="D877">
        <v>632.83500000000004</v>
      </c>
      <c r="E877">
        <v>2.5</v>
      </c>
      <c r="F877">
        <v>77.174999999999997</v>
      </c>
      <c r="G877">
        <v>2</v>
      </c>
      <c r="H877">
        <v>61.74</v>
      </c>
      <c r="I877">
        <v>1.5</v>
      </c>
      <c r="J877">
        <v>46.305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 t="shared" si="313"/>
        <v>26.5</v>
      </c>
      <c r="V877">
        <f t="shared" si="314"/>
        <v>818.05499999999995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P877">
        <f t="shared" si="315"/>
        <v>0</v>
      </c>
      <c r="AQ877">
        <f t="shared" si="316"/>
        <v>0</v>
      </c>
      <c r="AS877">
        <f t="shared" si="317"/>
        <v>20.5</v>
      </c>
      <c r="AT877">
        <f t="shared" si="318"/>
        <v>632.83500000000004</v>
      </c>
      <c r="AU877">
        <f t="shared" si="319"/>
        <v>2.5</v>
      </c>
      <c r="AV877">
        <f t="shared" si="320"/>
        <v>77.174999999999997</v>
      </c>
      <c r="AW877">
        <f t="shared" si="321"/>
        <v>2</v>
      </c>
      <c r="AX877">
        <f t="shared" si="322"/>
        <v>61.74</v>
      </c>
      <c r="AY877">
        <f t="shared" si="323"/>
        <v>1.5</v>
      </c>
      <c r="AZ877">
        <f t="shared" si="324"/>
        <v>46.305</v>
      </c>
      <c r="BA877">
        <f t="shared" si="325"/>
        <v>0</v>
      </c>
      <c r="BB877">
        <f t="shared" si="326"/>
        <v>0</v>
      </c>
      <c r="BC877">
        <f t="shared" si="327"/>
        <v>0</v>
      </c>
      <c r="BD877">
        <f t="shared" si="328"/>
        <v>0</v>
      </c>
      <c r="BE877">
        <f t="shared" si="329"/>
        <v>0</v>
      </c>
      <c r="BF877">
        <f t="shared" si="330"/>
        <v>0</v>
      </c>
      <c r="BG877">
        <f t="shared" si="331"/>
        <v>0</v>
      </c>
      <c r="BH877">
        <f t="shared" si="332"/>
        <v>0</v>
      </c>
      <c r="BI877">
        <f t="shared" si="333"/>
        <v>0</v>
      </c>
      <c r="BJ877">
        <f t="shared" si="334"/>
        <v>0</v>
      </c>
      <c r="BK877">
        <f t="shared" si="335"/>
        <v>26.5</v>
      </c>
      <c r="BL877">
        <f t="shared" si="336"/>
        <v>818.05499999999995</v>
      </c>
    </row>
    <row r="878" spans="1:64" x14ac:dyDescent="0.25">
      <c r="A878" t="s">
        <v>1757</v>
      </c>
      <c r="B878" s="1" t="s">
        <v>1758</v>
      </c>
      <c r="C878">
        <v>0</v>
      </c>
      <c r="D878">
        <v>0</v>
      </c>
      <c r="E878">
        <v>0.5</v>
      </c>
      <c r="F878">
        <v>15.45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 t="shared" si="313"/>
        <v>0.5</v>
      </c>
      <c r="V878">
        <f t="shared" si="314"/>
        <v>15.45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P878">
        <f t="shared" si="315"/>
        <v>0</v>
      </c>
      <c r="AQ878">
        <f t="shared" si="316"/>
        <v>0</v>
      </c>
      <c r="AS878">
        <f t="shared" si="317"/>
        <v>0</v>
      </c>
      <c r="AT878">
        <f t="shared" si="318"/>
        <v>0</v>
      </c>
      <c r="AU878">
        <f t="shared" si="319"/>
        <v>0.5</v>
      </c>
      <c r="AV878">
        <f t="shared" si="320"/>
        <v>15.45</v>
      </c>
      <c r="AW878">
        <f t="shared" si="321"/>
        <v>0</v>
      </c>
      <c r="AX878">
        <f t="shared" si="322"/>
        <v>0</v>
      </c>
      <c r="AY878">
        <f t="shared" si="323"/>
        <v>0</v>
      </c>
      <c r="AZ878">
        <f t="shared" si="324"/>
        <v>0</v>
      </c>
      <c r="BA878">
        <f t="shared" si="325"/>
        <v>0</v>
      </c>
      <c r="BB878">
        <f t="shared" si="326"/>
        <v>0</v>
      </c>
      <c r="BC878">
        <f t="shared" si="327"/>
        <v>0</v>
      </c>
      <c r="BD878">
        <f t="shared" si="328"/>
        <v>0</v>
      </c>
      <c r="BE878">
        <f t="shared" si="329"/>
        <v>0</v>
      </c>
      <c r="BF878">
        <f t="shared" si="330"/>
        <v>0</v>
      </c>
      <c r="BG878">
        <f t="shared" si="331"/>
        <v>0</v>
      </c>
      <c r="BH878">
        <f t="shared" si="332"/>
        <v>0</v>
      </c>
      <c r="BI878">
        <f t="shared" si="333"/>
        <v>0</v>
      </c>
      <c r="BJ878">
        <f t="shared" si="334"/>
        <v>0</v>
      </c>
      <c r="BK878">
        <f t="shared" si="335"/>
        <v>0.5</v>
      </c>
      <c r="BL878">
        <f t="shared" si="336"/>
        <v>15.45</v>
      </c>
    </row>
    <row r="879" spans="1:64" x14ac:dyDescent="0.25">
      <c r="A879" t="s">
        <v>1759</v>
      </c>
      <c r="B879" s="1" t="s">
        <v>1760</v>
      </c>
      <c r="C879">
        <v>0</v>
      </c>
      <c r="D879">
        <v>0</v>
      </c>
      <c r="E879">
        <v>0</v>
      </c>
      <c r="F879">
        <v>0</v>
      </c>
      <c r="G879">
        <v>6</v>
      </c>
      <c r="H879">
        <v>24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 t="shared" si="313"/>
        <v>6</v>
      </c>
      <c r="V879">
        <f t="shared" si="314"/>
        <v>24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P879">
        <f t="shared" si="315"/>
        <v>0</v>
      </c>
      <c r="AQ879">
        <f t="shared" si="316"/>
        <v>0</v>
      </c>
      <c r="AS879">
        <f t="shared" si="317"/>
        <v>0</v>
      </c>
      <c r="AT879">
        <f t="shared" si="318"/>
        <v>0</v>
      </c>
      <c r="AU879">
        <f t="shared" si="319"/>
        <v>0</v>
      </c>
      <c r="AV879">
        <f t="shared" si="320"/>
        <v>0</v>
      </c>
      <c r="AW879">
        <f t="shared" si="321"/>
        <v>6</v>
      </c>
      <c r="AX879">
        <f t="shared" si="322"/>
        <v>24</v>
      </c>
      <c r="AY879">
        <f t="shared" si="323"/>
        <v>0</v>
      </c>
      <c r="AZ879">
        <f t="shared" si="324"/>
        <v>0</v>
      </c>
      <c r="BA879">
        <f t="shared" si="325"/>
        <v>0</v>
      </c>
      <c r="BB879">
        <f t="shared" si="326"/>
        <v>0</v>
      </c>
      <c r="BC879">
        <f t="shared" si="327"/>
        <v>0</v>
      </c>
      <c r="BD879">
        <f t="shared" si="328"/>
        <v>0</v>
      </c>
      <c r="BE879">
        <f t="shared" si="329"/>
        <v>0</v>
      </c>
      <c r="BF879">
        <f t="shared" si="330"/>
        <v>0</v>
      </c>
      <c r="BG879">
        <f t="shared" si="331"/>
        <v>0</v>
      </c>
      <c r="BH879">
        <f t="shared" si="332"/>
        <v>0</v>
      </c>
      <c r="BI879">
        <f t="shared" si="333"/>
        <v>0</v>
      </c>
      <c r="BJ879">
        <f t="shared" si="334"/>
        <v>0</v>
      </c>
      <c r="BK879">
        <f t="shared" si="335"/>
        <v>6</v>
      </c>
      <c r="BL879">
        <f t="shared" si="336"/>
        <v>24</v>
      </c>
    </row>
    <row r="880" spans="1:64" x14ac:dyDescent="0.25">
      <c r="A880" t="s">
        <v>1761</v>
      </c>
      <c r="B880" s="1" t="s">
        <v>1762</v>
      </c>
      <c r="C880">
        <v>6</v>
      </c>
      <c r="D880">
        <v>25.98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 t="shared" si="313"/>
        <v>6</v>
      </c>
      <c r="V880">
        <f t="shared" si="314"/>
        <v>25.98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P880">
        <f t="shared" si="315"/>
        <v>0</v>
      </c>
      <c r="AQ880">
        <f t="shared" si="316"/>
        <v>0</v>
      </c>
      <c r="AS880">
        <f t="shared" si="317"/>
        <v>6</v>
      </c>
      <c r="AT880">
        <f t="shared" si="318"/>
        <v>25.98</v>
      </c>
      <c r="AU880">
        <f t="shared" si="319"/>
        <v>0</v>
      </c>
      <c r="AV880">
        <f t="shared" si="320"/>
        <v>0</v>
      </c>
      <c r="AW880">
        <f t="shared" si="321"/>
        <v>0</v>
      </c>
      <c r="AX880">
        <f t="shared" si="322"/>
        <v>0</v>
      </c>
      <c r="AY880">
        <f t="shared" si="323"/>
        <v>0</v>
      </c>
      <c r="AZ880">
        <f t="shared" si="324"/>
        <v>0</v>
      </c>
      <c r="BA880">
        <f t="shared" si="325"/>
        <v>0</v>
      </c>
      <c r="BB880">
        <f t="shared" si="326"/>
        <v>0</v>
      </c>
      <c r="BC880">
        <f t="shared" si="327"/>
        <v>0</v>
      </c>
      <c r="BD880">
        <f t="shared" si="328"/>
        <v>0</v>
      </c>
      <c r="BE880">
        <f t="shared" si="329"/>
        <v>0</v>
      </c>
      <c r="BF880">
        <f t="shared" si="330"/>
        <v>0</v>
      </c>
      <c r="BG880">
        <f t="shared" si="331"/>
        <v>0</v>
      </c>
      <c r="BH880">
        <f t="shared" si="332"/>
        <v>0</v>
      </c>
      <c r="BI880">
        <f t="shared" si="333"/>
        <v>0</v>
      </c>
      <c r="BJ880">
        <f t="shared" si="334"/>
        <v>0</v>
      </c>
      <c r="BK880">
        <f t="shared" si="335"/>
        <v>6</v>
      </c>
      <c r="BL880">
        <f t="shared" si="336"/>
        <v>25.98</v>
      </c>
    </row>
    <row r="881" spans="1:64" x14ac:dyDescent="0.25">
      <c r="A881" t="s">
        <v>1763</v>
      </c>
      <c r="B881" s="1" t="s">
        <v>1764</v>
      </c>
      <c r="C881">
        <v>3</v>
      </c>
      <c r="D881">
        <v>12</v>
      </c>
      <c r="E881">
        <v>1</v>
      </c>
      <c r="F881">
        <v>4</v>
      </c>
      <c r="G881">
        <v>9</v>
      </c>
      <c r="H881">
        <v>36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 t="shared" si="313"/>
        <v>13</v>
      </c>
      <c r="V881">
        <f t="shared" si="314"/>
        <v>52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P881">
        <f t="shared" si="315"/>
        <v>0</v>
      </c>
      <c r="AQ881">
        <f t="shared" si="316"/>
        <v>0</v>
      </c>
      <c r="AS881">
        <f t="shared" si="317"/>
        <v>3</v>
      </c>
      <c r="AT881">
        <f t="shared" si="318"/>
        <v>12</v>
      </c>
      <c r="AU881">
        <f t="shared" si="319"/>
        <v>1</v>
      </c>
      <c r="AV881">
        <f t="shared" si="320"/>
        <v>4</v>
      </c>
      <c r="AW881">
        <f t="shared" si="321"/>
        <v>9</v>
      </c>
      <c r="AX881">
        <f t="shared" si="322"/>
        <v>36</v>
      </c>
      <c r="AY881">
        <f t="shared" si="323"/>
        <v>0</v>
      </c>
      <c r="AZ881">
        <f t="shared" si="324"/>
        <v>0</v>
      </c>
      <c r="BA881">
        <f t="shared" si="325"/>
        <v>0</v>
      </c>
      <c r="BB881">
        <f t="shared" si="326"/>
        <v>0</v>
      </c>
      <c r="BC881">
        <f t="shared" si="327"/>
        <v>0</v>
      </c>
      <c r="BD881">
        <f t="shared" si="328"/>
        <v>0</v>
      </c>
      <c r="BE881">
        <f t="shared" si="329"/>
        <v>0</v>
      </c>
      <c r="BF881">
        <f t="shared" si="330"/>
        <v>0</v>
      </c>
      <c r="BG881">
        <f t="shared" si="331"/>
        <v>0</v>
      </c>
      <c r="BH881">
        <f t="shared" si="332"/>
        <v>0</v>
      </c>
      <c r="BI881">
        <f t="shared" si="333"/>
        <v>0</v>
      </c>
      <c r="BJ881">
        <f t="shared" si="334"/>
        <v>0</v>
      </c>
      <c r="BK881">
        <f t="shared" si="335"/>
        <v>13</v>
      </c>
      <c r="BL881">
        <f t="shared" si="336"/>
        <v>52</v>
      </c>
    </row>
    <row r="882" spans="1:64" x14ac:dyDescent="0.25">
      <c r="A882" t="s">
        <v>1765</v>
      </c>
      <c r="B882" s="1" t="s">
        <v>1766</v>
      </c>
      <c r="C882">
        <v>52</v>
      </c>
      <c r="D882">
        <v>268.32</v>
      </c>
      <c r="E882">
        <v>12</v>
      </c>
      <c r="F882">
        <v>61.92</v>
      </c>
      <c r="G882">
        <v>21</v>
      </c>
      <c r="H882">
        <v>108.36</v>
      </c>
      <c r="I882">
        <v>8</v>
      </c>
      <c r="J882">
        <v>41.28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 t="shared" si="313"/>
        <v>93</v>
      </c>
      <c r="V882">
        <f t="shared" si="314"/>
        <v>479.88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P882">
        <f t="shared" si="315"/>
        <v>0</v>
      </c>
      <c r="AQ882">
        <f t="shared" si="316"/>
        <v>0</v>
      </c>
      <c r="AS882">
        <f t="shared" si="317"/>
        <v>52</v>
      </c>
      <c r="AT882">
        <f t="shared" si="318"/>
        <v>268.32</v>
      </c>
      <c r="AU882">
        <f t="shared" si="319"/>
        <v>12</v>
      </c>
      <c r="AV882">
        <f t="shared" si="320"/>
        <v>61.92</v>
      </c>
      <c r="AW882">
        <f t="shared" si="321"/>
        <v>21</v>
      </c>
      <c r="AX882">
        <f t="shared" si="322"/>
        <v>108.36</v>
      </c>
      <c r="AY882">
        <f t="shared" si="323"/>
        <v>8</v>
      </c>
      <c r="AZ882">
        <f t="shared" si="324"/>
        <v>41.28</v>
      </c>
      <c r="BA882">
        <f t="shared" si="325"/>
        <v>0</v>
      </c>
      <c r="BB882">
        <f t="shared" si="326"/>
        <v>0</v>
      </c>
      <c r="BC882">
        <f t="shared" si="327"/>
        <v>0</v>
      </c>
      <c r="BD882">
        <f t="shared" si="328"/>
        <v>0</v>
      </c>
      <c r="BE882">
        <f t="shared" si="329"/>
        <v>0</v>
      </c>
      <c r="BF882">
        <f t="shared" si="330"/>
        <v>0</v>
      </c>
      <c r="BG882">
        <f t="shared" si="331"/>
        <v>0</v>
      </c>
      <c r="BH882">
        <f t="shared" si="332"/>
        <v>0</v>
      </c>
      <c r="BI882">
        <f t="shared" si="333"/>
        <v>0</v>
      </c>
      <c r="BJ882">
        <f t="shared" si="334"/>
        <v>0</v>
      </c>
      <c r="BK882">
        <f t="shared" si="335"/>
        <v>93</v>
      </c>
      <c r="BL882">
        <f t="shared" si="336"/>
        <v>479.88</v>
      </c>
    </row>
    <row r="883" spans="1:64" x14ac:dyDescent="0.25">
      <c r="A883" t="s">
        <v>1767</v>
      </c>
      <c r="B883" s="1" t="s">
        <v>1768</v>
      </c>
      <c r="C883">
        <v>27</v>
      </c>
      <c r="D883">
        <v>197.1</v>
      </c>
      <c r="E883">
        <v>34</v>
      </c>
      <c r="F883">
        <v>248.2</v>
      </c>
      <c r="G883">
        <v>26</v>
      </c>
      <c r="H883">
        <v>189.8</v>
      </c>
      <c r="I883">
        <v>18</v>
      </c>
      <c r="J883">
        <v>131.4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9</v>
      </c>
      <c r="T883">
        <v>65.7</v>
      </c>
      <c r="U883">
        <f t="shared" si="313"/>
        <v>114</v>
      </c>
      <c r="V883">
        <f t="shared" si="314"/>
        <v>832.19999999999993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P883">
        <f t="shared" si="315"/>
        <v>0</v>
      </c>
      <c r="AQ883">
        <f t="shared" si="316"/>
        <v>0</v>
      </c>
      <c r="AS883">
        <f t="shared" si="317"/>
        <v>27</v>
      </c>
      <c r="AT883">
        <f t="shared" si="318"/>
        <v>197.1</v>
      </c>
      <c r="AU883">
        <f t="shared" si="319"/>
        <v>34</v>
      </c>
      <c r="AV883">
        <f t="shared" si="320"/>
        <v>248.2</v>
      </c>
      <c r="AW883">
        <f t="shared" si="321"/>
        <v>26</v>
      </c>
      <c r="AX883">
        <f t="shared" si="322"/>
        <v>189.8</v>
      </c>
      <c r="AY883">
        <f t="shared" si="323"/>
        <v>18</v>
      </c>
      <c r="AZ883">
        <f t="shared" si="324"/>
        <v>131.4</v>
      </c>
      <c r="BA883">
        <f t="shared" si="325"/>
        <v>0</v>
      </c>
      <c r="BB883">
        <f t="shared" si="326"/>
        <v>0</v>
      </c>
      <c r="BC883">
        <f t="shared" si="327"/>
        <v>0</v>
      </c>
      <c r="BD883">
        <f t="shared" si="328"/>
        <v>0</v>
      </c>
      <c r="BE883">
        <f t="shared" si="329"/>
        <v>0</v>
      </c>
      <c r="BF883">
        <f t="shared" si="330"/>
        <v>0</v>
      </c>
      <c r="BG883">
        <f t="shared" si="331"/>
        <v>0</v>
      </c>
      <c r="BH883">
        <f t="shared" si="332"/>
        <v>0</v>
      </c>
      <c r="BI883">
        <f t="shared" si="333"/>
        <v>9</v>
      </c>
      <c r="BJ883">
        <f t="shared" si="334"/>
        <v>65.7</v>
      </c>
      <c r="BK883">
        <f t="shared" si="335"/>
        <v>114</v>
      </c>
      <c r="BL883">
        <f t="shared" si="336"/>
        <v>832.19999999999993</v>
      </c>
    </row>
    <row r="884" spans="1:64" x14ac:dyDescent="0.25">
      <c r="A884" t="s">
        <v>1769</v>
      </c>
      <c r="B884" s="1" t="s">
        <v>1770</v>
      </c>
      <c r="C884">
        <v>32</v>
      </c>
      <c r="D884">
        <v>345.6</v>
      </c>
      <c r="E884">
        <v>41</v>
      </c>
      <c r="F884">
        <v>442.8</v>
      </c>
      <c r="G884">
        <v>41.5</v>
      </c>
      <c r="H884">
        <v>448.2</v>
      </c>
      <c r="I884">
        <v>75</v>
      </c>
      <c r="J884">
        <v>810</v>
      </c>
      <c r="K884">
        <v>0</v>
      </c>
      <c r="L884">
        <v>0</v>
      </c>
      <c r="M884">
        <v>1</v>
      </c>
      <c r="N884">
        <v>10.8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 t="shared" si="313"/>
        <v>190.5</v>
      </c>
      <c r="V884">
        <f t="shared" si="314"/>
        <v>2057.4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32.4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P884">
        <f t="shared" si="315"/>
        <v>3</v>
      </c>
      <c r="AQ884">
        <f t="shared" si="316"/>
        <v>32.4</v>
      </c>
      <c r="AS884">
        <f t="shared" si="317"/>
        <v>32</v>
      </c>
      <c r="AT884">
        <f t="shared" si="318"/>
        <v>345.6</v>
      </c>
      <c r="AU884">
        <f t="shared" si="319"/>
        <v>41</v>
      </c>
      <c r="AV884">
        <f t="shared" si="320"/>
        <v>442.8</v>
      </c>
      <c r="AW884">
        <f t="shared" si="321"/>
        <v>38.5</v>
      </c>
      <c r="AX884">
        <f t="shared" si="322"/>
        <v>415.8</v>
      </c>
      <c r="AY884">
        <f t="shared" si="323"/>
        <v>75</v>
      </c>
      <c r="AZ884">
        <f t="shared" si="324"/>
        <v>810</v>
      </c>
      <c r="BA884">
        <f t="shared" si="325"/>
        <v>0</v>
      </c>
      <c r="BB884">
        <f t="shared" si="326"/>
        <v>0</v>
      </c>
      <c r="BC884">
        <f t="shared" si="327"/>
        <v>1</v>
      </c>
      <c r="BD884">
        <f t="shared" si="328"/>
        <v>10.8</v>
      </c>
      <c r="BE884">
        <f t="shared" si="329"/>
        <v>0</v>
      </c>
      <c r="BF884">
        <f t="shared" si="330"/>
        <v>0</v>
      </c>
      <c r="BG884">
        <f t="shared" si="331"/>
        <v>0</v>
      </c>
      <c r="BH884">
        <f t="shared" si="332"/>
        <v>0</v>
      </c>
      <c r="BI884">
        <f t="shared" si="333"/>
        <v>0</v>
      </c>
      <c r="BJ884">
        <f t="shared" si="334"/>
        <v>0</v>
      </c>
      <c r="BK884">
        <f t="shared" si="335"/>
        <v>187.5</v>
      </c>
      <c r="BL884">
        <f t="shared" si="336"/>
        <v>2025</v>
      </c>
    </row>
    <row r="885" spans="1:64" x14ac:dyDescent="0.25">
      <c r="A885" t="s">
        <v>1771</v>
      </c>
      <c r="B885" s="1" t="s">
        <v>1772</v>
      </c>
      <c r="C885">
        <v>21</v>
      </c>
      <c r="D885">
        <v>295.89</v>
      </c>
      <c r="E885">
        <v>3.5</v>
      </c>
      <c r="F885">
        <v>49.314999999999998</v>
      </c>
      <c r="G885">
        <v>17</v>
      </c>
      <c r="H885">
        <v>239.53</v>
      </c>
      <c r="I885">
        <v>63.5</v>
      </c>
      <c r="J885">
        <v>894.71500000000003</v>
      </c>
      <c r="K885">
        <v>0</v>
      </c>
      <c r="L885">
        <v>0</v>
      </c>
      <c r="M885">
        <v>1</v>
      </c>
      <c r="N885">
        <v>14.09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 t="shared" si="313"/>
        <v>106</v>
      </c>
      <c r="V885">
        <f t="shared" si="314"/>
        <v>1493.54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P885">
        <f t="shared" si="315"/>
        <v>0</v>
      </c>
      <c r="AQ885">
        <f t="shared" si="316"/>
        <v>0</v>
      </c>
      <c r="AS885">
        <f t="shared" si="317"/>
        <v>21</v>
      </c>
      <c r="AT885">
        <f t="shared" si="318"/>
        <v>295.89</v>
      </c>
      <c r="AU885">
        <f t="shared" si="319"/>
        <v>3.5</v>
      </c>
      <c r="AV885">
        <f t="shared" si="320"/>
        <v>49.314999999999998</v>
      </c>
      <c r="AW885">
        <f t="shared" si="321"/>
        <v>17</v>
      </c>
      <c r="AX885">
        <f t="shared" si="322"/>
        <v>239.53</v>
      </c>
      <c r="AY885">
        <f t="shared" si="323"/>
        <v>63.5</v>
      </c>
      <c r="AZ885">
        <f t="shared" si="324"/>
        <v>894.71500000000003</v>
      </c>
      <c r="BA885">
        <f t="shared" si="325"/>
        <v>0</v>
      </c>
      <c r="BB885">
        <f t="shared" si="326"/>
        <v>0</v>
      </c>
      <c r="BC885">
        <f t="shared" si="327"/>
        <v>1</v>
      </c>
      <c r="BD885">
        <f t="shared" si="328"/>
        <v>14.09</v>
      </c>
      <c r="BE885">
        <f t="shared" si="329"/>
        <v>0</v>
      </c>
      <c r="BF885">
        <f t="shared" si="330"/>
        <v>0</v>
      </c>
      <c r="BG885">
        <f t="shared" si="331"/>
        <v>0</v>
      </c>
      <c r="BH885">
        <f t="shared" si="332"/>
        <v>0</v>
      </c>
      <c r="BI885">
        <f t="shared" si="333"/>
        <v>0</v>
      </c>
      <c r="BJ885">
        <f t="shared" si="334"/>
        <v>0</v>
      </c>
      <c r="BK885">
        <f t="shared" si="335"/>
        <v>106</v>
      </c>
      <c r="BL885">
        <f t="shared" si="336"/>
        <v>1493.54</v>
      </c>
    </row>
    <row r="886" spans="1:64" x14ac:dyDescent="0.25">
      <c r="A886" t="s">
        <v>1773</v>
      </c>
      <c r="B886" s="1" t="s">
        <v>1774</v>
      </c>
      <c r="C886">
        <v>16</v>
      </c>
      <c r="D886">
        <v>140.80000000000001</v>
      </c>
      <c r="E886">
        <v>26.5</v>
      </c>
      <c r="F886">
        <v>233.2</v>
      </c>
      <c r="G886">
        <v>30.5</v>
      </c>
      <c r="H886">
        <v>268.39999999999998</v>
      </c>
      <c r="I886">
        <v>8.5</v>
      </c>
      <c r="J886">
        <v>74.8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 t="shared" si="313"/>
        <v>81.5</v>
      </c>
      <c r="V886">
        <f t="shared" si="314"/>
        <v>717.19999999999993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P886">
        <f t="shared" si="315"/>
        <v>0</v>
      </c>
      <c r="AQ886">
        <f t="shared" si="316"/>
        <v>0</v>
      </c>
      <c r="AS886">
        <f t="shared" si="317"/>
        <v>16</v>
      </c>
      <c r="AT886">
        <f t="shared" si="318"/>
        <v>140.80000000000001</v>
      </c>
      <c r="AU886">
        <f t="shared" si="319"/>
        <v>26.5</v>
      </c>
      <c r="AV886">
        <f t="shared" si="320"/>
        <v>233.2</v>
      </c>
      <c r="AW886">
        <f t="shared" si="321"/>
        <v>30.5</v>
      </c>
      <c r="AX886">
        <f t="shared" si="322"/>
        <v>268.39999999999998</v>
      </c>
      <c r="AY886">
        <f t="shared" si="323"/>
        <v>8.5</v>
      </c>
      <c r="AZ886">
        <f t="shared" si="324"/>
        <v>74.8</v>
      </c>
      <c r="BA886">
        <f t="shared" si="325"/>
        <v>0</v>
      </c>
      <c r="BB886">
        <f t="shared" si="326"/>
        <v>0</v>
      </c>
      <c r="BC886">
        <f t="shared" si="327"/>
        <v>0</v>
      </c>
      <c r="BD886">
        <f t="shared" si="328"/>
        <v>0</v>
      </c>
      <c r="BE886">
        <f t="shared" si="329"/>
        <v>0</v>
      </c>
      <c r="BF886">
        <f t="shared" si="330"/>
        <v>0</v>
      </c>
      <c r="BG886">
        <f t="shared" si="331"/>
        <v>0</v>
      </c>
      <c r="BH886">
        <f t="shared" si="332"/>
        <v>0</v>
      </c>
      <c r="BI886">
        <f t="shared" si="333"/>
        <v>0</v>
      </c>
      <c r="BJ886">
        <f t="shared" si="334"/>
        <v>0</v>
      </c>
      <c r="BK886">
        <f t="shared" si="335"/>
        <v>81.5</v>
      </c>
      <c r="BL886">
        <f t="shared" si="336"/>
        <v>717.19999999999993</v>
      </c>
    </row>
    <row r="887" spans="1:64" x14ac:dyDescent="0.25">
      <c r="A887" t="s">
        <v>1775</v>
      </c>
      <c r="B887" s="1" t="s">
        <v>1776</v>
      </c>
      <c r="C887">
        <v>27</v>
      </c>
      <c r="D887">
        <v>178.74</v>
      </c>
      <c r="E887">
        <v>65</v>
      </c>
      <c r="F887">
        <v>430.3</v>
      </c>
      <c r="G887">
        <v>65</v>
      </c>
      <c r="H887">
        <v>430.3</v>
      </c>
      <c r="I887">
        <v>6</v>
      </c>
      <c r="J887">
        <v>39.72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 t="shared" si="313"/>
        <v>163</v>
      </c>
      <c r="V887">
        <f t="shared" si="314"/>
        <v>1079.06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P887">
        <f t="shared" si="315"/>
        <v>0</v>
      </c>
      <c r="AQ887">
        <f t="shared" si="316"/>
        <v>0</v>
      </c>
      <c r="AS887">
        <f t="shared" si="317"/>
        <v>27</v>
      </c>
      <c r="AT887">
        <f t="shared" si="318"/>
        <v>178.74</v>
      </c>
      <c r="AU887">
        <f t="shared" si="319"/>
        <v>65</v>
      </c>
      <c r="AV887">
        <f t="shared" si="320"/>
        <v>430.3</v>
      </c>
      <c r="AW887">
        <f t="shared" si="321"/>
        <v>65</v>
      </c>
      <c r="AX887">
        <f t="shared" si="322"/>
        <v>430.3</v>
      </c>
      <c r="AY887">
        <f t="shared" si="323"/>
        <v>6</v>
      </c>
      <c r="AZ887">
        <f t="shared" si="324"/>
        <v>39.72</v>
      </c>
      <c r="BA887">
        <f t="shared" si="325"/>
        <v>0</v>
      </c>
      <c r="BB887">
        <f t="shared" si="326"/>
        <v>0</v>
      </c>
      <c r="BC887">
        <f t="shared" si="327"/>
        <v>0</v>
      </c>
      <c r="BD887">
        <f t="shared" si="328"/>
        <v>0</v>
      </c>
      <c r="BE887">
        <f t="shared" si="329"/>
        <v>0</v>
      </c>
      <c r="BF887">
        <f t="shared" si="330"/>
        <v>0</v>
      </c>
      <c r="BG887">
        <f t="shared" si="331"/>
        <v>0</v>
      </c>
      <c r="BH887">
        <f t="shared" si="332"/>
        <v>0</v>
      </c>
      <c r="BI887">
        <f t="shared" si="333"/>
        <v>0</v>
      </c>
      <c r="BJ887">
        <f t="shared" si="334"/>
        <v>0</v>
      </c>
      <c r="BK887">
        <f t="shared" si="335"/>
        <v>163</v>
      </c>
      <c r="BL887">
        <f t="shared" si="336"/>
        <v>1079.06</v>
      </c>
    </row>
    <row r="888" spans="1:64" x14ac:dyDescent="0.25">
      <c r="A888" t="s">
        <v>1777</v>
      </c>
      <c r="B888" s="1" t="s">
        <v>1778</v>
      </c>
      <c r="C888">
        <v>3</v>
      </c>
      <c r="D888">
        <v>39.6</v>
      </c>
      <c r="E888">
        <v>27</v>
      </c>
      <c r="F888">
        <v>356.4</v>
      </c>
      <c r="G888">
        <v>0</v>
      </c>
      <c r="H888">
        <v>0</v>
      </c>
      <c r="I888">
        <v>7</v>
      </c>
      <c r="J888">
        <v>92.4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 t="shared" si="313"/>
        <v>37</v>
      </c>
      <c r="V888">
        <f t="shared" si="314"/>
        <v>488.4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P888">
        <f t="shared" si="315"/>
        <v>0</v>
      </c>
      <c r="AQ888">
        <f t="shared" si="316"/>
        <v>0</v>
      </c>
      <c r="AS888">
        <f t="shared" si="317"/>
        <v>3</v>
      </c>
      <c r="AT888">
        <f t="shared" si="318"/>
        <v>39.6</v>
      </c>
      <c r="AU888">
        <f t="shared" si="319"/>
        <v>27</v>
      </c>
      <c r="AV888">
        <f t="shared" si="320"/>
        <v>356.4</v>
      </c>
      <c r="AW888">
        <f t="shared" si="321"/>
        <v>0</v>
      </c>
      <c r="AX888">
        <f t="shared" si="322"/>
        <v>0</v>
      </c>
      <c r="AY888">
        <f t="shared" si="323"/>
        <v>7</v>
      </c>
      <c r="AZ888">
        <f t="shared" si="324"/>
        <v>92.4</v>
      </c>
      <c r="BA888">
        <f t="shared" si="325"/>
        <v>0</v>
      </c>
      <c r="BB888">
        <f t="shared" si="326"/>
        <v>0</v>
      </c>
      <c r="BC888">
        <f t="shared" si="327"/>
        <v>0</v>
      </c>
      <c r="BD888">
        <f t="shared" si="328"/>
        <v>0</v>
      </c>
      <c r="BE888">
        <f t="shared" si="329"/>
        <v>0</v>
      </c>
      <c r="BF888">
        <f t="shared" si="330"/>
        <v>0</v>
      </c>
      <c r="BG888">
        <f t="shared" si="331"/>
        <v>0</v>
      </c>
      <c r="BH888">
        <f t="shared" si="332"/>
        <v>0</v>
      </c>
      <c r="BI888">
        <f t="shared" si="333"/>
        <v>0</v>
      </c>
      <c r="BJ888">
        <f t="shared" si="334"/>
        <v>0</v>
      </c>
      <c r="BK888">
        <f t="shared" si="335"/>
        <v>37</v>
      </c>
      <c r="BL888">
        <f t="shared" si="336"/>
        <v>488.4</v>
      </c>
    </row>
    <row r="889" spans="1:64" x14ac:dyDescent="0.25">
      <c r="A889" t="s">
        <v>1779</v>
      </c>
      <c r="B889" s="1" t="s">
        <v>1780</v>
      </c>
      <c r="C889">
        <v>9</v>
      </c>
      <c r="D889">
        <v>148.5</v>
      </c>
      <c r="E889">
        <v>5.5</v>
      </c>
      <c r="F889">
        <v>90.75</v>
      </c>
      <c r="G889">
        <v>15.5</v>
      </c>
      <c r="H889">
        <v>255.75</v>
      </c>
      <c r="I889">
        <v>8.5</v>
      </c>
      <c r="J889">
        <v>140.25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 t="shared" si="313"/>
        <v>38.5</v>
      </c>
      <c r="V889">
        <f t="shared" si="314"/>
        <v>635.25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P889">
        <f t="shared" si="315"/>
        <v>0</v>
      </c>
      <c r="AQ889">
        <f t="shared" si="316"/>
        <v>0</v>
      </c>
      <c r="AS889">
        <f t="shared" si="317"/>
        <v>9</v>
      </c>
      <c r="AT889">
        <f t="shared" si="318"/>
        <v>148.5</v>
      </c>
      <c r="AU889">
        <f t="shared" si="319"/>
        <v>5.5</v>
      </c>
      <c r="AV889">
        <f t="shared" si="320"/>
        <v>90.75</v>
      </c>
      <c r="AW889">
        <f t="shared" si="321"/>
        <v>15.5</v>
      </c>
      <c r="AX889">
        <f t="shared" si="322"/>
        <v>255.75</v>
      </c>
      <c r="AY889">
        <f t="shared" si="323"/>
        <v>8.5</v>
      </c>
      <c r="AZ889">
        <f t="shared" si="324"/>
        <v>140.25</v>
      </c>
      <c r="BA889">
        <f t="shared" si="325"/>
        <v>0</v>
      </c>
      <c r="BB889">
        <f t="shared" si="326"/>
        <v>0</v>
      </c>
      <c r="BC889">
        <f t="shared" si="327"/>
        <v>0</v>
      </c>
      <c r="BD889">
        <f t="shared" si="328"/>
        <v>0</v>
      </c>
      <c r="BE889">
        <f t="shared" si="329"/>
        <v>0</v>
      </c>
      <c r="BF889">
        <f t="shared" si="330"/>
        <v>0</v>
      </c>
      <c r="BG889">
        <f t="shared" si="331"/>
        <v>0</v>
      </c>
      <c r="BH889">
        <f t="shared" si="332"/>
        <v>0</v>
      </c>
      <c r="BI889">
        <f t="shared" si="333"/>
        <v>0</v>
      </c>
      <c r="BJ889">
        <f t="shared" si="334"/>
        <v>0</v>
      </c>
      <c r="BK889">
        <f t="shared" si="335"/>
        <v>38.5</v>
      </c>
      <c r="BL889">
        <f t="shared" si="336"/>
        <v>635.25</v>
      </c>
    </row>
    <row r="890" spans="1:64" x14ac:dyDescent="0.25">
      <c r="A890" t="s">
        <v>1781</v>
      </c>
      <c r="B890" s="1" t="s">
        <v>1782</v>
      </c>
      <c r="C890">
        <v>3.5</v>
      </c>
      <c r="D890">
        <v>33.67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 t="shared" si="313"/>
        <v>3.5</v>
      </c>
      <c r="V890">
        <f t="shared" si="314"/>
        <v>33.67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P890">
        <f t="shared" si="315"/>
        <v>0</v>
      </c>
      <c r="AQ890">
        <f t="shared" si="316"/>
        <v>0</v>
      </c>
      <c r="AS890">
        <f t="shared" si="317"/>
        <v>3.5</v>
      </c>
      <c r="AT890">
        <f t="shared" si="318"/>
        <v>33.67</v>
      </c>
      <c r="AU890">
        <f t="shared" si="319"/>
        <v>0</v>
      </c>
      <c r="AV890">
        <f t="shared" si="320"/>
        <v>0</v>
      </c>
      <c r="AW890">
        <f t="shared" si="321"/>
        <v>0</v>
      </c>
      <c r="AX890">
        <f t="shared" si="322"/>
        <v>0</v>
      </c>
      <c r="AY890">
        <f t="shared" si="323"/>
        <v>0</v>
      </c>
      <c r="AZ890">
        <f t="shared" si="324"/>
        <v>0</v>
      </c>
      <c r="BA890">
        <f t="shared" si="325"/>
        <v>0</v>
      </c>
      <c r="BB890">
        <f t="shared" si="326"/>
        <v>0</v>
      </c>
      <c r="BC890">
        <f t="shared" si="327"/>
        <v>0</v>
      </c>
      <c r="BD890">
        <f t="shared" si="328"/>
        <v>0</v>
      </c>
      <c r="BE890">
        <f t="shared" si="329"/>
        <v>0</v>
      </c>
      <c r="BF890">
        <f t="shared" si="330"/>
        <v>0</v>
      </c>
      <c r="BG890">
        <f t="shared" si="331"/>
        <v>0</v>
      </c>
      <c r="BH890">
        <f t="shared" si="332"/>
        <v>0</v>
      </c>
      <c r="BI890">
        <f t="shared" si="333"/>
        <v>0</v>
      </c>
      <c r="BJ890">
        <f t="shared" si="334"/>
        <v>0</v>
      </c>
      <c r="BK890">
        <f t="shared" si="335"/>
        <v>3.5</v>
      </c>
      <c r="BL890">
        <f t="shared" si="336"/>
        <v>33.67</v>
      </c>
    </row>
    <row r="891" spans="1:64" x14ac:dyDescent="0.25">
      <c r="A891" t="s">
        <v>1783</v>
      </c>
      <c r="B891" s="1" t="s">
        <v>1784</v>
      </c>
      <c r="C891">
        <v>35</v>
      </c>
      <c r="D891">
        <v>144.55000000000001</v>
      </c>
      <c r="E891">
        <v>60.5</v>
      </c>
      <c r="F891">
        <v>249.86500000000001</v>
      </c>
      <c r="G891">
        <v>81</v>
      </c>
      <c r="H891">
        <v>334.53</v>
      </c>
      <c r="I891">
        <v>15</v>
      </c>
      <c r="J891">
        <v>61.95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 t="shared" si="313"/>
        <v>191.5</v>
      </c>
      <c r="V891">
        <f t="shared" si="314"/>
        <v>790.89499999999998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P891">
        <f t="shared" si="315"/>
        <v>0</v>
      </c>
      <c r="AQ891">
        <f t="shared" si="316"/>
        <v>0</v>
      </c>
      <c r="AS891">
        <f t="shared" si="317"/>
        <v>35</v>
      </c>
      <c r="AT891">
        <f t="shared" si="318"/>
        <v>144.55000000000001</v>
      </c>
      <c r="AU891">
        <f t="shared" si="319"/>
        <v>60.5</v>
      </c>
      <c r="AV891">
        <f t="shared" si="320"/>
        <v>249.86500000000001</v>
      </c>
      <c r="AW891">
        <f t="shared" si="321"/>
        <v>81</v>
      </c>
      <c r="AX891">
        <f t="shared" si="322"/>
        <v>334.53</v>
      </c>
      <c r="AY891">
        <f t="shared" si="323"/>
        <v>15</v>
      </c>
      <c r="AZ891">
        <f t="shared" si="324"/>
        <v>61.95</v>
      </c>
      <c r="BA891">
        <f t="shared" si="325"/>
        <v>0</v>
      </c>
      <c r="BB891">
        <f t="shared" si="326"/>
        <v>0</v>
      </c>
      <c r="BC891">
        <f t="shared" si="327"/>
        <v>0</v>
      </c>
      <c r="BD891">
        <f t="shared" si="328"/>
        <v>0</v>
      </c>
      <c r="BE891">
        <f t="shared" si="329"/>
        <v>0</v>
      </c>
      <c r="BF891">
        <f t="shared" si="330"/>
        <v>0</v>
      </c>
      <c r="BG891">
        <f t="shared" si="331"/>
        <v>0</v>
      </c>
      <c r="BH891">
        <f t="shared" si="332"/>
        <v>0</v>
      </c>
      <c r="BI891">
        <f t="shared" si="333"/>
        <v>0</v>
      </c>
      <c r="BJ891">
        <f t="shared" si="334"/>
        <v>0</v>
      </c>
      <c r="BK891">
        <f t="shared" si="335"/>
        <v>191.5</v>
      </c>
      <c r="BL891">
        <f t="shared" si="336"/>
        <v>790.89499999999998</v>
      </c>
    </row>
    <row r="892" spans="1:64" x14ac:dyDescent="0.25">
      <c r="A892" t="s">
        <v>1785</v>
      </c>
      <c r="B892" s="1" t="s">
        <v>1786</v>
      </c>
      <c r="C892">
        <v>0</v>
      </c>
      <c r="D892">
        <v>0</v>
      </c>
      <c r="E892">
        <v>1</v>
      </c>
      <c r="F892">
        <v>3.2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 t="shared" si="313"/>
        <v>1</v>
      </c>
      <c r="V892">
        <f t="shared" si="314"/>
        <v>3.2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P892">
        <f t="shared" si="315"/>
        <v>0</v>
      </c>
      <c r="AQ892">
        <f t="shared" si="316"/>
        <v>0</v>
      </c>
      <c r="AS892">
        <f t="shared" si="317"/>
        <v>0</v>
      </c>
      <c r="AT892">
        <f t="shared" si="318"/>
        <v>0</v>
      </c>
      <c r="AU892">
        <f t="shared" si="319"/>
        <v>1</v>
      </c>
      <c r="AV892">
        <f t="shared" si="320"/>
        <v>3.2</v>
      </c>
      <c r="AW892">
        <f t="shared" si="321"/>
        <v>0</v>
      </c>
      <c r="AX892">
        <f t="shared" si="322"/>
        <v>0</v>
      </c>
      <c r="AY892">
        <f t="shared" si="323"/>
        <v>0</v>
      </c>
      <c r="AZ892">
        <f t="shared" si="324"/>
        <v>0</v>
      </c>
      <c r="BA892">
        <f t="shared" si="325"/>
        <v>0</v>
      </c>
      <c r="BB892">
        <f t="shared" si="326"/>
        <v>0</v>
      </c>
      <c r="BC892">
        <f t="shared" si="327"/>
        <v>0</v>
      </c>
      <c r="BD892">
        <f t="shared" si="328"/>
        <v>0</v>
      </c>
      <c r="BE892">
        <f t="shared" si="329"/>
        <v>0</v>
      </c>
      <c r="BF892">
        <f t="shared" si="330"/>
        <v>0</v>
      </c>
      <c r="BG892">
        <f t="shared" si="331"/>
        <v>0</v>
      </c>
      <c r="BH892">
        <f t="shared" si="332"/>
        <v>0</v>
      </c>
      <c r="BI892">
        <f t="shared" si="333"/>
        <v>0</v>
      </c>
      <c r="BJ892">
        <f t="shared" si="334"/>
        <v>0</v>
      </c>
      <c r="BK892">
        <f t="shared" si="335"/>
        <v>1</v>
      </c>
      <c r="BL892">
        <f t="shared" si="336"/>
        <v>3.2</v>
      </c>
    </row>
    <row r="893" spans="1:64" x14ac:dyDescent="0.25">
      <c r="A893" t="s">
        <v>1787</v>
      </c>
      <c r="B893" s="1" t="s">
        <v>1788</v>
      </c>
      <c r="C893">
        <v>69</v>
      </c>
      <c r="D893">
        <v>393.3</v>
      </c>
      <c r="E893">
        <v>36.5</v>
      </c>
      <c r="F893">
        <v>208.05</v>
      </c>
      <c r="G893">
        <v>202.5</v>
      </c>
      <c r="H893">
        <v>1154.25</v>
      </c>
      <c r="I893">
        <v>24</v>
      </c>
      <c r="J893">
        <v>136.80000000000001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>
        <v>39.9</v>
      </c>
      <c r="U893">
        <f t="shared" si="313"/>
        <v>339</v>
      </c>
      <c r="V893">
        <f t="shared" si="314"/>
        <v>1932.3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P893">
        <f t="shared" si="315"/>
        <v>0</v>
      </c>
      <c r="AQ893">
        <f t="shared" si="316"/>
        <v>0</v>
      </c>
      <c r="AS893">
        <f t="shared" si="317"/>
        <v>69</v>
      </c>
      <c r="AT893">
        <f t="shared" si="318"/>
        <v>393.3</v>
      </c>
      <c r="AU893">
        <f t="shared" si="319"/>
        <v>36.5</v>
      </c>
      <c r="AV893">
        <f t="shared" si="320"/>
        <v>208.05</v>
      </c>
      <c r="AW893">
        <f t="shared" si="321"/>
        <v>202.5</v>
      </c>
      <c r="AX893">
        <f t="shared" si="322"/>
        <v>1154.25</v>
      </c>
      <c r="AY893">
        <f t="shared" si="323"/>
        <v>24</v>
      </c>
      <c r="AZ893">
        <f t="shared" si="324"/>
        <v>136.80000000000001</v>
      </c>
      <c r="BA893">
        <f t="shared" si="325"/>
        <v>0</v>
      </c>
      <c r="BB893">
        <f t="shared" si="326"/>
        <v>0</v>
      </c>
      <c r="BC893">
        <f t="shared" si="327"/>
        <v>0</v>
      </c>
      <c r="BD893">
        <f t="shared" si="328"/>
        <v>0</v>
      </c>
      <c r="BE893">
        <f t="shared" si="329"/>
        <v>0</v>
      </c>
      <c r="BF893">
        <f t="shared" si="330"/>
        <v>0</v>
      </c>
      <c r="BG893">
        <f t="shared" si="331"/>
        <v>0</v>
      </c>
      <c r="BH893">
        <f t="shared" si="332"/>
        <v>0</v>
      </c>
      <c r="BI893">
        <f t="shared" si="333"/>
        <v>7</v>
      </c>
      <c r="BJ893">
        <f t="shared" si="334"/>
        <v>39.9</v>
      </c>
      <c r="BK893">
        <f t="shared" si="335"/>
        <v>339</v>
      </c>
      <c r="BL893">
        <f t="shared" si="336"/>
        <v>1932.3</v>
      </c>
    </row>
    <row r="894" spans="1:64" x14ac:dyDescent="0.25">
      <c r="A894" t="s">
        <v>1789</v>
      </c>
      <c r="B894" s="1" t="s">
        <v>1790</v>
      </c>
      <c r="C894">
        <v>18</v>
      </c>
      <c r="D894">
        <v>77.400000000000006</v>
      </c>
      <c r="E894">
        <v>33.5</v>
      </c>
      <c r="F894">
        <v>144.05000000000001</v>
      </c>
      <c r="G894">
        <v>87</v>
      </c>
      <c r="H894">
        <v>374.1</v>
      </c>
      <c r="I894">
        <v>28</v>
      </c>
      <c r="J894">
        <v>120.4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 t="shared" si="313"/>
        <v>166.5</v>
      </c>
      <c r="V894">
        <f t="shared" si="314"/>
        <v>715.95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P894">
        <f t="shared" si="315"/>
        <v>0</v>
      </c>
      <c r="AQ894">
        <f t="shared" si="316"/>
        <v>0</v>
      </c>
      <c r="AS894">
        <f t="shared" si="317"/>
        <v>18</v>
      </c>
      <c r="AT894">
        <f t="shared" si="318"/>
        <v>77.400000000000006</v>
      </c>
      <c r="AU894">
        <f t="shared" si="319"/>
        <v>33.5</v>
      </c>
      <c r="AV894">
        <f t="shared" si="320"/>
        <v>144.05000000000001</v>
      </c>
      <c r="AW894">
        <f t="shared" si="321"/>
        <v>87</v>
      </c>
      <c r="AX894">
        <f t="shared" si="322"/>
        <v>374.1</v>
      </c>
      <c r="AY894">
        <f t="shared" si="323"/>
        <v>28</v>
      </c>
      <c r="AZ894">
        <f t="shared" si="324"/>
        <v>120.4</v>
      </c>
      <c r="BA894">
        <f t="shared" si="325"/>
        <v>0</v>
      </c>
      <c r="BB894">
        <f t="shared" si="326"/>
        <v>0</v>
      </c>
      <c r="BC894">
        <f t="shared" si="327"/>
        <v>0</v>
      </c>
      <c r="BD894">
        <f t="shared" si="328"/>
        <v>0</v>
      </c>
      <c r="BE894">
        <f t="shared" si="329"/>
        <v>0</v>
      </c>
      <c r="BF894">
        <f t="shared" si="330"/>
        <v>0</v>
      </c>
      <c r="BG894">
        <f t="shared" si="331"/>
        <v>0</v>
      </c>
      <c r="BH894">
        <f t="shared" si="332"/>
        <v>0</v>
      </c>
      <c r="BI894">
        <f t="shared" si="333"/>
        <v>0</v>
      </c>
      <c r="BJ894">
        <f t="shared" si="334"/>
        <v>0</v>
      </c>
      <c r="BK894">
        <f t="shared" si="335"/>
        <v>166.5</v>
      </c>
      <c r="BL894">
        <f t="shared" si="336"/>
        <v>715.95</v>
      </c>
    </row>
    <row r="895" spans="1:64" x14ac:dyDescent="0.25">
      <c r="A895" t="s">
        <v>1791</v>
      </c>
      <c r="B895" s="1" t="s">
        <v>1792</v>
      </c>
      <c r="C895">
        <v>4.5</v>
      </c>
      <c r="D895">
        <v>32.67</v>
      </c>
      <c r="E895">
        <v>132.5</v>
      </c>
      <c r="F895">
        <v>961.95</v>
      </c>
      <c r="G895">
        <v>47.5</v>
      </c>
      <c r="H895">
        <v>344.85</v>
      </c>
      <c r="I895">
        <v>5</v>
      </c>
      <c r="J895">
        <v>36.299999999999997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 t="shared" si="313"/>
        <v>189.5</v>
      </c>
      <c r="V895">
        <f t="shared" si="314"/>
        <v>1375.77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P895">
        <f t="shared" si="315"/>
        <v>0</v>
      </c>
      <c r="AQ895">
        <f t="shared" si="316"/>
        <v>0</v>
      </c>
      <c r="AS895">
        <f t="shared" si="317"/>
        <v>4.5</v>
      </c>
      <c r="AT895">
        <f t="shared" si="318"/>
        <v>32.67</v>
      </c>
      <c r="AU895">
        <f t="shared" si="319"/>
        <v>132.5</v>
      </c>
      <c r="AV895">
        <f t="shared" si="320"/>
        <v>961.95</v>
      </c>
      <c r="AW895">
        <f t="shared" si="321"/>
        <v>47.5</v>
      </c>
      <c r="AX895">
        <f t="shared" si="322"/>
        <v>344.85</v>
      </c>
      <c r="AY895">
        <f t="shared" si="323"/>
        <v>5</v>
      </c>
      <c r="AZ895">
        <f t="shared" si="324"/>
        <v>36.299999999999997</v>
      </c>
      <c r="BA895">
        <f t="shared" si="325"/>
        <v>0</v>
      </c>
      <c r="BB895">
        <f t="shared" si="326"/>
        <v>0</v>
      </c>
      <c r="BC895">
        <f t="shared" si="327"/>
        <v>0</v>
      </c>
      <c r="BD895">
        <f t="shared" si="328"/>
        <v>0</v>
      </c>
      <c r="BE895">
        <f t="shared" si="329"/>
        <v>0</v>
      </c>
      <c r="BF895">
        <f t="shared" si="330"/>
        <v>0</v>
      </c>
      <c r="BG895">
        <f t="shared" si="331"/>
        <v>0</v>
      </c>
      <c r="BH895">
        <f t="shared" si="332"/>
        <v>0</v>
      </c>
      <c r="BI895">
        <f t="shared" si="333"/>
        <v>0</v>
      </c>
      <c r="BJ895">
        <f t="shared" si="334"/>
        <v>0</v>
      </c>
      <c r="BK895">
        <f t="shared" si="335"/>
        <v>189.5</v>
      </c>
      <c r="BL895">
        <f t="shared" si="336"/>
        <v>1375.77</v>
      </c>
    </row>
    <row r="896" spans="1:64" x14ac:dyDescent="0.25">
      <c r="A896" t="s">
        <v>1793</v>
      </c>
      <c r="B896" s="1" t="s">
        <v>1794</v>
      </c>
      <c r="C896">
        <v>43</v>
      </c>
      <c r="D896">
        <v>378.4</v>
      </c>
      <c r="E896">
        <v>69.5</v>
      </c>
      <c r="F896">
        <v>611.6</v>
      </c>
      <c r="G896">
        <v>99.5</v>
      </c>
      <c r="H896">
        <v>875.6</v>
      </c>
      <c r="I896">
        <v>25.5</v>
      </c>
      <c r="J896">
        <v>224.4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 t="shared" si="313"/>
        <v>237.5</v>
      </c>
      <c r="V896">
        <f t="shared" si="314"/>
        <v>2090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P896">
        <f t="shared" si="315"/>
        <v>0</v>
      </c>
      <c r="AQ896">
        <f t="shared" si="316"/>
        <v>0</v>
      </c>
      <c r="AS896">
        <f t="shared" si="317"/>
        <v>43</v>
      </c>
      <c r="AT896">
        <f t="shared" si="318"/>
        <v>378.4</v>
      </c>
      <c r="AU896">
        <f t="shared" si="319"/>
        <v>69.5</v>
      </c>
      <c r="AV896">
        <f t="shared" si="320"/>
        <v>611.6</v>
      </c>
      <c r="AW896">
        <f t="shared" si="321"/>
        <v>99.5</v>
      </c>
      <c r="AX896">
        <f t="shared" si="322"/>
        <v>875.6</v>
      </c>
      <c r="AY896">
        <f t="shared" si="323"/>
        <v>25.5</v>
      </c>
      <c r="AZ896">
        <f t="shared" si="324"/>
        <v>224.4</v>
      </c>
      <c r="BA896">
        <f t="shared" si="325"/>
        <v>0</v>
      </c>
      <c r="BB896">
        <f t="shared" si="326"/>
        <v>0</v>
      </c>
      <c r="BC896">
        <f t="shared" si="327"/>
        <v>0</v>
      </c>
      <c r="BD896">
        <f t="shared" si="328"/>
        <v>0</v>
      </c>
      <c r="BE896">
        <f t="shared" si="329"/>
        <v>0</v>
      </c>
      <c r="BF896">
        <f t="shared" si="330"/>
        <v>0</v>
      </c>
      <c r="BG896">
        <f t="shared" si="331"/>
        <v>0</v>
      </c>
      <c r="BH896">
        <f t="shared" si="332"/>
        <v>0</v>
      </c>
      <c r="BI896">
        <f t="shared" si="333"/>
        <v>0</v>
      </c>
      <c r="BJ896">
        <f t="shared" si="334"/>
        <v>0</v>
      </c>
      <c r="BK896">
        <f t="shared" si="335"/>
        <v>237.5</v>
      </c>
      <c r="BL896">
        <f t="shared" si="336"/>
        <v>2090</v>
      </c>
    </row>
    <row r="897" spans="1:64" x14ac:dyDescent="0.25">
      <c r="A897" t="s">
        <v>1795</v>
      </c>
      <c r="B897" s="1" t="s">
        <v>1796</v>
      </c>
      <c r="C897">
        <v>20</v>
      </c>
      <c r="D897">
        <v>132</v>
      </c>
      <c r="E897">
        <v>20</v>
      </c>
      <c r="F897">
        <v>132</v>
      </c>
      <c r="G897">
        <v>21.5</v>
      </c>
      <c r="H897">
        <v>141.9</v>
      </c>
      <c r="I897">
        <v>7</v>
      </c>
      <c r="J897">
        <v>46.2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 t="shared" si="313"/>
        <v>68.5</v>
      </c>
      <c r="V897">
        <f t="shared" si="314"/>
        <v>452.09999999999997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P897">
        <f t="shared" si="315"/>
        <v>0</v>
      </c>
      <c r="AQ897">
        <f t="shared" si="316"/>
        <v>0</v>
      </c>
      <c r="AS897">
        <f t="shared" si="317"/>
        <v>20</v>
      </c>
      <c r="AT897">
        <f t="shared" si="318"/>
        <v>132</v>
      </c>
      <c r="AU897">
        <f t="shared" si="319"/>
        <v>20</v>
      </c>
      <c r="AV897">
        <f t="shared" si="320"/>
        <v>132</v>
      </c>
      <c r="AW897">
        <f t="shared" si="321"/>
        <v>21.5</v>
      </c>
      <c r="AX897">
        <f t="shared" si="322"/>
        <v>141.9</v>
      </c>
      <c r="AY897">
        <f t="shared" si="323"/>
        <v>7</v>
      </c>
      <c r="AZ897">
        <f t="shared" si="324"/>
        <v>46.2</v>
      </c>
      <c r="BA897">
        <f t="shared" si="325"/>
        <v>0</v>
      </c>
      <c r="BB897">
        <f t="shared" si="326"/>
        <v>0</v>
      </c>
      <c r="BC897">
        <f t="shared" si="327"/>
        <v>0</v>
      </c>
      <c r="BD897">
        <f t="shared" si="328"/>
        <v>0</v>
      </c>
      <c r="BE897">
        <f t="shared" si="329"/>
        <v>0</v>
      </c>
      <c r="BF897">
        <f t="shared" si="330"/>
        <v>0</v>
      </c>
      <c r="BG897">
        <f t="shared" si="331"/>
        <v>0</v>
      </c>
      <c r="BH897">
        <f t="shared" si="332"/>
        <v>0</v>
      </c>
      <c r="BI897">
        <f t="shared" si="333"/>
        <v>0</v>
      </c>
      <c r="BJ897">
        <f t="shared" si="334"/>
        <v>0</v>
      </c>
      <c r="BK897">
        <f t="shared" si="335"/>
        <v>68.5</v>
      </c>
      <c r="BL897">
        <f t="shared" si="336"/>
        <v>452.09999999999997</v>
      </c>
    </row>
    <row r="898" spans="1:64" x14ac:dyDescent="0.25">
      <c r="A898" t="s">
        <v>1797</v>
      </c>
      <c r="B898" s="1" t="s">
        <v>1798</v>
      </c>
      <c r="C898">
        <v>24</v>
      </c>
      <c r="D898">
        <v>280.8</v>
      </c>
      <c r="E898">
        <v>23.5</v>
      </c>
      <c r="F898">
        <v>274.95</v>
      </c>
      <c r="G898">
        <v>60</v>
      </c>
      <c r="H898">
        <v>702</v>
      </c>
      <c r="I898">
        <v>11</v>
      </c>
      <c r="J898">
        <v>128.69999999999999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 t="shared" si="313"/>
        <v>118.5</v>
      </c>
      <c r="V898">
        <f t="shared" si="314"/>
        <v>1386.45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P898">
        <f t="shared" si="315"/>
        <v>0</v>
      </c>
      <c r="AQ898">
        <f t="shared" si="316"/>
        <v>0</v>
      </c>
      <c r="AS898">
        <f t="shared" si="317"/>
        <v>24</v>
      </c>
      <c r="AT898">
        <f t="shared" si="318"/>
        <v>280.8</v>
      </c>
      <c r="AU898">
        <f t="shared" si="319"/>
        <v>23.5</v>
      </c>
      <c r="AV898">
        <f t="shared" si="320"/>
        <v>274.95</v>
      </c>
      <c r="AW898">
        <f t="shared" si="321"/>
        <v>60</v>
      </c>
      <c r="AX898">
        <f t="shared" si="322"/>
        <v>702</v>
      </c>
      <c r="AY898">
        <f t="shared" si="323"/>
        <v>11</v>
      </c>
      <c r="AZ898">
        <f t="shared" si="324"/>
        <v>128.69999999999999</v>
      </c>
      <c r="BA898">
        <f t="shared" si="325"/>
        <v>0</v>
      </c>
      <c r="BB898">
        <f t="shared" si="326"/>
        <v>0</v>
      </c>
      <c r="BC898">
        <f t="shared" si="327"/>
        <v>0</v>
      </c>
      <c r="BD898">
        <f t="shared" si="328"/>
        <v>0</v>
      </c>
      <c r="BE898">
        <f t="shared" si="329"/>
        <v>0</v>
      </c>
      <c r="BF898">
        <f t="shared" si="330"/>
        <v>0</v>
      </c>
      <c r="BG898">
        <f t="shared" si="331"/>
        <v>0</v>
      </c>
      <c r="BH898">
        <f t="shared" si="332"/>
        <v>0</v>
      </c>
      <c r="BI898">
        <f t="shared" si="333"/>
        <v>0</v>
      </c>
      <c r="BJ898">
        <f t="shared" si="334"/>
        <v>0</v>
      </c>
      <c r="BK898">
        <f t="shared" si="335"/>
        <v>118.5</v>
      </c>
      <c r="BL898">
        <f t="shared" si="336"/>
        <v>1386.45</v>
      </c>
    </row>
    <row r="899" spans="1:64" x14ac:dyDescent="0.25">
      <c r="A899" t="s">
        <v>1799</v>
      </c>
      <c r="B899" s="1" t="s">
        <v>1800</v>
      </c>
      <c r="C899">
        <v>0</v>
      </c>
      <c r="D899">
        <v>0</v>
      </c>
      <c r="E899">
        <v>1</v>
      </c>
      <c r="F899">
        <v>3.36</v>
      </c>
      <c r="G899">
        <v>6</v>
      </c>
      <c r="H899">
        <v>20.16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 t="shared" si="313"/>
        <v>7</v>
      </c>
      <c r="V899">
        <f t="shared" si="314"/>
        <v>23.52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P899">
        <f t="shared" si="315"/>
        <v>0</v>
      </c>
      <c r="AQ899">
        <f t="shared" si="316"/>
        <v>0</v>
      </c>
      <c r="AS899">
        <f t="shared" si="317"/>
        <v>0</v>
      </c>
      <c r="AT899">
        <f t="shared" si="318"/>
        <v>0</v>
      </c>
      <c r="AU899">
        <f t="shared" si="319"/>
        <v>1</v>
      </c>
      <c r="AV899">
        <f t="shared" si="320"/>
        <v>3.36</v>
      </c>
      <c r="AW899">
        <f t="shared" si="321"/>
        <v>6</v>
      </c>
      <c r="AX899">
        <f t="shared" si="322"/>
        <v>20.16</v>
      </c>
      <c r="AY899">
        <f t="shared" si="323"/>
        <v>0</v>
      </c>
      <c r="AZ899">
        <f t="shared" si="324"/>
        <v>0</v>
      </c>
      <c r="BA899">
        <f t="shared" si="325"/>
        <v>0</v>
      </c>
      <c r="BB899">
        <f t="shared" si="326"/>
        <v>0</v>
      </c>
      <c r="BC899">
        <f t="shared" si="327"/>
        <v>0</v>
      </c>
      <c r="BD899">
        <f t="shared" si="328"/>
        <v>0</v>
      </c>
      <c r="BE899">
        <f t="shared" si="329"/>
        <v>0</v>
      </c>
      <c r="BF899">
        <f t="shared" si="330"/>
        <v>0</v>
      </c>
      <c r="BG899">
        <f t="shared" si="331"/>
        <v>0</v>
      </c>
      <c r="BH899">
        <f t="shared" si="332"/>
        <v>0</v>
      </c>
      <c r="BI899">
        <f t="shared" si="333"/>
        <v>0</v>
      </c>
      <c r="BJ899">
        <f t="shared" si="334"/>
        <v>0</v>
      </c>
      <c r="BK899">
        <f t="shared" si="335"/>
        <v>7</v>
      </c>
      <c r="BL899">
        <f t="shared" si="336"/>
        <v>23.52</v>
      </c>
    </row>
    <row r="900" spans="1:64" x14ac:dyDescent="0.25">
      <c r="A900" t="s">
        <v>1801</v>
      </c>
      <c r="B900" s="1" t="s">
        <v>1802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200.99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 t="shared" si="313"/>
        <v>1</v>
      </c>
      <c r="V900">
        <f t="shared" si="314"/>
        <v>200.99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P900">
        <f t="shared" si="315"/>
        <v>0</v>
      </c>
      <c r="AQ900">
        <f t="shared" si="316"/>
        <v>0</v>
      </c>
      <c r="AS900">
        <f t="shared" si="317"/>
        <v>0</v>
      </c>
      <c r="AT900">
        <f t="shared" si="318"/>
        <v>0</v>
      </c>
      <c r="AU900">
        <f t="shared" si="319"/>
        <v>0</v>
      </c>
      <c r="AV900">
        <f t="shared" si="320"/>
        <v>0</v>
      </c>
      <c r="AW900">
        <f t="shared" si="321"/>
        <v>0</v>
      </c>
      <c r="AX900">
        <f t="shared" si="322"/>
        <v>0</v>
      </c>
      <c r="AY900">
        <f t="shared" si="323"/>
        <v>0</v>
      </c>
      <c r="AZ900">
        <f t="shared" si="324"/>
        <v>0</v>
      </c>
      <c r="BA900">
        <f t="shared" si="325"/>
        <v>0</v>
      </c>
      <c r="BB900">
        <f t="shared" si="326"/>
        <v>0</v>
      </c>
      <c r="BC900">
        <f t="shared" si="327"/>
        <v>1</v>
      </c>
      <c r="BD900">
        <f t="shared" si="328"/>
        <v>200.99</v>
      </c>
      <c r="BE900">
        <f t="shared" si="329"/>
        <v>0</v>
      </c>
      <c r="BF900">
        <f t="shared" si="330"/>
        <v>0</v>
      </c>
      <c r="BG900">
        <f t="shared" si="331"/>
        <v>0</v>
      </c>
      <c r="BH900">
        <f t="shared" si="332"/>
        <v>0</v>
      </c>
      <c r="BI900">
        <f t="shared" si="333"/>
        <v>0</v>
      </c>
      <c r="BJ900">
        <f t="shared" si="334"/>
        <v>0</v>
      </c>
      <c r="BK900">
        <f t="shared" si="335"/>
        <v>1</v>
      </c>
      <c r="BL900">
        <f t="shared" si="336"/>
        <v>200.99</v>
      </c>
    </row>
    <row r="901" spans="1:64" x14ac:dyDescent="0.25">
      <c r="A901" t="s">
        <v>1803</v>
      </c>
      <c r="B901" s="1" t="s">
        <v>1804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210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 t="shared" si="313"/>
        <v>210</v>
      </c>
      <c r="V901">
        <f t="shared" si="314"/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P901">
        <f t="shared" si="315"/>
        <v>0</v>
      </c>
      <c r="AQ901">
        <f t="shared" si="316"/>
        <v>0</v>
      </c>
      <c r="AS901">
        <f t="shared" si="317"/>
        <v>0</v>
      </c>
      <c r="AT901">
        <f t="shared" si="318"/>
        <v>0</v>
      </c>
      <c r="AU901">
        <f t="shared" si="319"/>
        <v>0</v>
      </c>
      <c r="AV901">
        <f t="shared" si="320"/>
        <v>0</v>
      </c>
      <c r="AW901">
        <f t="shared" si="321"/>
        <v>0</v>
      </c>
      <c r="AX901">
        <f t="shared" si="322"/>
        <v>0</v>
      </c>
      <c r="AY901">
        <f t="shared" si="323"/>
        <v>0</v>
      </c>
      <c r="AZ901">
        <f t="shared" si="324"/>
        <v>0</v>
      </c>
      <c r="BA901">
        <f t="shared" si="325"/>
        <v>210</v>
      </c>
      <c r="BB901">
        <f t="shared" si="326"/>
        <v>0</v>
      </c>
      <c r="BC901">
        <f t="shared" si="327"/>
        <v>0</v>
      </c>
      <c r="BD901">
        <f t="shared" si="328"/>
        <v>0</v>
      </c>
      <c r="BE901">
        <f t="shared" si="329"/>
        <v>0</v>
      </c>
      <c r="BF901">
        <f t="shared" si="330"/>
        <v>0</v>
      </c>
      <c r="BG901">
        <f t="shared" si="331"/>
        <v>0</v>
      </c>
      <c r="BH901">
        <f t="shared" si="332"/>
        <v>0</v>
      </c>
      <c r="BI901">
        <f t="shared" si="333"/>
        <v>0</v>
      </c>
      <c r="BJ901">
        <f t="shared" si="334"/>
        <v>0</v>
      </c>
      <c r="BK901">
        <f t="shared" si="335"/>
        <v>210</v>
      </c>
      <c r="BL901">
        <f t="shared" si="336"/>
        <v>0</v>
      </c>
    </row>
    <row r="902" spans="1:64" x14ac:dyDescent="0.25">
      <c r="A902" t="s">
        <v>1805</v>
      </c>
      <c r="B902" s="1" t="s">
        <v>1806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 t="shared" si="313"/>
        <v>8</v>
      </c>
      <c r="V902">
        <f t="shared" si="314"/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P902">
        <f t="shared" si="315"/>
        <v>0</v>
      </c>
      <c r="AQ902">
        <f t="shared" si="316"/>
        <v>0</v>
      </c>
      <c r="AS902">
        <f t="shared" si="317"/>
        <v>0</v>
      </c>
      <c r="AT902">
        <f t="shared" si="318"/>
        <v>0</v>
      </c>
      <c r="AU902">
        <f t="shared" si="319"/>
        <v>0</v>
      </c>
      <c r="AV902">
        <f t="shared" si="320"/>
        <v>0</v>
      </c>
      <c r="AW902">
        <f t="shared" si="321"/>
        <v>0</v>
      </c>
      <c r="AX902">
        <f t="shared" si="322"/>
        <v>0</v>
      </c>
      <c r="AY902">
        <f t="shared" si="323"/>
        <v>0</v>
      </c>
      <c r="AZ902">
        <f t="shared" si="324"/>
        <v>0</v>
      </c>
      <c r="BA902">
        <f t="shared" si="325"/>
        <v>8</v>
      </c>
      <c r="BB902">
        <f t="shared" si="326"/>
        <v>0</v>
      </c>
      <c r="BC902">
        <f t="shared" si="327"/>
        <v>0</v>
      </c>
      <c r="BD902">
        <f t="shared" si="328"/>
        <v>0</v>
      </c>
      <c r="BE902">
        <f t="shared" si="329"/>
        <v>0</v>
      </c>
      <c r="BF902">
        <f t="shared" si="330"/>
        <v>0</v>
      </c>
      <c r="BG902">
        <f t="shared" si="331"/>
        <v>0</v>
      </c>
      <c r="BH902">
        <f t="shared" si="332"/>
        <v>0</v>
      </c>
      <c r="BI902">
        <f t="shared" si="333"/>
        <v>0</v>
      </c>
      <c r="BJ902">
        <f t="shared" si="334"/>
        <v>0</v>
      </c>
      <c r="BK902">
        <f t="shared" si="335"/>
        <v>8</v>
      </c>
      <c r="BL902">
        <f t="shared" si="336"/>
        <v>0</v>
      </c>
    </row>
    <row r="903" spans="1:64" x14ac:dyDescent="0.25">
      <c r="A903" t="s">
        <v>1807</v>
      </c>
      <c r="B903" s="1" t="s">
        <v>1808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73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 t="shared" si="313"/>
        <v>73</v>
      </c>
      <c r="V903">
        <f t="shared" si="314"/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P903">
        <f t="shared" si="315"/>
        <v>0</v>
      </c>
      <c r="AQ903">
        <f t="shared" si="316"/>
        <v>0</v>
      </c>
      <c r="AS903">
        <f t="shared" si="317"/>
        <v>0</v>
      </c>
      <c r="AT903">
        <f t="shared" si="318"/>
        <v>0</v>
      </c>
      <c r="AU903">
        <f t="shared" si="319"/>
        <v>0</v>
      </c>
      <c r="AV903">
        <f t="shared" si="320"/>
        <v>0</v>
      </c>
      <c r="AW903">
        <f t="shared" si="321"/>
        <v>0</v>
      </c>
      <c r="AX903">
        <f t="shared" si="322"/>
        <v>0</v>
      </c>
      <c r="AY903">
        <f t="shared" si="323"/>
        <v>0</v>
      </c>
      <c r="AZ903">
        <f t="shared" si="324"/>
        <v>0</v>
      </c>
      <c r="BA903">
        <f t="shared" si="325"/>
        <v>73</v>
      </c>
      <c r="BB903">
        <f t="shared" si="326"/>
        <v>0</v>
      </c>
      <c r="BC903">
        <f t="shared" si="327"/>
        <v>0</v>
      </c>
      <c r="BD903">
        <f t="shared" si="328"/>
        <v>0</v>
      </c>
      <c r="BE903">
        <f t="shared" si="329"/>
        <v>0</v>
      </c>
      <c r="BF903">
        <f t="shared" si="330"/>
        <v>0</v>
      </c>
      <c r="BG903">
        <f t="shared" si="331"/>
        <v>0</v>
      </c>
      <c r="BH903">
        <f t="shared" si="332"/>
        <v>0</v>
      </c>
      <c r="BI903">
        <f t="shared" si="333"/>
        <v>0</v>
      </c>
      <c r="BJ903">
        <f t="shared" si="334"/>
        <v>0</v>
      </c>
      <c r="BK903">
        <f t="shared" si="335"/>
        <v>73</v>
      </c>
      <c r="BL903">
        <f t="shared" si="336"/>
        <v>0</v>
      </c>
    </row>
    <row r="904" spans="1:64" x14ac:dyDescent="0.25">
      <c r="A904" t="s">
        <v>1809</v>
      </c>
      <c r="B904" s="1" t="s">
        <v>1810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373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 t="shared" si="313"/>
        <v>373</v>
      </c>
      <c r="V904">
        <f t="shared" si="314"/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P904">
        <f t="shared" si="315"/>
        <v>0</v>
      </c>
      <c r="AQ904">
        <f t="shared" si="316"/>
        <v>0</v>
      </c>
      <c r="AS904">
        <f t="shared" si="317"/>
        <v>0</v>
      </c>
      <c r="AT904">
        <f t="shared" si="318"/>
        <v>0</v>
      </c>
      <c r="AU904">
        <f t="shared" si="319"/>
        <v>0</v>
      </c>
      <c r="AV904">
        <f t="shared" si="320"/>
        <v>0</v>
      </c>
      <c r="AW904">
        <f t="shared" si="321"/>
        <v>0</v>
      </c>
      <c r="AX904">
        <f t="shared" si="322"/>
        <v>0</v>
      </c>
      <c r="AY904">
        <f t="shared" si="323"/>
        <v>0</v>
      </c>
      <c r="AZ904">
        <f t="shared" si="324"/>
        <v>0</v>
      </c>
      <c r="BA904">
        <f t="shared" si="325"/>
        <v>373</v>
      </c>
      <c r="BB904">
        <f t="shared" si="326"/>
        <v>0</v>
      </c>
      <c r="BC904">
        <f t="shared" si="327"/>
        <v>0</v>
      </c>
      <c r="BD904">
        <f t="shared" si="328"/>
        <v>0</v>
      </c>
      <c r="BE904">
        <f t="shared" si="329"/>
        <v>0</v>
      </c>
      <c r="BF904">
        <f t="shared" si="330"/>
        <v>0</v>
      </c>
      <c r="BG904">
        <f t="shared" si="331"/>
        <v>0</v>
      </c>
      <c r="BH904">
        <f t="shared" si="332"/>
        <v>0</v>
      </c>
      <c r="BI904">
        <f t="shared" si="333"/>
        <v>0</v>
      </c>
      <c r="BJ904">
        <f t="shared" si="334"/>
        <v>0</v>
      </c>
      <c r="BK904">
        <f t="shared" si="335"/>
        <v>373</v>
      </c>
      <c r="BL904">
        <f t="shared" si="336"/>
        <v>0</v>
      </c>
    </row>
    <row r="905" spans="1:64" x14ac:dyDescent="0.25">
      <c r="A905" t="s">
        <v>1811</v>
      </c>
      <c r="B905" s="1" t="s">
        <v>1812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308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 t="shared" ref="U905:U914" si="337">SUM(C905+E905+G905+I905+K905+M905+O905+Q905+S905 )</f>
        <v>308</v>
      </c>
      <c r="V905">
        <f t="shared" ref="V905:V914" si="338">SUM(D905+F905+H905+J905+L905+N905+P905+R905 +T905 )</f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P905">
        <f t="shared" ref="AP905:AP914" si="339">SUM(X905+Z905+AB905+AD905+AF905 +AH905)</f>
        <v>0</v>
      </c>
      <c r="AQ905">
        <f t="shared" ref="AQ905:AQ914" si="340">SUM(Y905+AA905+AC905+AE905+AG905 +AI905 )</f>
        <v>0</v>
      </c>
      <c r="AS905">
        <f t="shared" si="317"/>
        <v>0</v>
      </c>
      <c r="AT905">
        <f t="shared" si="318"/>
        <v>0</v>
      </c>
      <c r="AU905">
        <f t="shared" si="319"/>
        <v>0</v>
      </c>
      <c r="AV905">
        <f t="shared" si="320"/>
        <v>0</v>
      </c>
      <c r="AW905">
        <f t="shared" si="321"/>
        <v>0</v>
      </c>
      <c r="AX905">
        <f t="shared" si="322"/>
        <v>0</v>
      </c>
      <c r="AY905">
        <f t="shared" si="323"/>
        <v>0</v>
      </c>
      <c r="AZ905">
        <f t="shared" si="324"/>
        <v>0</v>
      </c>
      <c r="BA905">
        <f t="shared" si="325"/>
        <v>308</v>
      </c>
      <c r="BB905">
        <f t="shared" si="326"/>
        <v>0</v>
      </c>
      <c r="BC905">
        <f t="shared" si="327"/>
        <v>0</v>
      </c>
      <c r="BD905">
        <f t="shared" si="328"/>
        <v>0</v>
      </c>
      <c r="BE905">
        <f t="shared" si="329"/>
        <v>0</v>
      </c>
      <c r="BF905">
        <f t="shared" si="330"/>
        <v>0</v>
      </c>
      <c r="BG905">
        <f t="shared" si="331"/>
        <v>0</v>
      </c>
      <c r="BH905">
        <f t="shared" si="332"/>
        <v>0</v>
      </c>
      <c r="BI905">
        <f t="shared" si="333"/>
        <v>0</v>
      </c>
      <c r="BJ905">
        <f t="shared" si="334"/>
        <v>0</v>
      </c>
      <c r="BK905">
        <f t="shared" si="335"/>
        <v>308</v>
      </c>
      <c r="BL905">
        <f t="shared" si="336"/>
        <v>0</v>
      </c>
    </row>
    <row r="906" spans="1:64" x14ac:dyDescent="0.25">
      <c r="A906" t="s">
        <v>1813</v>
      </c>
      <c r="B906" s="1" t="s">
        <v>1814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43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 t="shared" si="337"/>
        <v>43</v>
      </c>
      <c r="V906">
        <f t="shared" si="338"/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P906">
        <f t="shared" si="339"/>
        <v>0</v>
      </c>
      <c r="AQ906">
        <f t="shared" si="340"/>
        <v>0</v>
      </c>
      <c r="AS906">
        <f t="shared" ref="AS906:AS916" si="341">C906-X906</f>
        <v>0</v>
      </c>
      <c r="AT906">
        <f t="shared" ref="AT906:AT916" si="342">D906-Y906</f>
        <v>0</v>
      </c>
      <c r="AU906">
        <f t="shared" ref="AU906:AU916" si="343">E906-Z906</f>
        <v>0</v>
      </c>
      <c r="AV906">
        <f t="shared" ref="AV906:AV916" si="344">F906-AA906</f>
        <v>0</v>
      </c>
      <c r="AW906">
        <f t="shared" ref="AW906:AW916" si="345">G906-AB906</f>
        <v>0</v>
      </c>
      <c r="AX906">
        <f t="shared" ref="AX906:AX916" si="346">H906-AC906</f>
        <v>0</v>
      </c>
      <c r="AY906">
        <f t="shared" ref="AY906:AY916" si="347">I906-AD906</f>
        <v>0</v>
      </c>
      <c r="AZ906">
        <f t="shared" ref="AZ906:AZ916" si="348">J906-AE906</f>
        <v>0</v>
      </c>
      <c r="BA906">
        <f t="shared" ref="BA906:BA916" si="349">K906-AF906</f>
        <v>43</v>
      </c>
      <c r="BB906">
        <f t="shared" ref="BB906:BB916" si="350">L906-AG906</f>
        <v>0</v>
      </c>
      <c r="BC906">
        <f t="shared" ref="BC906:BC916" si="351">M906-AH906</f>
        <v>0</v>
      </c>
      <c r="BD906">
        <f t="shared" ref="BD906:BD916" si="352">N906-AI906</f>
        <v>0</v>
      </c>
      <c r="BE906">
        <f t="shared" ref="BE906:BE916" si="353">O906-AJ906</f>
        <v>0</v>
      </c>
      <c r="BF906">
        <f t="shared" ref="BF906:BF916" si="354">P906-AK906</f>
        <v>0</v>
      </c>
      <c r="BG906">
        <f t="shared" ref="BG906:BG916" si="355">Q906-AL906</f>
        <v>0</v>
      </c>
      <c r="BH906">
        <f t="shared" ref="BH906:BH916" si="356">R906-AM906</f>
        <v>0</v>
      </c>
      <c r="BI906">
        <f t="shared" ref="BI906:BI916" si="357">S906-AN906</f>
        <v>0</v>
      </c>
      <c r="BJ906">
        <f t="shared" ref="BJ906:BJ916" si="358">T906-AO906</f>
        <v>0</v>
      </c>
      <c r="BK906">
        <f t="shared" ref="BK906:BK916" si="359">U906-AP906</f>
        <v>43</v>
      </c>
      <c r="BL906">
        <f t="shared" ref="BL906:BL916" si="360">V906-AQ906</f>
        <v>0</v>
      </c>
    </row>
    <row r="907" spans="1:64" x14ac:dyDescent="0.25">
      <c r="A907" t="s">
        <v>1815</v>
      </c>
      <c r="B907" s="1" t="s">
        <v>1816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120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 t="shared" si="337"/>
        <v>120</v>
      </c>
      <c r="V907">
        <f t="shared" si="338"/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P907">
        <f t="shared" si="339"/>
        <v>0</v>
      </c>
      <c r="AQ907">
        <f t="shared" si="340"/>
        <v>0</v>
      </c>
      <c r="AS907">
        <f t="shared" si="341"/>
        <v>0</v>
      </c>
      <c r="AT907">
        <f t="shared" si="342"/>
        <v>0</v>
      </c>
      <c r="AU907">
        <f t="shared" si="343"/>
        <v>0</v>
      </c>
      <c r="AV907">
        <f t="shared" si="344"/>
        <v>0</v>
      </c>
      <c r="AW907">
        <f t="shared" si="345"/>
        <v>0</v>
      </c>
      <c r="AX907">
        <f t="shared" si="346"/>
        <v>0</v>
      </c>
      <c r="AY907">
        <f t="shared" si="347"/>
        <v>0</v>
      </c>
      <c r="AZ907">
        <f t="shared" si="348"/>
        <v>0</v>
      </c>
      <c r="BA907">
        <f t="shared" si="349"/>
        <v>120</v>
      </c>
      <c r="BB907">
        <f t="shared" si="350"/>
        <v>0</v>
      </c>
      <c r="BC907">
        <f t="shared" si="351"/>
        <v>0</v>
      </c>
      <c r="BD907">
        <f t="shared" si="352"/>
        <v>0</v>
      </c>
      <c r="BE907">
        <f t="shared" si="353"/>
        <v>0</v>
      </c>
      <c r="BF907">
        <f t="shared" si="354"/>
        <v>0</v>
      </c>
      <c r="BG907">
        <f t="shared" si="355"/>
        <v>0</v>
      </c>
      <c r="BH907">
        <f t="shared" si="356"/>
        <v>0</v>
      </c>
      <c r="BI907">
        <f t="shared" si="357"/>
        <v>0</v>
      </c>
      <c r="BJ907">
        <f t="shared" si="358"/>
        <v>0</v>
      </c>
      <c r="BK907">
        <f t="shared" si="359"/>
        <v>120</v>
      </c>
      <c r="BL907">
        <f t="shared" si="360"/>
        <v>0</v>
      </c>
    </row>
    <row r="908" spans="1:64" x14ac:dyDescent="0.25">
      <c r="A908" t="s">
        <v>1817</v>
      </c>
      <c r="B908" s="1" t="s">
        <v>1818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41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 t="shared" si="337"/>
        <v>41</v>
      </c>
      <c r="V908">
        <f t="shared" si="338"/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P908">
        <f t="shared" si="339"/>
        <v>0</v>
      </c>
      <c r="AQ908">
        <f t="shared" si="340"/>
        <v>0</v>
      </c>
      <c r="AS908">
        <f t="shared" si="341"/>
        <v>0</v>
      </c>
      <c r="AT908">
        <f t="shared" si="342"/>
        <v>0</v>
      </c>
      <c r="AU908">
        <f t="shared" si="343"/>
        <v>0</v>
      </c>
      <c r="AV908">
        <f t="shared" si="344"/>
        <v>0</v>
      </c>
      <c r="AW908">
        <f t="shared" si="345"/>
        <v>0</v>
      </c>
      <c r="AX908">
        <f t="shared" si="346"/>
        <v>0</v>
      </c>
      <c r="AY908">
        <f t="shared" si="347"/>
        <v>0</v>
      </c>
      <c r="AZ908">
        <f t="shared" si="348"/>
        <v>0</v>
      </c>
      <c r="BA908">
        <f t="shared" si="349"/>
        <v>41</v>
      </c>
      <c r="BB908">
        <f t="shared" si="350"/>
        <v>0</v>
      </c>
      <c r="BC908">
        <f t="shared" si="351"/>
        <v>0</v>
      </c>
      <c r="BD908">
        <f t="shared" si="352"/>
        <v>0</v>
      </c>
      <c r="BE908">
        <f t="shared" si="353"/>
        <v>0</v>
      </c>
      <c r="BF908">
        <f t="shared" si="354"/>
        <v>0</v>
      </c>
      <c r="BG908">
        <f t="shared" si="355"/>
        <v>0</v>
      </c>
      <c r="BH908">
        <f t="shared" si="356"/>
        <v>0</v>
      </c>
      <c r="BI908">
        <f t="shared" si="357"/>
        <v>0</v>
      </c>
      <c r="BJ908">
        <f t="shared" si="358"/>
        <v>0</v>
      </c>
      <c r="BK908">
        <f t="shared" si="359"/>
        <v>41</v>
      </c>
      <c r="BL908">
        <f t="shared" si="360"/>
        <v>0</v>
      </c>
    </row>
    <row r="909" spans="1:64" x14ac:dyDescent="0.25">
      <c r="A909" t="s">
        <v>1819</v>
      </c>
      <c r="B909" s="1" t="s">
        <v>1820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93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 t="shared" si="337"/>
        <v>93</v>
      </c>
      <c r="V909">
        <f t="shared" si="338"/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P909">
        <f t="shared" si="339"/>
        <v>0</v>
      </c>
      <c r="AQ909">
        <f t="shared" si="340"/>
        <v>0</v>
      </c>
      <c r="AS909">
        <f t="shared" si="341"/>
        <v>0</v>
      </c>
      <c r="AT909">
        <f t="shared" si="342"/>
        <v>0</v>
      </c>
      <c r="AU909">
        <f t="shared" si="343"/>
        <v>0</v>
      </c>
      <c r="AV909">
        <f t="shared" si="344"/>
        <v>0</v>
      </c>
      <c r="AW909">
        <f t="shared" si="345"/>
        <v>0</v>
      </c>
      <c r="AX909">
        <f t="shared" si="346"/>
        <v>0</v>
      </c>
      <c r="AY909">
        <f t="shared" si="347"/>
        <v>0</v>
      </c>
      <c r="AZ909">
        <f t="shared" si="348"/>
        <v>0</v>
      </c>
      <c r="BA909">
        <f t="shared" si="349"/>
        <v>93</v>
      </c>
      <c r="BB909">
        <f t="shared" si="350"/>
        <v>0</v>
      </c>
      <c r="BC909">
        <f t="shared" si="351"/>
        <v>0</v>
      </c>
      <c r="BD909">
        <f t="shared" si="352"/>
        <v>0</v>
      </c>
      <c r="BE909">
        <f t="shared" si="353"/>
        <v>0</v>
      </c>
      <c r="BF909">
        <f t="shared" si="354"/>
        <v>0</v>
      </c>
      <c r="BG909">
        <f t="shared" si="355"/>
        <v>0</v>
      </c>
      <c r="BH909">
        <f t="shared" si="356"/>
        <v>0</v>
      </c>
      <c r="BI909">
        <f t="shared" si="357"/>
        <v>0</v>
      </c>
      <c r="BJ909">
        <f t="shared" si="358"/>
        <v>0</v>
      </c>
      <c r="BK909">
        <f t="shared" si="359"/>
        <v>93</v>
      </c>
      <c r="BL909">
        <f t="shared" si="360"/>
        <v>0</v>
      </c>
    </row>
    <row r="910" spans="1:64" x14ac:dyDescent="0.25">
      <c r="A910" t="s">
        <v>1821</v>
      </c>
      <c r="B910" s="1" t="s">
        <v>1822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167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 t="shared" si="337"/>
        <v>167</v>
      </c>
      <c r="V910">
        <f t="shared" si="338"/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P910">
        <f t="shared" si="339"/>
        <v>0</v>
      </c>
      <c r="AQ910">
        <f t="shared" si="340"/>
        <v>0</v>
      </c>
      <c r="AS910">
        <f t="shared" si="341"/>
        <v>0</v>
      </c>
      <c r="AT910">
        <f t="shared" si="342"/>
        <v>0</v>
      </c>
      <c r="AU910">
        <f t="shared" si="343"/>
        <v>0</v>
      </c>
      <c r="AV910">
        <f t="shared" si="344"/>
        <v>0</v>
      </c>
      <c r="AW910">
        <f t="shared" si="345"/>
        <v>0</v>
      </c>
      <c r="AX910">
        <f t="shared" si="346"/>
        <v>0</v>
      </c>
      <c r="AY910">
        <f t="shared" si="347"/>
        <v>0</v>
      </c>
      <c r="AZ910">
        <f t="shared" si="348"/>
        <v>0</v>
      </c>
      <c r="BA910">
        <f t="shared" si="349"/>
        <v>167</v>
      </c>
      <c r="BB910">
        <f t="shared" si="350"/>
        <v>0</v>
      </c>
      <c r="BC910">
        <f t="shared" si="351"/>
        <v>0</v>
      </c>
      <c r="BD910">
        <f t="shared" si="352"/>
        <v>0</v>
      </c>
      <c r="BE910">
        <f t="shared" si="353"/>
        <v>0</v>
      </c>
      <c r="BF910">
        <f t="shared" si="354"/>
        <v>0</v>
      </c>
      <c r="BG910">
        <f t="shared" si="355"/>
        <v>0</v>
      </c>
      <c r="BH910">
        <f t="shared" si="356"/>
        <v>0</v>
      </c>
      <c r="BI910">
        <f t="shared" si="357"/>
        <v>0</v>
      </c>
      <c r="BJ910">
        <f t="shared" si="358"/>
        <v>0</v>
      </c>
      <c r="BK910">
        <f t="shared" si="359"/>
        <v>167</v>
      </c>
      <c r="BL910">
        <f t="shared" si="360"/>
        <v>0</v>
      </c>
    </row>
    <row r="911" spans="1:64" x14ac:dyDescent="0.25">
      <c r="A911" t="s">
        <v>1823</v>
      </c>
      <c r="B911" s="1" t="s">
        <v>1824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 t="shared" si="337"/>
        <v>4</v>
      </c>
      <c r="V911">
        <f t="shared" si="338"/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P911">
        <f t="shared" si="339"/>
        <v>0</v>
      </c>
      <c r="AQ911">
        <f t="shared" si="340"/>
        <v>0</v>
      </c>
      <c r="AS911">
        <f t="shared" si="341"/>
        <v>0</v>
      </c>
      <c r="AT911">
        <f t="shared" si="342"/>
        <v>0</v>
      </c>
      <c r="AU911">
        <f t="shared" si="343"/>
        <v>0</v>
      </c>
      <c r="AV911">
        <f t="shared" si="344"/>
        <v>0</v>
      </c>
      <c r="AW911">
        <f t="shared" si="345"/>
        <v>0</v>
      </c>
      <c r="AX911">
        <f t="shared" si="346"/>
        <v>0</v>
      </c>
      <c r="AY911">
        <f t="shared" si="347"/>
        <v>0</v>
      </c>
      <c r="AZ911">
        <f t="shared" si="348"/>
        <v>0</v>
      </c>
      <c r="BA911">
        <f t="shared" si="349"/>
        <v>4</v>
      </c>
      <c r="BB911">
        <f t="shared" si="350"/>
        <v>0</v>
      </c>
      <c r="BC911">
        <f t="shared" si="351"/>
        <v>0</v>
      </c>
      <c r="BD911">
        <f t="shared" si="352"/>
        <v>0</v>
      </c>
      <c r="BE911">
        <f t="shared" si="353"/>
        <v>0</v>
      </c>
      <c r="BF911">
        <f t="shared" si="354"/>
        <v>0</v>
      </c>
      <c r="BG911">
        <f t="shared" si="355"/>
        <v>0</v>
      </c>
      <c r="BH911">
        <f t="shared" si="356"/>
        <v>0</v>
      </c>
      <c r="BI911">
        <f t="shared" si="357"/>
        <v>0</v>
      </c>
      <c r="BJ911">
        <f t="shared" si="358"/>
        <v>0</v>
      </c>
      <c r="BK911">
        <f t="shared" si="359"/>
        <v>4</v>
      </c>
      <c r="BL911">
        <f t="shared" si="360"/>
        <v>0</v>
      </c>
    </row>
    <row r="912" spans="1:64" x14ac:dyDescent="0.25">
      <c r="A912" t="s">
        <v>1825</v>
      </c>
      <c r="B912" s="1" t="s">
        <v>1826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 t="shared" si="337"/>
        <v>14</v>
      </c>
      <c r="V912">
        <f t="shared" si="338"/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P912">
        <f t="shared" si="339"/>
        <v>0</v>
      </c>
      <c r="AQ912">
        <f t="shared" si="340"/>
        <v>0</v>
      </c>
      <c r="AS912">
        <f t="shared" si="341"/>
        <v>0</v>
      </c>
      <c r="AT912">
        <f t="shared" si="342"/>
        <v>0</v>
      </c>
      <c r="AU912">
        <f t="shared" si="343"/>
        <v>0</v>
      </c>
      <c r="AV912">
        <f t="shared" si="344"/>
        <v>0</v>
      </c>
      <c r="AW912">
        <f t="shared" si="345"/>
        <v>0</v>
      </c>
      <c r="AX912">
        <f t="shared" si="346"/>
        <v>0</v>
      </c>
      <c r="AY912">
        <f t="shared" si="347"/>
        <v>0</v>
      </c>
      <c r="AZ912">
        <f t="shared" si="348"/>
        <v>0</v>
      </c>
      <c r="BA912">
        <f t="shared" si="349"/>
        <v>14</v>
      </c>
      <c r="BB912">
        <f t="shared" si="350"/>
        <v>0</v>
      </c>
      <c r="BC912">
        <f t="shared" si="351"/>
        <v>0</v>
      </c>
      <c r="BD912">
        <f t="shared" si="352"/>
        <v>0</v>
      </c>
      <c r="BE912">
        <f t="shared" si="353"/>
        <v>0</v>
      </c>
      <c r="BF912">
        <f t="shared" si="354"/>
        <v>0</v>
      </c>
      <c r="BG912">
        <f t="shared" si="355"/>
        <v>0</v>
      </c>
      <c r="BH912">
        <f t="shared" si="356"/>
        <v>0</v>
      </c>
      <c r="BI912">
        <f t="shared" si="357"/>
        <v>0</v>
      </c>
      <c r="BJ912">
        <f t="shared" si="358"/>
        <v>0</v>
      </c>
      <c r="BK912">
        <f t="shared" si="359"/>
        <v>14</v>
      </c>
      <c r="BL912">
        <f t="shared" si="360"/>
        <v>0</v>
      </c>
    </row>
    <row r="913" spans="1:64" x14ac:dyDescent="0.25">
      <c r="A913" t="s">
        <v>1827</v>
      </c>
      <c r="B913" s="1" t="s">
        <v>1828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 t="shared" si="337"/>
        <v>4</v>
      </c>
      <c r="V913">
        <f t="shared" si="338"/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P913">
        <f t="shared" si="339"/>
        <v>0</v>
      </c>
      <c r="AQ913">
        <f t="shared" si="340"/>
        <v>0</v>
      </c>
      <c r="AS913">
        <f t="shared" si="341"/>
        <v>0</v>
      </c>
      <c r="AT913">
        <f t="shared" si="342"/>
        <v>0</v>
      </c>
      <c r="AU913">
        <f t="shared" si="343"/>
        <v>0</v>
      </c>
      <c r="AV913">
        <f t="shared" si="344"/>
        <v>0</v>
      </c>
      <c r="AW913">
        <f t="shared" si="345"/>
        <v>0</v>
      </c>
      <c r="AX913">
        <f t="shared" si="346"/>
        <v>0</v>
      </c>
      <c r="AY913">
        <f t="shared" si="347"/>
        <v>0</v>
      </c>
      <c r="AZ913">
        <f t="shared" si="348"/>
        <v>0</v>
      </c>
      <c r="BA913">
        <f t="shared" si="349"/>
        <v>4</v>
      </c>
      <c r="BB913">
        <f t="shared" si="350"/>
        <v>0</v>
      </c>
      <c r="BC913">
        <f t="shared" si="351"/>
        <v>0</v>
      </c>
      <c r="BD913">
        <f t="shared" si="352"/>
        <v>0</v>
      </c>
      <c r="BE913">
        <f t="shared" si="353"/>
        <v>0</v>
      </c>
      <c r="BF913">
        <f t="shared" si="354"/>
        <v>0</v>
      </c>
      <c r="BG913">
        <f t="shared" si="355"/>
        <v>0</v>
      </c>
      <c r="BH913">
        <f t="shared" si="356"/>
        <v>0</v>
      </c>
      <c r="BI913">
        <f t="shared" si="357"/>
        <v>0</v>
      </c>
      <c r="BJ913">
        <f t="shared" si="358"/>
        <v>0</v>
      </c>
      <c r="BK913">
        <f t="shared" si="359"/>
        <v>4</v>
      </c>
      <c r="BL913">
        <f t="shared" si="360"/>
        <v>0</v>
      </c>
    </row>
    <row r="914" spans="1:64" x14ac:dyDescent="0.25">
      <c r="A914" t="s">
        <v>1829</v>
      </c>
      <c r="B914" s="1" t="s">
        <v>1830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 t="shared" si="337"/>
        <v>3</v>
      </c>
      <c r="V914">
        <f t="shared" si="338"/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P914">
        <f t="shared" si="339"/>
        <v>0</v>
      </c>
      <c r="AQ914">
        <f t="shared" si="340"/>
        <v>0</v>
      </c>
      <c r="AS914">
        <f t="shared" si="341"/>
        <v>0</v>
      </c>
      <c r="AT914">
        <f t="shared" si="342"/>
        <v>0</v>
      </c>
      <c r="AU914">
        <f t="shared" si="343"/>
        <v>0</v>
      </c>
      <c r="AV914">
        <f t="shared" si="344"/>
        <v>0</v>
      </c>
      <c r="AW914">
        <f t="shared" si="345"/>
        <v>0</v>
      </c>
      <c r="AX914">
        <f t="shared" si="346"/>
        <v>0</v>
      </c>
      <c r="AY914">
        <f t="shared" si="347"/>
        <v>0</v>
      </c>
      <c r="AZ914">
        <f t="shared" si="348"/>
        <v>0</v>
      </c>
      <c r="BA914">
        <f t="shared" si="349"/>
        <v>3</v>
      </c>
      <c r="BB914">
        <f t="shared" si="350"/>
        <v>0</v>
      </c>
      <c r="BC914">
        <f t="shared" si="351"/>
        <v>0</v>
      </c>
      <c r="BD914">
        <f t="shared" si="352"/>
        <v>0</v>
      </c>
      <c r="BE914">
        <f t="shared" si="353"/>
        <v>0</v>
      </c>
      <c r="BF914">
        <f t="shared" si="354"/>
        <v>0</v>
      </c>
      <c r="BG914">
        <f t="shared" si="355"/>
        <v>0</v>
      </c>
      <c r="BH914">
        <f t="shared" si="356"/>
        <v>0</v>
      </c>
      <c r="BI914">
        <f t="shared" si="357"/>
        <v>0</v>
      </c>
      <c r="BJ914">
        <f t="shared" si="358"/>
        <v>0</v>
      </c>
      <c r="BK914">
        <f t="shared" si="359"/>
        <v>3</v>
      </c>
      <c r="BL914">
        <f t="shared" si="360"/>
        <v>0</v>
      </c>
    </row>
    <row r="915" spans="1:64" x14ac:dyDescent="0.25">
      <c r="AS915">
        <f t="shared" si="341"/>
        <v>0</v>
      </c>
      <c r="AT915">
        <f t="shared" si="342"/>
        <v>0</v>
      </c>
      <c r="AU915">
        <f t="shared" si="343"/>
        <v>0</v>
      </c>
      <c r="AV915">
        <f t="shared" si="344"/>
        <v>0</v>
      </c>
      <c r="AW915">
        <f t="shared" si="345"/>
        <v>0</v>
      </c>
      <c r="AX915">
        <f t="shared" si="346"/>
        <v>0</v>
      </c>
      <c r="AY915">
        <f t="shared" si="347"/>
        <v>0</v>
      </c>
      <c r="AZ915">
        <f t="shared" si="348"/>
        <v>0</v>
      </c>
      <c r="BA915">
        <f t="shared" si="349"/>
        <v>0</v>
      </c>
      <c r="BB915">
        <f t="shared" si="350"/>
        <v>0</v>
      </c>
      <c r="BC915">
        <f t="shared" si="351"/>
        <v>0</v>
      </c>
      <c r="BD915">
        <f t="shared" si="352"/>
        <v>0</v>
      </c>
      <c r="BE915">
        <f t="shared" si="353"/>
        <v>0</v>
      </c>
      <c r="BF915">
        <f t="shared" si="354"/>
        <v>0</v>
      </c>
      <c r="BG915">
        <f t="shared" si="355"/>
        <v>0</v>
      </c>
      <c r="BH915">
        <f t="shared" si="356"/>
        <v>0</v>
      </c>
      <c r="BI915">
        <f t="shared" si="357"/>
        <v>0</v>
      </c>
      <c r="BJ915">
        <f t="shared" si="358"/>
        <v>0</v>
      </c>
      <c r="BK915">
        <f t="shared" si="359"/>
        <v>0</v>
      </c>
      <c r="BL915">
        <f t="shared" si="360"/>
        <v>0</v>
      </c>
    </row>
    <row r="916" spans="1:64" x14ac:dyDescent="0.25">
      <c r="C916">
        <f t="shared" ref="C916:V916" si="361">SUM(C9:C914)</f>
        <v>17237.400000000001</v>
      </c>
      <c r="D916" s="15">
        <f t="shared" si="361"/>
        <v>53531.300000000017</v>
      </c>
      <c r="E916">
        <f t="shared" si="361"/>
        <v>28656.48</v>
      </c>
      <c r="F916" s="15">
        <f t="shared" si="361"/>
        <v>76720.289000000004</v>
      </c>
      <c r="G916">
        <f t="shared" si="361"/>
        <v>28319.42</v>
      </c>
      <c r="H916" s="15">
        <f t="shared" si="361"/>
        <v>77724.854000000007</v>
      </c>
      <c r="I916">
        <f t="shared" si="361"/>
        <v>34762.369999999995</v>
      </c>
      <c r="J916" s="15">
        <f t="shared" si="361"/>
        <v>83755.354000000021</v>
      </c>
      <c r="K916">
        <f t="shared" si="361"/>
        <v>12531.75</v>
      </c>
      <c r="L916" s="15">
        <f t="shared" si="361"/>
        <v>28894.953969000002</v>
      </c>
      <c r="M916">
        <f t="shared" si="361"/>
        <v>4156.46</v>
      </c>
      <c r="N916" s="15">
        <f t="shared" si="361"/>
        <v>51974.417600000001</v>
      </c>
      <c r="O916">
        <f t="shared" si="361"/>
        <v>0</v>
      </c>
      <c r="P916" s="15">
        <f t="shared" si="361"/>
        <v>0</v>
      </c>
      <c r="Q916">
        <f t="shared" si="361"/>
        <v>0</v>
      </c>
      <c r="R916" s="15">
        <f t="shared" si="361"/>
        <v>0</v>
      </c>
      <c r="S916">
        <f t="shared" si="361"/>
        <v>290</v>
      </c>
      <c r="T916" s="15">
        <f t="shared" si="361"/>
        <v>3297.2599999999998</v>
      </c>
      <c r="U916">
        <f t="shared" si="361"/>
        <v>125953.88</v>
      </c>
      <c r="V916" s="15">
        <f t="shared" si="361"/>
        <v>375898.42856899998</v>
      </c>
      <c r="X916">
        <f t="shared" ref="X916:AQ916" si="362">SUM(X9:X914)</f>
        <v>376</v>
      </c>
      <c r="Y916">
        <f t="shared" si="362"/>
        <v>1075.95</v>
      </c>
      <c r="Z916">
        <f t="shared" si="362"/>
        <v>35.5</v>
      </c>
      <c r="AA916">
        <f t="shared" si="362"/>
        <v>376.23</v>
      </c>
      <c r="AB916">
        <f t="shared" si="362"/>
        <v>25.5</v>
      </c>
      <c r="AC916">
        <f t="shared" si="362"/>
        <v>336.82</v>
      </c>
      <c r="AD916">
        <f t="shared" si="362"/>
        <v>32</v>
      </c>
      <c r="AE916">
        <f t="shared" si="362"/>
        <v>390.39</v>
      </c>
      <c r="AF916">
        <f t="shared" si="362"/>
        <v>0</v>
      </c>
      <c r="AG916">
        <f t="shared" si="362"/>
        <v>0</v>
      </c>
      <c r="AH916">
        <f t="shared" si="362"/>
        <v>0</v>
      </c>
      <c r="AI916">
        <f t="shared" si="362"/>
        <v>0</v>
      </c>
      <c r="AP916">
        <f t="shared" si="362"/>
        <v>469</v>
      </c>
      <c r="AQ916">
        <f t="shared" si="362"/>
        <v>2179.39</v>
      </c>
      <c r="AS916">
        <f t="shared" si="341"/>
        <v>16861.400000000001</v>
      </c>
      <c r="AT916">
        <f t="shared" si="342"/>
        <v>52455.35000000002</v>
      </c>
      <c r="AU916">
        <f t="shared" si="343"/>
        <v>28620.98</v>
      </c>
      <c r="AV916">
        <f t="shared" si="344"/>
        <v>76344.059000000008</v>
      </c>
      <c r="AW916">
        <f t="shared" si="345"/>
        <v>28293.919999999998</v>
      </c>
      <c r="AX916">
        <f t="shared" si="346"/>
        <v>77388.034</v>
      </c>
      <c r="AY916">
        <f t="shared" si="347"/>
        <v>34730.369999999995</v>
      </c>
      <c r="AZ916">
        <f t="shared" si="348"/>
        <v>83364.964000000022</v>
      </c>
      <c r="BA916">
        <f t="shared" si="349"/>
        <v>12531.75</v>
      </c>
      <c r="BB916">
        <f t="shared" si="350"/>
        <v>28894.953969000002</v>
      </c>
      <c r="BC916">
        <f t="shared" si="351"/>
        <v>4156.46</v>
      </c>
      <c r="BD916">
        <f t="shared" si="352"/>
        <v>51974.417600000001</v>
      </c>
      <c r="BE916">
        <f t="shared" si="353"/>
        <v>0</v>
      </c>
      <c r="BF916">
        <f t="shared" si="354"/>
        <v>0</v>
      </c>
      <c r="BG916">
        <f t="shared" si="355"/>
        <v>0</v>
      </c>
      <c r="BH916">
        <f t="shared" si="356"/>
        <v>0</v>
      </c>
      <c r="BI916">
        <f t="shared" si="357"/>
        <v>290</v>
      </c>
      <c r="BJ916">
        <f t="shared" si="358"/>
        <v>3297.2599999999998</v>
      </c>
      <c r="BK916">
        <f t="shared" si="359"/>
        <v>125484.88</v>
      </c>
      <c r="BL916">
        <f t="shared" si="360"/>
        <v>373719.03856899997</v>
      </c>
    </row>
  </sheetData>
  <autoFilter ref="A8:B8"/>
  <mergeCells count="32">
    <mergeCell ref="BC7:BD7"/>
    <mergeCell ref="BE7:BF7"/>
    <mergeCell ref="BG7:BH7"/>
    <mergeCell ref="BI7:BJ7"/>
    <mergeCell ref="BK7:BL7"/>
    <mergeCell ref="AS7:AT7"/>
    <mergeCell ref="AU7:AV7"/>
    <mergeCell ref="AW7:AX7"/>
    <mergeCell ref="AY7:AZ7"/>
    <mergeCell ref="BA7:BB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P7:AQ7"/>
    <mergeCell ref="X7:Y7"/>
    <mergeCell ref="Z7:AA7"/>
    <mergeCell ref="AB7:AC7"/>
    <mergeCell ref="AD7:AE7"/>
    <mergeCell ref="AF7:AG7"/>
    <mergeCell ref="AJ7:AK7"/>
    <mergeCell ref="AL7:AM7"/>
    <mergeCell ref="AN7:AO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2024-03-23T20:36:57Z</dcterms:modified>
</cp:coreProperties>
</file>