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72" i="1" l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<sst xmlns="http://schemas.openxmlformats.org/spreadsheetml/2006/main" count="1782" uniqueCount="1743">
  <si>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</si>
  <si>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</si>
  <si>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</si>
  <si>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</si>
  <si>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</si>
  <si>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</si>
  <si>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</si>
  <si>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</si>
  <si>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</si>
  <si>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</si>
  <si>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</si>
  <si>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</si>
  <si>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</si>
  <si>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</si>
  <si>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</si>
  <si>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</si>
  <si>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</si>
  <si>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</si>
  <si>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31/03/2023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</si>
  <si>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</si>
  <si>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</si>
  <si>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</si>
  <si>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</si>
  <si>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</si>
  <si>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</si>
  <si>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</si>
  <si>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</si>
  <si>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</si>
  <si>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</si>
  <si>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</si>
  <si>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</si>
  <si>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</si>
  <si>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</si>
  <si>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</si>
  <si>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</si>
  <si>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</si>
  <si>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</si>
  <si>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</si>
  <si>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</si>
  <si>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</si>
  <si>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</si>
  <si>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</si>
  <si>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</si>
  <si>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</si>
  <si>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</si>
  <si>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</si>
  <si>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</si>
  <si>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</si>
  <si>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</si>
  <si>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</si>
  <si>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</si>
  <si>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</si>
  <si>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</si>
  <si>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</si>
  <si>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</si>
  <si>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</si>
  <si>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</si>
  <si>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</si>
  <si>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</si>
  <si>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</si>
  <si>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</si>
  <si>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</si>
  <si>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</si>
  <si>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</si>
  <si>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</si>
  <si>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</si>
  <si>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</si>
  <si>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</si>
  <si>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</si>
  <si>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</si>
  <si>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</si>
  <si>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</si>
  <si>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</si>
  <si>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</si>
  <si>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</si>
  <si>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</si>
  <si>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</si>
  <si>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</si>
  <si>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</si>
  <si>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</si>
  <si>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</si>
  <si>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</si>
  <si>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</si>
  <si>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</si>
  <si>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</si>
  <si>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</si>
  <si>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</si>
  <si>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</si>
  <si>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</si>
  <si>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</si>
  <si>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</si>
  <si>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</si>
  <si>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</si>
  <si>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</si>
  <si>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</si>
  <si>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</si>
  <si>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</si>
  <si>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</si>
  <si>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</si>
  <si>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</si>
  <si>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</si>
  <si>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</si>
  <si>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</si>
  <si>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</si>
  <si>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</si>
  <si>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</si>
  <si>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</si>
  <si>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</si>
  <si>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</si>
  <si>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</si>
  <si>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</si>
  <si>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</si>
  <si>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</si>
  <si>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</si>
  <si>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</si>
  <si>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</si>
  <si>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</si>
  <si>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</si>
  <si>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</si>
  <si>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</si>
  <si>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</si>
  <si>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</si>
  <si>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</si>
  <si>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</si>
  <si>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</si>
  <si>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</si>
  <si>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</si>
  <si>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</si>
  <si>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</si>
  <si>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</si>
  <si>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</si>
  <si>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</si>
  <si>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</si>
  <si>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</si>
  <si>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</si>
  <si>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</si>
  <si>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</si>
  <si>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</si>
  <si>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</si>
  <si>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</si>
  <si>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</si>
  <si>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</si>
  <si>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</si>
  <si>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</si>
  <si>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</si>
  <si>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</si>
  <si>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</si>
  <si>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</si>
  <si>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</si>
  <si>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</si>
  <si>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</si>
  <si>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</si>
  <si>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</si>
  <si>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</si>
  <si>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</si>
  <si>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</si>
  <si>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</si>
  <si>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</si>
  <si>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</si>
  <si>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</si>
  <si>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</si>
  <si>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</si>
  <si>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</si>
  <si>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</si>
  <si>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</si>
  <si>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</si>
  <si>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</si>
  <si>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</si>
  <si>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</si>
  <si>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</si>
  <si>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</si>
  <si>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</si>
  <si>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</si>
  <si>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</si>
  <si>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</si>
  <si>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</si>
  <si>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</si>
  <si>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AHFO0063</t>
  </si>
  <si>
    <t>Cuello Napolitano para Redondo 256  1l2</t>
  </si>
  <si>
    <t>AHFO0092</t>
  </si>
  <si>
    <t>Remate Bola 1 1l2</t>
  </si>
  <si>
    <t>AHFO0094</t>
  </si>
  <si>
    <t>Remate Bola 2 1l2</t>
  </si>
  <si>
    <t>AHFO0095</t>
  </si>
  <si>
    <t>Remate Bola 3</t>
  </si>
  <si>
    <t>AHFO0110</t>
  </si>
  <si>
    <t>Punta Barroco 1l2</t>
  </si>
  <si>
    <t>AHFO0112</t>
  </si>
  <si>
    <t>Punta Barroco 5l8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</si>
  <si>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</si>
  <si>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</si>
  <si>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</si>
  <si>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</si>
  <si>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</si>
  <si>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</si>
  <si>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</si>
  <si>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</si>
  <si>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</si>
  <si>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</si>
  <si>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</si>
  <si>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</si>
  <si>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</si>
  <si>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</si>
  <si>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</si>
  <si>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</si>
  <si>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</si>
  <si>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</si>
  <si>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</si>
  <si>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</si>
  <si>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</si>
  <si>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</si>
  <si>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</si>
  <si>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</si>
  <si>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AHFO0185</t>
  </si>
  <si>
    <t>Tapa para PTR Decorativa 2</t>
  </si>
  <si>
    <t>AHFO0188</t>
  </si>
  <si>
    <t>Tapa para PTR Decorativa 3.1l2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</si>
  <si>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</si>
  <si>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</si>
  <si>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</si>
  <si>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</si>
  <si>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</si>
  <si>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</si>
  <si>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AHFO0272</t>
  </si>
  <si>
    <t>Numero De Casa 2 Negro 4 Plg</t>
  </si>
  <si>
    <t>AHFO0278</t>
  </si>
  <si>
    <t>Numero De Casa 8 Negro 4 Plg</t>
  </si>
  <si>
    <t>AHFO0292</t>
  </si>
  <si>
    <t>Numero De Casa 2 Blanco 6 Plg</t>
  </si>
  <si>
    <t>AHFO0300</t>
  </si>
  <si>
    <t>Numero De Casa 0 Negro 6 Plg</t>
  </si>
  <si>
    <t>AHFO0302</t>
  </si>
  <si>
    <t>Numero De Casa 2 Negro 6 Plg</t>
  </si>
  <si>
    <t>AHFO0305</t>
  </si>
  <si>
    <t>Numero De Casa 5 Negro 6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</si>
  <si>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</si>
  <si>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</si>
  <si>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</si>
  <si>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</si>
  <si>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</si>
  <si>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</si>
  <si>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</si>
  <si>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</si>
  <si>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</si>
  <si>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</si>
  <si>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</si>
  <si>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</si>
  <si>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</si>
  <si>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</si>
  <si>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</si>
  <si>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</si>
  <si>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</si>
  <si>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</si>
  <si>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</si>
  <si>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</si>
  <si>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</si>
  <si>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</si>
  <si>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</si>
  <si>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</si>
  <si>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</si>
  <si>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</si>
  <si>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</si>
  <si>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</si>
  <si>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</si>
  <si>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</si>
  <si>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</si>
  <si>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</si>
  <si>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</si>
  <si>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</si>
  <si>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</si>
  <si>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</si>
  <si>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</si>
  <si>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</si>
  <si>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</si>
  <si>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</si>
  <si>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</si>
  <si>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</si>
  <si>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</si>
  <si>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</si>
  <si>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</si>
  <si>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</si>
  <si>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</si>
  <si>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</si>
  <si>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</si>
  <si>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</si>
  <si>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</si>
  <si>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</si>
  <si>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</si>
  <si>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</si>
  <si>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</si>
  <si>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</si>
  <si>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</si>
  <si>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</si>
  <si>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AHMO0092</t>
  </si>
  <si>
    <t>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</si>
  <si>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</si>
  <si>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</si>
  <si>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</si>
  <si>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</si>
  <si>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</si>
  <si>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</si>
  <si>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</si>
  <si>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</si>
  <si>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</si>
  <si>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</si>
  <si>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</si>
  <si>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</si>
  <si>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</si>
  <si>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</si>
  <si>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</si>
  <si>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</si>
  <si>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</si>
  <si>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</si>
  <si>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</si>
  <si>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</si>
  <si>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</si>
  <si>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</si>
  <si>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</si>
  <si>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</si>
  <si>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</si>
  <si>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</si>
  <si>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</si>
  <si>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</si>
  <si>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</si>
  <si>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</si>
  <si>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</si>
  <si>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</si>
  <si>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</si>
  <si>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</si>
  <si>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</si>
  <si>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</si>
  <si>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</si>
  <si>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</si>
  <si>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</si>
  <si>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</si>
  <si>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</si>
  <si>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</si>
  <si>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</si>
  <si>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</si>
  <si>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</si>
  <si>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</si>
  <si>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</si>
  <si>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</si>
  <si>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</si>
  <si>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</si>
  <si>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</si>
  <si>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</si>
  <si>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</si>
  <si>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</si>
  <si>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</si>
  <si>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</si>
  <si>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</si>
  <si>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</si>
  <si>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</si>
  <si>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</si>
  <si>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</si>
  <si>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</si>
  <si>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</si>
  <si>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</si>
  <si>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</si>
  <si>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</si>
  <si>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</si>
  <si>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</si>
  <si>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</si>
  <si>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</si>
  <si>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</si>
  <si>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</si>
  <si>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</si>
  <si>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</si>
  <si>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</si>
  <si>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</si>
  <si>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</si>
  <si>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</si>
  <si>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</si>
  <si>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</si>
  <si>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</si>
  <si>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</si>
  <si>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</si>
  <si>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</si>
  <si>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</si>
  <si>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</si>
  <si>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</si>
  <si>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</si>
  <si>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</si>
  <si>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</si>
  <si>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</si>
  <si>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</si>
  <si>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</si>
  <si>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</si>
  <si>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</si>
  <si>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</si>
  <si>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</si>
  <si>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</si>
  <si>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</si>
  <si>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</si>
  <si>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</si>
  <si>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</si>
  <si>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</si>
  <si>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</si>
  <si>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</si>
  <si>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</si>
  <si>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</si>
  <si>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</si>
  <si>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</si>
  <si>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</si>
  <si>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</si>
  <si>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</si>
  <si>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</si>
  <si>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</si>
  <si>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</si>
  <si>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</si>
  <si>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</si>
  <si>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</si>
  <si>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</si>
  <si>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</si>
  <si>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</si>
  <si>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</si>
  <si>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</si>
  <si>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</si>
  <si>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</si>
  <si>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</si>
  <si>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</si>
  <si>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</si>
  <si>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</si>
  <si>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</si>
  <si>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</si>
  <si>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</si>
  <si>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</si>
  <si>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</si>
  <si>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</si>
  <si>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</si>
  <si>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</si>
  <si>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</si>
  <si>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</si>
  <si>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</si>
  <si>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</si>
  <si>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</si>
  <si>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</si>
  <si>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</si>
  <si>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</si>
  <si>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</si>
  <si>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</si>
  <si>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</si>
  <si>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</si>
  <si>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</si>
  <si>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</si>
  <si>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</si>
  <si>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</si>
  <si>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</si>
  <si>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</si>
  <si>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</si>
  <si>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</si>
  <si>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</si>
  <si>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</si>
  <si>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</si>
  <si>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</si>
  <si>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</si>
  <si>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</si>
  <si>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</si>
  <si>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</si>
  <si>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</si>
  <si>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</si>
  <si>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</si>
  <si>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</si>
  <si>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</si>
  <si>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</si>
  <si>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</si>
  <si>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</si>
  <si>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</si>
  <si>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</si>
  <si>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</si>
  <si>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</si>
  <si>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</si>
  <si>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</si>
  <si>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</si>
  <si>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</si>
  <si>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</si>
  <si>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</si>
  <si>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</si>
  <si>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</si>
  <si>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</si>
  <si>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</si>
  <si>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</si>
  <si>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</si>
  <si>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</si>
  <si>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</si>
  <si>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</si>
  <si>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</si>
  <si>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</si>
  <si>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</si>
  <si>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</si>
  <si>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</si>
  <si>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</si>
  <si>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</si>
  <si>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</si>
  <si>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</si>
  <si>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</si>
  <si>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</si>
  <si>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</si>
  <si>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</si>
  <si>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</si>
  <si>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</si>
  <si>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</si>
  <si>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</si>
  <si>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</si>
  <si>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CAID0126</t>
  </si>
  <si>
    <t>CAMX317 LAM PERF 1x2M.196-.275</t>
  </si>
  <si>
    <t>CAID0141</t>
  </si>
  <si>
    <t>30200-0140-02_1</t>
  </si>
  <si>
    <t>CAID0142</t>
  </si>
  <si>
    <t>20046-017-070-2</t>
  </si>
  <si>
    <t>CAID0143</t>
  </si>
  <si>
    <t>25029-020-060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</si>
  <si>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</si>
  <si>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</si>
  <si>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</si>
  <si>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</si>
  <si>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</si>
  <si>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</si>
  <si>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</si>
  <si>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</si>
  <si>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</si>
  <si>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</si>
  <si>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</si>
  <si>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</si>
  <si>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</si>
  <si>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30140-0200-36-1</t>
  </si>
  <si>
    <t>CAID0151</t>
  </si>
  <si>
    <t>34129-0140-01</t>
  </si>
  <si>
    <t>CAID0152</t>
  </si>
  <si>
    <t>34303-0403-43-2</t>
  </si>
  <si>
    <t>CAID0153</t>
  </si>
  <si>
    <t>36140-0515-04</t>
  </si>
  <si>
    <t>CAID0154</t>
  </si>
  <si>
    <t>36162-0110-85-02</t>
  </si>
  <si>
    <t>CAID0155</t>
  </si>
  <si>
    <t>37025-0140-02</t>
  </si>
  <si>
    <t>CAID0156</t>
  </si>
  <si>
    <t>39118-0440-37-1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</si>
  <si>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</si>
  <si>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</si>
  <si>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</si>
  <si>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</si>
  <si>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</si>
  <si>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</si>
  <si>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</si>
  <si>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</si>
  <si>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</si>
  <si>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</si>
  <si>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</si>
  <si>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</si>
  <si>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</si>
  <si>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</si>
  <si>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</si>
  <si>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</si>
  <si>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</si>
  <si>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</si>
  <si>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</si>
  <si>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</si>
  <si>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CAID0167</t>
  </si>
  <si>
    <t>39118-0440-05</t>
  </si>
  <si>
    <t>CAID0168</t>
  </si>
  <si>
    <t>301400110-22</t>
  </si>
  <si>
    <t>CAID0169</t>
  </si>
  <si>
    <t>301400110-82-2</t>
  </si>
  <si>
    <t>CAID0170</t>
  </si>
  <si>
    <t>301440010-82-3</t>
  </si>
  <si>
    <t>CAID0171</t>
  </si>
  <si>
    <t>310260340-06</t>
  </si>
  <si>
    <t>CAID0172</t>
  </si>
  <si>
    <t>310260340-08</t>
  </si>
  <si>
    <t>CAID0173</t>
  </si>
  <si>
    <t>20055013-130</t>
  </si>
  <si>
    <t>CASS002</t>
  </si>
  <si>
    <t>Arandela Post Cap</t>
  </si>
  <si>
    <t>CASS010</t>
  </si>
  <si>
    <t>Nevasink 3 x 3 x 6</t>
  </si>
  <si>
    <t>CASS012</t>
  </si>
  <si>
    <t>Post Cap</t>
  </si>
  <si>
    <t>CASS014</t>
  </si>
  <si>
    <t>Placa Tope con Refuerzo C-1l4</t>
  </si>
  <si>
    <t>CASS016</t>
  </si>
  <si>
    <t>Placa Tope Sin Refuerzo C-3l16</t>
  </si>
  <si>
    <t>CASS019</t>
  </si>
  <si>
    <t>Canaleta Sujecion Malla 5 Mts</t>
  </si>
  <si>
    <t>CASS020</t>
  </si>
  <si>
    <t>Alambre zigzag C-12.5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</si>
  <si>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</si>
  <si>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</si>
  <si>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</si>
  <si>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</si>
  <si>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</si>
  <si>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</si>
  <si>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CASS056</t>
  </si>
  <si>
    <t>Hilo Poliester Bayco 2mm rollo 1900 ML (Dlls)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</si>
  <si>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</si>
  <si>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</si>
  <si>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</si>
  <si>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</si>
  <si>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</si>
  <si>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</si>
  <si>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</si>
  <si>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</si>
  <si>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</si>
  <si>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</si>
  <si>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</si>
  <si>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</si>
  <si>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</si>
  <si>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</si>
  <si>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</si>
  <si>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</si>
  <si>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</si>
  <si>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</si>
  <si>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</si>
  <si>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</si>
  <si>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</si>
  <si>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</si>
  <si>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</si>
  <si>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</si>
  <si>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</si>
  <si>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</si>
  <si>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</si>
  <si>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</si>
  <si>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</si>
  <si>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</si>
  <si>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</si>
  <si>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</si>
  <si>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</si>
  <si>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</si>
  <si>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</si>
  <si>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</si>
  <si>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</si>
  <si>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</si>
  <si>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</si>
  <si>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</si>
  <si>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</si>
  <si>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</si>
  <si>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</si>
  <si>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</si>
  <si>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</si>
  <si>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</si>
  <si>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</si>
  <si>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</si>
  <si>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</si>
  <si>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</si>
  <si>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</si>
  <si>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</si>
  <si>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</si>
  <si>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</si>
  <si>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</si>
  <si>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</si>
  <si>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</si>
  <si>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</si>
  <si>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LGMT0007</t>
  </si>
  <si>
    <t>Lamina Galv Acanalada R-101 (1.01 Mts) 18 Ft  C-28 5.48 Mts</t>
  </si>
  <si>
    <t>LGMT0008</t>
  </si>
  <si>
    <t>Lamina Galv Acanalada R-101 (1.01 Mts) 16 Ft  C-28 4.88 Mts</t>
  </si>
  <si>
    <t>LGMT0012</t>
  </si>
  <si>
    <t>Lamina Galv Acanalada R-101 (1.01 Mts) 24 Ft  C-26 7.30 Mts</t>
  </si>
  <si>
    <t>LGMT0014</t>
  </si>
  <si>
    <t>Lamina Galv Acanalada R-101 (1.01 Mts) 18 Ft  C-26 5.48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</si>
  <si>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</si>
  <si>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</si>
  <si>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</si>
  <si>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</si>
  <si>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</si>
  <si>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</si>
  <si>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</si>
  <si>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</si>
  <si>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</si>
  <si>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</si>
  <si>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</si>
  <si>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</si>
  <si>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</si>
  <si>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</si>
  <si>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</si>
  <si>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</si>
  <si>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</si>
  <si>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</si>
  <si>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</si>
  <si>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</si>
  <si>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</si>
  <si>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</si>
  <si>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</si>
  <si>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</si>
  <si>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</si>
  <si>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</si>
  <si>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</si>
  <si>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</si>
  <si>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</si>
  <si>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</si>
  <si>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</si>
  <si>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</si>
  <si>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</si>
  <si>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</si>
  <si>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</si>
  <si>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</si>
  <si>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</si>
  <si>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</si>
  <si>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</si>
  <si>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</si>
  <si>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</si>
  <si>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</si>
  <si>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</si>
  <si>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</si>
  <si>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</si>
  <si>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</si>
  <si>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</si>
  <si>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</si>
  <si>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</si>
  <si>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</si>
  <si>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</si>
  <si>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</si>
  <si>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</si>
  <si>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</si>
  <si>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</si>
  <si>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</si>
  <si>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</si>
  <si>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</si>
  <si>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</si>
  <si>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</si>
  <si>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LGR0073</t>
  </si>
  <si>
    <t>Lamina Galv Acanalada R-72 (.72 Mts) 18 Ft  C-24 5.48 Mts</t>
  </si>
  <si>
    <t>LGR0802</t>
  </si>
  <si>
    <t>Lamina Galv Acanalada R-86 (.86 Mts) 14  Ft C-28 4.27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</si>
  <si>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</si>
  <si>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</si>
  <si>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</si>
  <si>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</si>
  <si>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</si>
  <si>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</si>
  <si>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</si>
  <si>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</si>
  <si>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</si>
  <si>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</si>
  <si>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</si>
  <si>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</si>
  <si>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</si>
  <si>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</si>
  <si>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</si>
  <si>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</si>
  <si>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</si>
  <si>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</si>
  <si>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</si>
  <si>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</si>
  <si>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</si>
  <si>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</si>
  <si>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</si>
  <si>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</si>
  <si>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LPMT0007</t>
  </si>
  <si>
    <t>Lamina Pintro Acanalada R-101  (1.01 Mts)  C-26   FT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</si>
  <si>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</si>
  <si>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</si>
  <si>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</si>
  <si>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</si>
  <si>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</si>
  <si>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</si>
  <si>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LPPR010</t>
  </si>
  <si>
    <t>Lamina Pared Plafon Rec C-26 FT</t>
  </si>
  <si>
    <t>LPRO0013</t>
  </si>
  <si>
    <t>Lamina Rollo Pintro  4  C-24  Verde ML Linea</t>
  </si>
  <si>
    <t>LZMR0003</t>
  </si>
  <si>
    <t>Lamina Zintroalum Acanalada R-101 C-26 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</si>
  <si>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</si>
  <si>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</si>
  <si>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</si>
  <si>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</si>
  <si>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</si>
  <si>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</si>
  <si>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</si>
  <si>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</si>
  <si>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</si>
  <si>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</si>
  <si>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</si>
  <si>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</si>
  <si>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</si>
  <si>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</si>
  <si>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LZR0012</t>
  </si>
  <si>
    <t>Lamina Zintroalum Acanalada R-72 (.72 Mts) 10 Ft  C-28 3.05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</si>
  <si>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</si>
  <si>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</si>
  <si>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</si>
  <si>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</si>
  <si>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</si>
  <si>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</si>
  <si>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</si>
  <si>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</si>
  <si>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</si>
  <si>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</si>
  <si>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</si>
  <si>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</si>
  <si>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</si>
  <si>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</si>
  <si>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</si>
  <si>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</si>
  <si>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</si>
  <si>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</si>
  <si>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</si>
  <si>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</si>
  <si>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</si>
  <si>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</si>
  <si>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MANC009</t>
  </si>
  <si>
    <t>Ancla para Colar  1 1l4</t>
  </si>
  <si>
    <t>MANC028</t>
  </si>
  <si>
    <t>Ancla de Tierra  8 x 48</t>
  </si>
  <si>
    <t>MCOM015</t>
  </si>
  <si>
    <t>Tambo Metalico 200 Lts</t>
  </si>
  <si>
    <t>MCOR0010</t>
  </si>
  <si>
    <t>Panel Std. Caballeriza - Corral 3.60 mts</t>
  </si>
  <si>
    <t>MCOR0017</t>
  </si>
  <si>
    <t>Puerta Corral 3mts x 1.5mts</t>
  </si>
  <si>
    <t>MCOR0024</t>
  </si>
  <si>
    <t>Embarcadero de Dos Posiciones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</si>
  <si>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</si>
  <si>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</si>
  <si>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</si>
  <si>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</si>
  <si>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</si>
  <si>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</si>
  <si>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</si>
  <si>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</si>
  <si>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</si>
  <si>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</si>
  <si>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</si>
  <si>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</si>
  <si>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</si>
  <si>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</si>
  <si>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</si>
  <si>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</si>
  <si>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MFIJ0101</t>
  </si>
  <si>
    <t>Crimp Sleeve 3l32 (.0937)</t>
  </si>
  <si>
    <t>MFIJ0104</t>
  </si>
  <si>
    <t>Crimp Sleeve 3l16 (.1875)</t>
  </si>
  <si>
    <t>MFIJ0130</t>
  </si>
  <si>
    <t>Gripple GP-1</t>
  </si>
  <si>
    <t>MFIJ0132</t>
  </si>
  <si>
    <t>Gripple Medium</t>
  </si>
  <si>
    <t>MFIJ0133</t>
  </si>
  <si>
    <t>Gripple Large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</si>
  <si>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</si>
  <si>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</si>
  <si>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</si>
  <si>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</si>
  <si>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</si>
  <si>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</si>
  <si>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</si>
  <si>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</si>
  <si>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</si>
  <si>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</si>
  <si>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</si>
  <si>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</si>
  <si>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</si>
  <si>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</si>
  <si>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MFIJ0348</t>
  </si>
  <si>
    <t>Tuerca Hexagonal Galv Grado 5  5l16</t>
  </si>
  <si>
    <t>MFIJ0349</t>
  </si>
  <si>
    <t>Tuerca Hexagonal Galv Grado 5  3l8</t>
  </si>
  <si>
    <t>MHER0001</t>
  </si>
  <si>
    <t>Herraje  Perico 1 x 1</t>
  </si>
  <si>
    <t>MHER0006</t>
  </si>
  <si>
    <t>Herraje  Perico 3 x 3</t>
  </si>
  <si>
    <t>MHER0020</t>
  </si>
  <si>
    <t>Ep-hook</t>
  </si>
  <si>
    <t>MIND0002</t>
  </si>
  <si>
    <t>Escalon Antiderrapante 3 x 1 Ft  C-16</t>
  </si>
  <si>
    <t>MIND0003</t>
  </si>
  <si>
    <t>Escalon Antiderrapante  3 x 1 FT  C- 18</t>
  </si>
  <si>
    <t>MIND0014</t>
  </si>
  <si>
    <t>Escalón Extruido 3 x 1 FT  C-16</t>
  </si>
  <si>
    <t>MPAP0004</t>
  </si>
  <si>
    <t>Poste Alumbrado Octagonal Conico  7 Mts</t>
  </si>
  <si>
    <t>MPAP0006</t>
  </si>
  <si>
    <t>Poste Alumbrado Octagonal Conico  9 Mts</t>
  </si>
  <si>
    <t>MPAP0012</t>
  </si>
  <si>
    <t>Poste Alumbrado Cuadrado Conico  6 Mts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</si>
  <si>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</si>
  <si>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</si>
  <si>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</si>
  <si>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</si>
  <si>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</si>
  <si>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</si>
  <si>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</si>
  <si>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</si>
  <si>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MPAP0057</t>
  </si>
  <si>
    <t>Mensula  2 x 1.80 Mts</t>
  </si>
  <si>
    <t>MPAP0058</t>
  </si>
  <si>
    <t>Mensula  2 x 1.50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</si>
  <si>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</si>
  <si>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</si>
  <si>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</si>
  <si>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</si>
  <si>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</si>
  <si>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</si>
  <si>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MPOST0035</t>
  </si>
  <si>
    <t>Poste Rib Bak  3 libras  x 10 FT</t>
  </si>
  <si>
    <t>MPOST0040</t>
  </si>
  <si>
    <t>Extension Rib Bak 3 x 6.6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</si>
  <si>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</si>
  <si>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</si>
  <si>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</si>
  <si>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</si>
  <si>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</si>
  <si>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</si>
  <si>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MPOST0077</t>
  </si>
  <si>
    <t>Poste Ganadero  T Reforzado 6 FT 1B USA</t>
  </si>
  <si>
    <t>MPYB0003</t>
  </si>
  <si>
    <t>Pila  78000 Lts 6.59mts x 2.40mts 14 Hojas</t>
  </si>
  <si>
    <t>MPYB0058</t>
  </si>
  <si>
    <t>Bebedero Tipo Canoa Abatible C-10 160 Lts</t>
  </si>
  <si>
    <t>MSEG0005</t>
  </si>
  <si>
    <t>Protectobarda Pitahaya (5-5 Puntas)</t>
  </si>
  <si>
    <t>MSEN0006</t>
  </si>
  <si>
    <t>Charola  .40  x  1.78  Mts</t>
  </si>
  <si>
    <t>MSEN0040</t>
  </si>
  <si>
    <t>Señal  .20  x  .60  Mts</t>
  </si>
  <si>
    <t>MSEN0063</t>
  </si>
  <si>
    <t>Señal  .61  x  .61  Mts</t>
  </si>
  <si>
    <t>MSEN0064</t>
  </si>
  <si>
    <t>Señal  .61  x  .61  Mts  Octagonal</t>
  </si>
  <si>
    <t>MSEN0200</t>
  </si>
  <si>
    <t>Boya lisa</t>
  </si>
  <si>
    <t>MUVA0001</t>
  </si>
  <si>
    <t>Dropper 6 x 1 C-12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</si>
  <si>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</si>
  <si>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</si>
  <si>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</si>
  <si>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</si>
  <si>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</si>
  <si>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</si>
  <si>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</si>
  <si>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</si>
  <si>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</si>
  <si>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</si>
  <si>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</si>
  <si>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</si>
  <si>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</si>
  <si>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</si>
  <si>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</si>
  <si>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</si>
  <si>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</si>
  <si>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</si>
  <si>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</si>
  <si>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</si>
  <si>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</si>
  <si>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</si>
  <si>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</si>
  <si>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</si>
  <si>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</si>
  <si>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</si>
  <si>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</si>
  <si>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</si>
  <si>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</si>
  <si>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</si>
  <si>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MUVA0080</t>
  </si>
  <si>
    <t>Cruceta de Linea 15 3l4</t>
  </si>
  <si>
    <t>MUVA0083</t>
  </si>
  <si>
    <t>Cruceta Inferior de Cabecera 24 C-5l32</t>
  </si>
  <si>
    <t>MUVA0086</t>
  </si>
  <si>
    <t>Gancho tomatero C-11 GA</t>
  </si>
  <si>
    <t>MUVA0093</t>
  </si>
  <si>
    <t>Cruceta de Linea 18 7/8</t>
  </si>
  <si>
    <t>MUVA0132</t>
  </si>
  <si>
    <t>Cruceta de Linea 20  C-12</t>
  </si>
  <si>
    <t>MUVA0135</t>
  </si>
  <si>
    <t>Cruceta de Cabecera 44" </t>
  </si>
  <si>
    <t>MUVA0136</t>
  </si>
  <si>
    <t>Larguero de Cabecera Derecha 26.5"</t>
  </si>
  <si>
    <t>MUVA0137</t>
  </si>
  <si>
    <t>Larguero de Cabecera Izquierda  26.5"</t>
  </si>
  <si>
    <t>MUVA0138</t>
  </si>
  <si>
    <t>Cruceta de Linea 44"</t>
  </si>
  <si>
    <t>MUVA0139</t>
  </si>
  <si>
    <t>Larguero de Linea Izquierda 26.5"</t>
  </si>
  <si>
    <t>MUVA0140</t>
  </si>
  <si>
    <t>Larguero de Linea Derecha 26.5"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</si>
  <si>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</si>
  <si>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</si>
  <si>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</si>
  <si>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</si>
  <si>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</si>
  <si>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</si>
  <si>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</si>
  <si>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</si>
  <si>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</si>
  <si>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</si>
  <si>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</si>
  <si>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</si>
  <si>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</si>
  <si>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</si>
  <si>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</si>
  <si>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</si>
  <si>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</si>
  <si>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</si>
  <si>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</si>
  <si>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</si>
  <si>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</si>
  <si>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</si>
  <si>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</si>
  <si>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</si>
  <si>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</si>
  <si>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</si>
  <si>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</si>
  <si>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</si>
  <si>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</si>
  <si>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</si>
  <si>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</si>
  <si>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</si>
  <si>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</si>
  <si>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</si>
  <si>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</si>
  <si>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</si>
  <si>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</si>
  <si>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</si>
  <si>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</si>
  <si>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</si>
  <si>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</si>
  <si>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</si>
  <si>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</si>
  <si>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</si>
  <si>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</si>
  <si>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</si>
  <si>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</si>
  <si>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</si>
  <si>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</si>
  <si>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</si>
  <si>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</si>
  <si>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</si>
  <si>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</si>
  <si>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</si>
  <si>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</si>
  <si>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</si>
  <si>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</si>
  <si>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</si>
  <si>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</si>
  <si>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</si>
  <si>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</si>
  <si>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</si>
  <si>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PHAB0014</t>
  </si>
  <si>
    <t>Placa Cortada  25cm x 25cm x 3l8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</si>
  <si>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</si>
  <si>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</si>
  <si>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</si>
  <si>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</si>
  <si>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</si>
  <si>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</si>
  <si>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</si>
  <si>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</si>
  <si>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</si>
  <si>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</si>
  <si>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PHAB0020</t>
  </si>
  <si>
    <t>Placa Cortada  30cm x 30cm x 3l8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</si>
  <si>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</si>
  <si>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</si>
  <si>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</si>
  <si>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</si>
  <si>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</si>
  <si>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</si>
  <si>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</si>
  <si>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</si>
  <si>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</si>
  <si>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</si>
  <si>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</si>
  <si>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</si>
  <si>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PHAB0030</t>
  </si>
  <si>
    <t>Placa Cortada  15 cm x 15 cm x 5l16</t>
  </si>
  <si>
    <t>PHAB0048</t>
  </si>
  <si>
    <t>Placa Cortada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</si>
  <si>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</si>
  <si>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</si>
  <si>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</si>
  <si>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</si>
  <si>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</si>
  <si>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</si>
  <si>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</si>
  <si>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</si>
  <si>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</si>
  <si>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</si>
  <si>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</si>
  <si>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</si>
  <si>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</si>
  <si>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</si>
  <si>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</si>
  <si>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</si>
  <si>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</si>
  <si>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</si>
  <si>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</si>
  <si>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</si>
  <si>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PLRC0002</t>
  </si>
  <si>
    <t>Placa RC  3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</si>
  <si>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</si>
  <si>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</si>
  <si>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</si>
  <si>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</si>
  <si>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</si>
  <si>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</si>
  <si>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</si>
  <si>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</si>
  <si>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</si>
  <si>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</si>
  <si>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</si>
  <si>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</si>
  <si>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</si>
  <si>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</si>
  <si>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</si>
  <si>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</si>
  <si>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</si>
  <si>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</si>
  <si>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</si>
  <si>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</si>
  <si>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</si>
  <si>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</si>
  <si>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</si>
  <si>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</si>
  <si>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</si>
  <si>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</si>
  <si>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</si>
  <si>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</si>
  <si>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</si>
  <si>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</si>
  <si>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</si>
  <si>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</si>
  <si>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</si>
  <si>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</si>
  <si>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</si>
  <si>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</si>
  <si>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</si>
  <si>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</si>
  <si>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</si>
  <si>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</si>
  <si>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</si>
  <si>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</si>
  <si>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</si>
  <si>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</si>
  <si>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</si>
  <si>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</si>
  <si>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</si>
  <si>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</si>
  <si>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POLM0066</t>
  </si>
  <si>
    <t>AMSA Polin Monten  3 x 2 x 6  Mts  C-14</t>
  </si>
  <si>
    <t>POLM0083</t>
  </si>
  <si>
    <t>Polin Monten  8 x 3 x 8  C-12 Linea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</si>
  <si>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</si>
  <si>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</si>
  <si>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</si>
  <si>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</si>
  <si>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</si>
  <si>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</si>
  <si>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PRC0014</t>
  </si>
  <si>
    <t>Lamina Negra RC  3 x 10  C-12</t>
  </si>
  <si>
    <t>PRC0016</t>
  </si>
  <si>
    <t>Lamina Negra RC  4 x 10  C-12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</si>
  <si>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</si>
  <si>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</si>
  <si>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</si>
  <si>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</si>
  <si>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</si>
  <si>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</si>
  <si>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</si>
  <si>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</si>
  <si>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</si>
  <si>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</si>
  <si>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</si>
  <si>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</si>
  <si>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</si>
  <si>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</si>
  <si>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</si>
  <si>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</si>
  <si>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</si>
  <si>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</si>
  <si>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</si>
  <si>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</si>
  <si>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</si>
  <si>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</si>
  <si>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</si>
  <si>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</si>
  <si>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</si>
  <si>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</si>
  <si>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</si>
  <si>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</si>
  <si>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</si>
  <si>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</si>
  <si>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</si>
  <si>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</si>
  <si>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</si>
  <si>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</si>
  <si>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</si>
  <si>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</si>
  <si>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</si>
  <si>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</si>
  <si>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</si>
  <si>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</si>
  <si>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</si>
  <si>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</si>
  <si>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</si>
  <si>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</si>
  <si>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</si>
  <si>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</si>
  <si>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</si>
  <si>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</si>
  <si>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</si>
  <si>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</si>
  <si>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</si>
  <si>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</si>
  <si>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</si>
  <si>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</si>
  <si>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</si>
  <si>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</si>
  <si>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</si>
  <si>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</si>
  <si>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</si>
  <si>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</si>
  <si>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</si>
  <si>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</si>
  <si>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</si>
  <si>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</si>
  <si>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</si>
  <si>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</si>
  <si>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</si>
  <si>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</si>
  <si>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</si>
  <si>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</si>
  <si>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</si>
  <si>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</si>
  <si>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</si>
  <si>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</si>
  <si>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</si>
  <si>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</si>
  <si>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</si>
  <si>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</si>
  <si>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</si>
  <si>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</si>
  <si>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</si>
  <si>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</si>
  <si>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</si>
  <si>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</si>
  <si>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</si>
  <si>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</si>
  <si>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</si>
  <si>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</si>
  <si>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</si>
  <si>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</si>
  <si>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</si>
  <si>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</si>
  <si>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</si>
  <si>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</si>
  <si>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</si>
  <si>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</si>
  <si>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</si>
  <si>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</si>
  <si>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</si>
  <si>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</si>
  <si>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</si>
  <si>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</si>
  <si>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</si>
  <si>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</si>
  <si>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</si>
  <si>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</si>
  <si>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</si>
  <si>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</si>
  <si>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</si>
  <si>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</si>
  <si>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</si>
  <si>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</si>
  <si>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</si>
  <si>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</si>
  <si>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</si>
  <si>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</si>
  <si>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</si>
  <si>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</si>
  <si>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</si>
  <si>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</si>
  <si>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</si>
  <si>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</si>
  <si>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</si>
  <si>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</si>
  <si>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</si>
  <si>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</si>
  <si>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</si>
  <si>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</si>
  <si>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</si>
  <si>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</si>
  <si>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</si>
  <si>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</si>
  <si>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</si>
  <si>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</si>
  <si>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</si>
  <si>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</si>
  <si>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</si>
  <si>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</si>
  <si>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</si>
  <si>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</si>
  <si>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</si>
  <si>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</si>
  <si>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</si>
  <si>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</si>
  <si>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</si>
  <si>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</si>
  <si>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</si>
  <si>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</si>
  <si>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</si>
  <si>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</si>
  <si>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</si>
  <si>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</si>
  <si>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</si>
  <si>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</si>
  <si>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</si>
  <si>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</si>
  <si>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</si>
  <si>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</si>
  <si>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</si>
  <si>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</si>
  <si>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</si>
  <si>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</si>
  <si>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</si>
  <si>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</si>
  <si>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</si>
  <si>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</si>
  <si>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</si>
  <si>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</si>
  <si>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</si>
  <si>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</si>
  <si>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</si>
  <si>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</si>
  <si>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</si>
  <si>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</si>
  <si>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</si>
  <si>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</si>
  <si>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</si>
  <si>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</si>
  <si>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</si>
  <si>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</si>
  <si>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</si>
  <si>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</si>
  <si>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</si>
  <si>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</si>
  <si>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</si>
  <si>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</si>
  <si>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</si>
  <si>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</si>
  <si>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</si>
  <si>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</si>
  <si>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</si>
  <si>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</si>
  <si>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</si>
  <si>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</si>
  <si>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</si>
  <si>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</si>
  <si>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</si>
  <si>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</si>
  <si>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</si>
  <si>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</si>
  <si>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</si>
  <si>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</si>
  <si>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</si>
  <si>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</si>
  <si>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</si>
  <si>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</si>
  <si>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</si>
  <si>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</si>
  <si>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</si>
  <si>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</si>
  <si>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</si>
  <si>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</si>
  <si>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</si>
  <si>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</si>
  <si>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</si>
  <si>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</si>
  <si>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</si>
  <si>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</si>
  <si>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</si>
  <si>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</si>
  <si>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</si>
  <si>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</si>
  <si>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</si>
  <si>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</si>
  <si>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</si>
  <si>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</si>
  <si>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</si>
  <si>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</si>
  <si>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</si>
  <si>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</si>
  <si>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</si>
  <si>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</si>
  <si>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</si>
  <si>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</si>
  <si>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</si>
  <si>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</si>
  <si>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</si>
  <si>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</si>
  <si>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</si>
  <si>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</si>
  <si>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</si>
  <si>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</si>
  <si>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</si>
  <si>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</si>
  <si>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</si>
  <si>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</si>
  <si>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</si>
  <si>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</si>
  <si>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</si>
  <si>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</si>
  <si>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</si>
  <si>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</si>
  <si>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</si>
  <si>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</si>
  <si>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</si>
  <si>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</si>
  <si>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</si>
  <si>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</si>
  <si>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PTR0046</t>
  </si>
  <si>
    <t>PTR  (046) 3   C-250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</si>
  <si>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</si>
  <si>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</si>
  <si>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</si>
  <si>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</si>
  <si>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</si>
  <si>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</si>
  <si>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</si>
  <si>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</si>
  <si>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</si>
  <si>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</si>
  <si>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</si>
  <si>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C-250</t>
  </si>
  <si>
    <t>PTRG0005</t>
  </si>
  <si>
    <t>PTR Galvanizado  (005)  2  C-14</t>
  </si>
  <si>
    <t>PTRH0001</t>
  </si>
  <si>
    <t>PTR HSS  6  3l16    12.20 Mts</t>
  </si>
  <si>
    <t>PTRH0007</t>
  </si>
  <si>
    <t>PTR HSS  8  3l8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</si>
  <si>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</si>
  <si>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</si>
  <si>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</si>
  <si>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</si>
  <si>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</si>
  <si>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</si>
  <si>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</si>
  <si>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</si>
  <si>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</si>
  <si>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</si>
  <si>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</si>
  <si>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</si>
  <si>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</si>
  <si>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</si>
  <si>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</si>
  <si>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</si>
  <si>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</si>
  <si>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</si>
  <si>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</si>
  <si>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</si>
  <si>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</si>
  <si>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</si>
  <si>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</si>
  <si>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</si>
  <si>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</si>
  <si>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</si>
  <si>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PTRR0031</t>
  </si>
  <si>
    <t>PTR Rectangular  R-402   4 x 2   C-07 (Rojo)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</si>
  <si>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</si>
  <si>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</si>
  <si>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</si>
  <si>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</si>
  <si>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</si>
  <si>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</si>
  <si>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</si>
  <si>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</si>
  <si>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</si>
  <si>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</si>
  <si>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</si>
  <si>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</si>
  <si>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</si>
  <si>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</si>
  <si>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</si>
  <si>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</si>
  <si>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</si>
  <si>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</si>
  <si>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</si>
  <si>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</si>
  <si>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</si>
  <si>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</si>
  <si>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</si>
  <si>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</si>
  <si>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</si>
  <si>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</si>
  <si>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</si>
  <si>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</si>
  <si>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</si>
  <si>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</si>
  <si>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</si>
  <si>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</si>
  <si>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</si>
  <si>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</si>
  <si>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</si>
  <si>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</si>
  <si>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</si>
  <si>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</si>
  <si>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</si>
  <si>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</si>
  <si>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</si>
  <si>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</si>
  <si>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</si>
  <si>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</si>
  <si>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</si>
  <si>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</si>
  <si>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</si>
  <si>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</si>
  <si>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</si>
  <si>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</si>
  <si>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</si>
  <si>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</si>
  <si>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</si>
  <si>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</si>
  <si>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</si>
  <si>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</si>
  <si>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</si>
  <si>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</si>
  <si>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</si>
  <si>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</si>
  <si>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</si>
  <si>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</si>
  <si>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</si>
  <si>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</si>
  <si>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</si>
  <si>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</si>
  <si>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</si>
  <si>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</si>
  <si>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</si>
  <si>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</si>
  <si>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</si>
  <si>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</si>
  <si>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</si>
  <si>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</si>
  <si>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</si>
  <si>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</si>
  <si>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</si>
  <si>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</si>
  <si>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</si>
  <si>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</si>
  <si>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</si>
  <si>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</si>
  <si>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</si>
  <si>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</si>
  <si>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</si>
  <si>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</si>
  <si>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</si>
  <si>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</si>
  <si>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</si>
  <si>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</si>
  <si>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</si>
  <si>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</si>
  <si>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</si>
  <si>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</si>
  <si>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</si>
  <si>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</si>
  <si>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</si>
  <si>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</si>
  <si>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SCAB0009</t>
  </si>
  <si>
    <t>Cable de Acero Galvanizado  1 x 7  3l8</t>
  </si>
  <si>
    <t>SCAB0013</t>
  </si>
  <si>
    <t>Remate Preformado de Cable Galv  3l16</t>
  </si>
  <si>
    <t>SCAB0019</t>
  </si>
  <si>
    <t>Empalme preformado de Cable Galv  3l16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</si>
  <si>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</si>
  <si>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</si>
  <si>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</si>
  <si>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</si>
  <si>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</si>
  <si>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</si>
  <si>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</si>
  <si>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</si>
  <si>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</si>
  <si>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</si>
  <si>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</si>
  <si>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</si>
  <si>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</si>
  <si>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</si>
  <si>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</si>
  <si>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</si>
  <si>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</si>
  <si>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</si>
  <si>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</si>
  <si>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</si>
  <si>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</si>
  <si>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</si>
  <si>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</si>
  <si>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</si>
  <si>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</si>
  <si>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</si>
  <si>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SCUA0005</t>
  </si>
  <si>
    <t>Cuadrado  1</t>
  </si>
  <si>
    <t>SCUA0014</t>
  </si>
  <si>
    <t>Caramelo  1l2</t>
  </si>
  <si>
    <t>SIPR0004</t>
  </si>
  <si>
    <t>Viga IPR  6 x 4  (17.9 Kg x Mt)  12.20 mts</t>
  </si>
  <si>
    <t>SIPR0031</t>
  </si>
  <si>
    <t>Viga IPR  10 x 4  (22.3 Kg x Mt)  12.20 Mts</t>
  </si>
  <si>
    <t>SIPR0064</t>
  </si>
  <si>
    <t>Viga IPR  12 x 6  1x2  (44.6 Kg x Mt)  12.20 Mts</t>
  </si>
  <si>
    <t>SIPR0065</t>
  </si>
  <si>
    <t>Viga IPR  12 x 6  1x2  (52.1 Kg x Mt)  12.20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</si>
  <si>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</si>
  <si>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</si>
  <si>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</si>
  <si>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</si>
  <si>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</si>
  <si>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</si>
  <si>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</si>
  <si>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</si>
  <si>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</si>
  <si>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</si>
  <si>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</si>
  <si>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</si>
  <si>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</si>
  <si>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</si>
  <si>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</si>
  <si>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</si>
  <si>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</si>
  <si>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</si>
  <si>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</si>
  <si>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</si>
  <si>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</si>
  <si>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</si>
  <si>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</si>
  <si>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</si>
  <si>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</si>
  <si>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</si>
  <si>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</si>
  <si>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</si>
  <si>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</si>
  <si>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</si>
  <si>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</si>
  <si>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</si>
  <si>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</si>
  <si>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</si>
  <si>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</si>
  <si>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</si>
  <si>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</si>
  <si>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</si>
  <si>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</si>
  <si>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</si>
  <si>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</si>
  <si>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</si>
  <si>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</si>
  <si>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</si>
  <si>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</si>
  <si>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</si>
  <si>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</si>
  <si>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</si>
  <si>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</si>
  <si>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</si>
  <si>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</si>
  <si>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</si>
  <si>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</si>
  <si>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</si>
  <si>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</si>
  <si>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</si>
  <si>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</si>
  <si>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</si>
  <si>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</si>
  <si>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</si>
  <si>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</si>
  <si>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</si>
  <si>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</si>
  <si>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</si>
  <si>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</si>
  <si>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</si>
  <si>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</si>
  <si>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</si>
  <si>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</si>
  <si>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</si>
  <si>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</si>
  <si>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</si>
  <si>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</si>
  <si>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</si>
  <si>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</si>
  <si>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</si>
  <si>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</si>
  <si>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</si>
  <si>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</si>
  <si>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</si>
  <si>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</si>
  <si>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</si>
  <si>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</si>
  <si>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</si>
  <si>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</si>
  <si>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</si>
  <si>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</si>
  <si>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</si>
  <si>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</si>
  <si>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</si>
  <si>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</si>
  <si>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</si>
  <si>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</si>
  <si>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</si>
  <si>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</si>
  <si>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</si>
  <si>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</si>
  <si>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</si>
  <si>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</si>
  <si>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</si>
  <si>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</si>
  <si>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</si>
  <si>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</si>
  <si>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</si>
  <si>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</si>
  <si>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</si>
  <si>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</si>
  <si>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</si>
  <si>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</si>
  <si>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</si>
  <si>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</si>
  <si>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</si>
  <si>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</si>
  <si>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</si>
  <si>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</si>
  <si>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</si>
  <si>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</si>
  <si>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</si>
  <si>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</si>
  <si>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</si>
  <si>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X00115</t>
  </si>
  <si>
    <t>AMSA Tubular cuadrado 5l8 C-18</t>
  </si>
  <si>
    <t>X00316</t>
  </si>
  <si>
    <t>AMSA Tubo Cerquero Pint 2 C20 6 Mts</t>
  </si>
  <si>
    <t>X00454</t>
  </si>
  <si>
    <t>AMSA Solera Galv 1l8 x 1 1l2</t>
  </si>
  <si>
    <t>X00674</t>
  </si>
  <si>
    <t>AMSA Lamina Lisa Pintada 48 x 96 C-22</t>
  </si>
  <si>
    <t>Y00004</t>
  </si>
  <si>
    <t>Canal RF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</si>
  <si>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</si>
  <si>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</si>
  <si>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</si>
  <si>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</si>
  <si>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</si>
  <si>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</si>
  <si>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</si>
  <si>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</si>
  <si>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Y00039</t>
  </si>
  <si>
    <t>Lamina Cortada C-12</t>
  </si>
  <si>
    <t>Y00042</t>
  </si>
  <si>
    <t>Placa Cortada de 1l4</t>
  </si>
  <si>
    <t>Y00049</t>
  </si>
  <si>
    <t>Lamina Cortada C-26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</si>
</sst>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44929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178</v>
      </c>
      <c r="D9">
        <v>0</v>
      </c>
      <c r="E9">
        <v>51</v>
      </c>
      <c r="F9">
        <v>0</v>
      </c>
      <c r="G9">
        <v>193</v>
      </c>
      <c r="H9">
        <v>0</v>
      </c>
      <c r="I9">
        <v>237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659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9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0</v>
      </c>
      <c r="E11">
        <v>3</v>
      </c>
      <c r="F11">
        <v>0</v>
      </c>
      <c r="G11">
        <v>9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21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32</v>
      </c>
      <c r="D12">
        <v>0</v>
      </c>
      <c r="E12">
        <v>47</v>
      </c>
      <c r="F12">
        <v>0</v>
      </c>
      <c r="G12">
        <v>65</v>
      </c>
      <c r="H12">
        <v>0</v>
      </c>
      <c r="I12">
        <v>73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219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13</v>
      </c>
      <c r="F13">
        <v>0</v>
      </c>
      <c r="G13">
        <v>6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21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112</v>
      </c>
      <c r="D14">
        <v>0</v>
      </c>
      <c r="E14">
        <v>190</v>
      </c>
      <c r="F14">
        <v>0</v>
      </c>
      <c r="G14">
        <v>194</v>
      </c>
      <c r="H14">
        <v>0</v>
      </c>
      <c r="I14">
        <v>130</v>
      </c>
      <c r="J14">
        <v>0</v>
      </c>
      <c r="K14">
        <v>0</v>
      </c>
      <c r="L14">
        <v>0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642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37</v>
      </c>
      <c r="D15">
        <v>0</v>
      </c>
      <c r="E15">
        <v>54</v>
      </c>
      <c r="F15">
        <v>0</v>
      </c>
      <c r="G15">
        <v>45</v>
      </c>
      <c r="H15">
        <v>0</v>
      </c>
      <c r="I15">
        <v>85</v>
      </c>
      <c r="J15">
        <v>0</v>
      </c>
      <c r="K15">
        <v>0</v>
      </c>
      <c r="L15">
        <v>0</v>
      </c>
      <c r="M15">
        <v>45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266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3</v>
      </c>
      <c r="D18">
        <v>0</v>
      </c>
      <c r="E18">
        <v>7</v>
      </c>
      <c r="F18">
        <v>0</v>
      </c>
      <c r="G18">
        <v>5</v>
      </c>
      <c r="H18">
        <v>0</v>
      </c>
      <c r="I18">
        <v>28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43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7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2</v>
      </c>
      <c r="D20">
        <v>0</v>
      </c>
      <c r="E20">
        <v>1</v>
      </c>
      <c r="F20">
        <v>0</v>
      </c>
      <c r="G20">
        <v>4</v>
      </c>
      <c r="H20">
        <v>0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14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1</v>
      </c>
      <c r="D21">
        <v>0</v>
      </c>
      <c r="E21">
        <v>2</v>
      </c>
      <c r="F21">
        <v>0</v>
      </c>
      <c r="G21">
        <v>3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8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3</v>
      </c>
      <c r="F22">
        <v>0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18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46</v>
      </c>
      <c r="D23">
        <v>0</v>
      </c>
      <c r="E23">
        <v>98</v>
      </c>
      <c r="F23">
        <v>0</v>
      </c>
      <c r="G23">
        <v>97</v>
      </c>
      <c r="H23">
        <v>0</v>
      </c>
      <c r="I23">
        <v>56</v>
      </c>
      <c r="J23">
        <v>0</v>
      </c>
      <c r="K23">
        <v>0</v>
      </c>
      <c r="L23">
        <v>0</v>
      </c>
      <c r="M23">
        <v>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303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625</v>
      </c>
      <c r="D24">
        <v>0</v>
      </c>
      <c r="E24">
        <v>1175</v>
      </c>
      <c r="F24">
        <v>0</v>
      </c>
      <c r="G24">
        <v>1650</v>
      </c>
      <c r="H24">
        <v>0</v>
      </c>
      <c r="I24">
        <v>1232</v>
      </c>
      <c r="J24">
        <v>0</v>
      </c>
      <c r="K24">
        <v>0</v>
      </c>
      <c r="L24">
        <v>0</v>
      </c>
      <c r="M24">
        <v>218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4900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3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1</v>
      </c>
      <c r="D26">
        <v>0</v>
      </c>
      <c r="E26">
        <v>2</v>
      </c>
      <c r="F26">
        <v>0</v>
      </c>
      <c r="G26">
        <v>4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10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16</v>
      </c>
      <c r="D27">
        <v>0</v>
      </c>
      <c r="E27">
        <v>62</v>
      </c>
      <c r="F27">
        <v>0</v>
      </c>
      <c r="G27">
        <v>133</v>
      </c>
      <c r="H27">
        <v>0</v>
      </c>
      <c r="I27">
        <v>34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245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20</v>
      </c>
      <c r="D28">
        <v>0</v>
      </c>
      <c r="E28">
        <v>145</v>
      </c>
      <c r="F28">
        <v>0</v>
      </c>
      <c r="G28">
        <v>151</v>
      </c>
      <c r="H28">
        <v>0</v>
      </c>
      <c r="I28">
        <v>88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404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16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22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13</v>
      </c>
      <c r="F30">
        <v>0</v>
      </c>
      <c r="G30">
        <v>78</v>
      </c>
      <c r="H30">
        <v>0</v>
      </c>
      <c r="I30">
        <v>0</v>
      </c>
      <c r="J30">
        <v>0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97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2400</v>
      </c>
      <c r="D31">
        <v>0</v>
      </c>
      <c r="E31">
        <v>3500</v>
      </c>
      <c r="F31">
        <v>0</v>
      </c>
      <c r="G31">
        <v>5700</v>
      </c>
      <c r="H31">
        <v>0</v>
      </c>
      <c r="I31">
        <v>3900</v>
      </c>
      <c r="J31">
        <v>0</v>
      </c>
      <c r="K31">
        <v>0</v>
      </c>
      <c r="L31">
        <v>0</v>
      </c>
      <c r="M31">
        <v>800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16300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5200</v>
      </c>
      <c r="D32">
        <v>0</v>
      </c>
      <c r="E32">
        <v>3350</v>
      </c>
      <c r="F32">
        <v>0</v>
      </c>
      <c r="G32">
        <v>6800</v>
      </c>
      <c r="H32">
        <v>0</v>
      </c>
      <c r="I32">
        <v>8250</v>
      </c>
      <c r="J32">
        <v>0</v>
      </c>
      <c r="K32">
        <v>0</v>
      </c>
      <c r="L32">
        <v>0</v>
      </c>
      <c r="M32">
        <v>150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23750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700</v>
      </c>
      <c r="D33">
        <v>0</v>
      </c>
      <c r="E33">
        <v>550</v>
      </c>
      <c r="F33">
        <v>0</v>
      </c>
      <c r="G33">
        <v>700</v>
      </c>
      <c r="H33">
        <v>0</v>
      </c>
      <c r="I33">
        <v>1000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2950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500</v>
      </c>
      <c r="D34">
        <v>0</v>
      </c>
      <c r="E34">
        <v>500</v>
      </c>
      <c r="F34">
        <v>0</v>
      </c>
      <c r="G34">
        <v>400</v>
      </c>
      <c r="H34">
        <v>0</v>
      </c>
      <c r="I34">
        <v>1400</v>
      </c>
      <c r="J34">
        <v>0</v>
      </c>
      <c r="K34">
        <v>0</v>
      </c>
      <c r="L34">
        <v>0</v>
      </c>
      <c r="M34">
        <v>150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2950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500</v>
      </c>
      <c r="D35">
        <v>0</v>
      </c>
      <c r="E35">
        <v>350</v>
      </c>
      <c r="F35">
        <v>0</v>
      </c>
      <c r="G35">
        <v>300</v>
      </c>
      <c r="H35">
        <v>0</v>
      </c>
      <c r="I35">
        <v>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1550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1500</v>
      </c>
      <c r="D36">
        <v>0</v>
      </c>
      <c r="E36">
        <v>6100</v>
      </c>
      <c r="F36">
        <v>0</v>
      </c>
      <c r="G36">
        <v>7100</v>
      </c>
      <c r="H36">
        <v>0</v>
      </c>
      <c r="I36">
        <v>2900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17600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900</v>
      </c>
      <c r="D37">
        <v>0</v>
      </c>
      <c r="E37">
        <v>3100</v>
      </c>
      <c r="F37">
        <v>0</v>
      </c>
      <c r="G37">
        <v>1200</v>
      </c>
      <c r="H37">
        <v>0</v>
      </c>
      <c r="I37">
        <v>2600</v>
      </c>
      <c r="J37">
        <v>0</v>
      </c>
      <c r="K37">
        <v>0</v>
      </c>
      <c r="L37">
        <v>0</v>
      </c>
      <c r="M37">
        <v>200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8000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200</v>
      </c>
      <c r="D38">
        <v>0</v>
      </c>
      <c r="E38">
        <v>400</v>
      </c>
      <c r="F38">
        <v>0</v>
      </c>
      <c r="G38">
        <v>400</v>
      </c>
      <c r="H38">
        <v>0</v>
      </c>
      <c r="I38">
        <v>800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1800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2</v>
      </c>
      <c r="D39">
        <v>0</v>
      </c>
      <c r="E39">
        <v>2</v>
      </c>
      <c r="F39">
        <v>0</v>
      </c>
      <c r="G39">
        <v>0</v>
      </c>
      <c r="H39">
        <v>0</v>
      </c>
      <c r="I39">
        <v>14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18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1</v>
      </c>
      <c r="D40">
        <v>0</v>
      </c>
      <c r="E40">
        <v>2</v>
      </c>
      <c r="F40">
        <v>0</v>
      </c>
      <c r="G40">
        <v>0</v>
      </c>
      <c r="H40">
        <v>0</v>
      </c>
      <c r="I40">
        <v>8</v>
      </c>
      <c r="J40">
        <v>0</v>
      </c>
      <c r="K40">
        <v>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21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2</v>
      </c>
      <c r="D41">
        <v>0</v>
      </c>
      <c r="E41">
        <v>1</v>
      </c>
      <c r="F41">
        <v>0</v>
      </c>
      <c r="G41">
        <v>3</v>
      </c>
      <c r="H41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11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8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9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5</v>
      </c>
      <c r="F43">
        <v>0</v>
      </c>
      <c r="G43">
        <v>4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13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202</v>
      </c>
      <c r="D46">
        <v>0</v>
      </c>
      <c r="E46">
        <v>442.5</v>
      </c>
      <c r="F46">
        <v>0</v>
      </c>
      <c r="G46">
        <v>445</v>
      </c>
      <c r="H46">
        <v>0</v>
      </c>
      <c r="I46">
        <v>422.5</v>
      </c>
      <c r="J46">
        <v>0</v>
      </c>
      <c r="K46">
        <v>0</v>
      </c>
      <c r="L46">
        <v>0</v>
      </c>
      <c r="M46">
        <v>61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1573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3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140</v>
      </c>
      <c r="D47">
        <v>0</v>
      </c>
      <c r="E47">
        <v>285</v>
      </c>
      <c r="F47">
        <v>0</v>
      </c>
      <c r="G47">
        <v>347.5</v>
      </c>
      <c r="H47">
        <v>0</v>
      </c>
      <c r="I47">
        <v>211</v>
      </c>
      <c r="J47">
        <v>0</v>
      </c>
      <c r="K47">
        <v>0</v>
      </c>
      <c r="L47">
        <v>0</v>
      </c>
      <c r="M47">
        <v>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993.5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12</v>
      </c>
      <c r="H48">
        <v>0</v>
      </c>
      <c r="I48">
        <v>22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36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2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21.5</v>
      </c>
      <c r="D49">
        <v>0</v>
      </c>
      <c r="E49">
        <v>9</v>
      </c>
      <c r="F49">
        <v>0</v>
      </c>
      <c r="G49">
        <v>14</v>
      </c>
      <c r="H49">
        <v>0</v>
      </c>
      <c r="I49">
        <v>50.5</v>
      </c>
      <c r="J49">
        <v>0</v>
      </c>
      <c r="K49">
        <v>0</v>
      </c>
      <c r="L49">
        <v>0</v>
      </c>
      <c r="M49">
        <v>28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123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6</v>
      </c>
      <c r="D50">
        <v>0</v>
      </c>
      <c r="E50">
        <v>16.5</v>
      </c>
      <c r="F50">
        <v>0</v>
      </c>
      <c r="G50">
        <v>11.5</v>
      </c>
      <c r="H50">
        <v>0</v>
      </c>
      <c r="I50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48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10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3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3</v>
      </c>
      <c r="D53">
        <v>0</v>
      </c>
      <c r="E53">
        <v>9</v>
      </c>
      <c r="F53">
        <v>0</v>
      </c>
      <c r="G53">
        <v>4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22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5</v>
      </c>
      <c r="F54">
        <v>0</v>
      </c>
      <c r="G54">
        <v>1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8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5</v>
      </c>
      <c r="F56">
        <v>0</v>
      </c>
      <c r="G56">
        <v>0</v>
      </c>
      <c r="H56">
        <v>0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9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3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7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7</v>
      </c>
      <c r="D63">
        <v>0</v>
      </c>
      <c r="E63">
        <v>5</v>
      </c>
      <c r="F63">
        <v>0</v>
      </c>
      <c r="G63">
        <v>9</v>
      </c>
      <c r="H63">
        <v>0</v>
      </c>
      <c r="I63">
        <v>13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35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5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5</v>
      </c>
      <c r="F65">
        <v>0</v>
      </c>
      <c r="G65">
        <v>3</v>
      </c>
      <c r="H65">
        <v>0</v>
      </c>
      <c r="I65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25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28</v>
      </c>
      <c r="D66">
        <v>0</v>
      </c>
      <c r="E66">
        <v>77</v>
      </c>
      <c r="F66">
        <v>0</v>
      </c>
      <c r="G66">
        <v>79</v>
      </c>
      <c r="H66">
        <v>0</v>
      </c>
      <c r="I66">
        <v>52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236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4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7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9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11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3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3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5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3</v>
      </c>
      <c r="D76">
        <v>0</v>
      </c>
      <c r="E76">
        <v>1</v>
      </c>
      <c r="F76">
        <v>0</v>
      </c>
      <c r="G76">
        <v>3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3</v>
      </c>
      <c r="F77">
        <v>0</v>
      </c>
      <c r="G77">
        <v>1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6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20</v>
      </c>
      <c r="D78">
        <v>0</v>
      </c>
      <c r="E78">
        <v>56</v>
      </c>
      <c r="F78">
        <v>0</v>
      </c>
      <c r="G78">
        <v>41</v>
      </c>
      <c r="H78">
        <v>0</v>
      </c>
      <c r="I78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133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6</v>
      </c>
      <c r="D79">
        <v>0</v>
      </c>
      <c r="E79">
        <v>13</v>
      </c>
      <c r="F79">
        <v>0</v>
      </c>
      <c r="G79">
        <v>34</v>
      </c>
      <c r="H79">
        <v>0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59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16</v>
      </c>
      <c r="F80">
        <v>0</v>
      </c>
      <c r="G80">
        <v>28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44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6</v>
      </c>
      <c r="F81">
        <v>0</v>
      </c>
      <c r="G81">
        <v>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80</v>
      </c>
      <c r="D82">
        <v>0</v>
      </c>
      <c r="E82">
        <v>52</v>
      </c>
      <c r="F82">
        <v>0</v>
      </c>
      <c r="G82">
        <v>104</v>
      </c>
      <c r="H82">
        <v>0</v>
      </c>
      <c r="I82">
        <v>193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429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20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264</v>
      </c>
      <c r="D84">
        <v>0</v>
      </c>
      <c r="E84">
        <v>94</v>
      </c>
      <c r="F84">
        <v>0</v>
      </c>
      <c r="G84">
        <v>34</v>
      </c>
      <c r="H84">
        <v>0</v>
      </c>
      <c r="I84">
        <v>79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471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98</v>
      </c>
      <c r="D85">
        <v>0</v>
      </c>
      <c r="E85">
        <v>57</v>
      </c>
      <c r="F85">
        <v>0</v>
      </c>
      <c r="G85">
        <v>5</v>
      </c>
      <c r="H85">
        <v>0</v>
      </c>
      <c r="I85">
        <v>38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198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50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50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20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20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25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25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4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1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10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12</v>
      </c>
      <c r="D94">
        <v>0</v>
      </c>
      <c r="E94">
        <v>36</v>
      </c>
      <c r="F94">
        <v>0</v>
      </c>
      <c r="G94">
        <v>14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62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16</v>
      </c>
      <c r="D95">
        <v>0</v>
      </c>
      <c r="E95">
        <v>27</v>
      </c>
      <c r="F95">
        <v>0</v>
      </c>
      <c r="G95">
        <v>16</v>
      </c>
      <c r="H95">
        <v>0</v>
      </c>
      <c r="I95">
        <v>27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86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4</v>
      </c>
      <c r="D96">
        <v>0</v>
      </c>
      <c r="E96">
        <v>19</v>
      </c>
      <c r="F96">
        <v>0</v>
      </c>
      <c r="G96">
        <v>0</v>
      </c>
      <c r="H96">
        <v>0</v>
      </c>
      <c r="I96">
        <v>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31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7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20</v>
      </c>
      <c r="F99">
        <v>0</v>
      </c>
      <c r="G99">
        <v>10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20</v>
      </c>
      <c r="F100">
        <v>0</v>
      </c>
      <c r="G100">
        <v>22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42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</v>
      </c>
      <c r="F101">
        <v>0</v>
      </c>
      <c r="G101">
        <v>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13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12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10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20</v>
      </c>
      <c r="F104">
        <v>0</v>
      </c>
      <c r="G104">
        <v>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10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27</v>
      </c>
      <c r="D106">
        <v>0</v>
      </c>
      <c r="E106">
        <v>7</v>
      </c>
      <c r="F106">
        <v>0</v>
      </c>
      <c r="G106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49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3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3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1</v>
      </c>
      <c r="D111">
        <v>0.2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1</v>
      </c>
      <c r="D112">
        <v>0.2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0.45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0.45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0.45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</v>
      </c>
      <c r="V114">
        <f>SUM(D114+F114+H114+J114+L114+N114+P114+R114 +T114 )</f>
        <v>0.45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0.45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1</v>
      </c>
      <c r="V115">
        <f>SUM(D115+F115+H115+J115+L115+N115+P115+R115 +T115 )</f>
        <v>0.45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0.45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0.45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14</v>
      </c>
      <c r="D117">
        <v>0</v>
      </c>
      <c r="E117">
        <v>19</v>
      </c>
      <c r="F117">
        <v>0</v>
      </c>
      <c r="G117">
        <v>27</v>
      </c>
      <c r="H117">
        <v>0</v>
      </c>
      <c r="I117">
        <v>16</v>
      </c>
      <c r="J117">
        <v>0</v>
      </c>
      <c r="K117">
        <v>0</v>
      </c>
      <c r="L117">
        <v>0</v>
      </c>
      <c r="M117">
        <v>16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92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151</v>
      </c>
      <c r="D118">
        <v>0</v>
      </c>
      <c r="E118">
        <v>97</v>
      </c>
      <c r="F118">
        <v>0</v>
      </c>
      <c r="G118">
        <v>136</v>
      </c>
      <c r="H118">
        <v>0</v>
      </c>
      <c r="I118">
        <v>73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457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39</v>
      </c>
      <c r="D119">
        <v>0</v>
      </c>
      <c r="E119">
        <v>169</v>
      </c>
      <c r="F119">
        <v>0</v>
      </c>
      <c r="G119">
        <v>200</v>
      </c>
      <c r="H119">
        <v>0</v>
      </c>
      <c r="I119">
        <v>65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473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70</v>
      </c>
      <c r="D120">
        <v>0</v>
      </c>
      <c r="E120">
        <v>203</v>
      </c>
      <c r="F120">
        <v>0</v>
      </c>
      <c r="G120">
        <v>276</v>
      </c>
      <c r="H120">
        <v>0</v>
      </c>
      <c r="I120">
        <v>66</v>
      </c>
      <c r="J120">
        <v>0</v>
      </c>
      <c r="K120">
        <v>0</v>
      </c>
      <c r="L120">
        <v>0</v>
      </c>
      <c r="M120">
        <v>66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681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61</v>
      </c>
      <c r="D121">
        <v>0</v>
      </c>
      <c r="E121">
        <v>55</v>
      </c>
      <c r="F121">
        <v>0</v>
      </c>
      <c r="G121">
        <v>129</v>
      </c>
      <c r="H121">
        <v>0</v>
      </c>
      <c r="I121">
        <v>100</v>
      </c>
      <c r="J121">
        <v>0</v>
      </c>
      <c r="K121">
        <v>0</v>
      </c>
      <c r="L121">
        <v>0</v>
      </c>
      <c r="M121">
        <v>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351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14</v>
      </c>
      <c r="D122">
        <v>0</v>
      </c>
      <c r="E122">
        <v>18</v>
      </c>
      <c r="F122">
        <v>0</v>
      </c>
      <c r="G122">
        <v>12</v>
      </c>
      <c r="H122">
        <v>0</v>
      </c>
      <c r="I122">
        <v>14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58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8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10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38</v>
      </c>
      <c r="D124">
        <v>0</v>
      </c>
      <c r="E124">
        <v>21</v>
      </c>
      <c r="F124">
        <v>0</v>
      </c>
      <c r="G124">
        <v>3</v>
      </c>
      <c r="H124">
        <v>0</v>
      </c>
      <c r="I124">
        <v>19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81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165</v>
      </c>
      <c r="D125">
        <v>0</v>
      </c>
      <c r="E125">
        <v>366</v>
      </c>
      <c r="F125">
        <v>0</v>
      </c>
      <c r="G125">
        <v>401</v>
      </c>
      <c r="H125">
        <v>0</v>
      </c>
      <c r="I125">
        <v>242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1174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80</v>
      </c>
      <c r="D126">
        <v>0</v>
      </c>
      <c r="E126">
        <v>49</v>
      </c>
      <c r="F126">
        <v>0</v>
      </c>
      <c r="G126">
        <v>54</v>
      </c>
      <c r="H126">
        <v>0</v>
      </c>
      <c r="I126">
        <v>50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233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17</v>
      </c>
      <c r="F127">
        <v>0</v>
      </c>
      <c r="G127">
        <v>8</v>
      </c>
      <c r="H127">
        <v>0</v>
      </c>
      <c r="I127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47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6</v>
      </c>
      <c r="D128">
        <v>0</v>
      </c>
      <c r="E128">
        <v>14</v>
      </c>
      <c r="F128">
        <v>0</v>
      </c>
      <c r="G128">
        <v>40</v>
      </c>
      <c r="H128">
        <v>0</v>
      </c>
      <c r="I128">
        <v>41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101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18</v>
      </c>
      <c r="D129">
        <v>0</v>
      </c>
      <c r="E129">
        <v>16</v>
      </c>
      <c r="F129">
        <v>0</v>
      </c>
      <c r="G129">
        <v>10</v>
      </c>
      <c r="H129">
        <v>0</v>
      </c>
      <c r="I129">
        <v>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50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49</v>
      </c>
      <c r="D130">
        <v>0</v>
      </c>
      <c r="E130">
        <v>44</v>
      </c>
      <c r="F130">
        <v>0</v>
      </c>
      <c r="G130">
        <v>133</v>
      </c>
      <c r="H130">
        <v>0</v>
      </c>
      <c r="I130">
        <v>36</v>
      </c>
      <c r="J130">
        <v>0</v>
      </c>
      <c r="K130">
        <v>0</v>
      </c>
      <c r="L130">
        <v>0</v>
      </c>
      <c r="M130">
        <v>12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274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8</v>
      </c>
      <c r="D131">
        <v>0</v>
      </c>
      <c r="E131">
        <v>30</v>
      </c>
      <c r="F131">
        <v>0</v>
      </c>
      <c r="G131">
        <v>50</v>
      </c>
      <c r="H131">
        <v>0</v>
      </c>
      <c r="I131">
        <v>14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102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9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12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8</v>
      </c>
      <c r="F134">
        <v>0</v>
      </c>
      <c r="G134">
        <v>0</v>
      </c>
      <c r="H134">
        <v>0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11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2</v>
      </c>
      <c r="D135">
        <v>0</v>
      </c>
      <c r="E135">
        <v>10</v>
      </c>
      <c r="F135">
        <v>0</v>
      </c>
      <c r="G135">
        <v>10</v>
      </c>
      <c r="H135">
        <v>0</v>
      </c>
      <c r="I135">
        <v>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28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2</v>
      </c>
      <c r="D136">
        <v>0</v>
      </c>
      <c r="E136">
        <v>4</v>
      </c>
      <c r="F136">
        <v>0</v>
      </c>
      <c r="G136">
        <v>3</v>
      </c>
      <c r="H136">
        <v>0</v>
      </c>
      <c r="I136">
        <v>10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19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2</v>
      </c>
      <c r="F137">
        <v>0</v>
      </c>
      <c r="G137">
        <v>4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10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34</v>
      </c>
      <c r="D138">
        <v>0</v>
      </c>
      <c r="E138">
        <v>40</v>
      </c>
      <c r="F138">
        <v>0</v>
      </c>
      <c r="G138">
        <v>64</v>
      </c>
      <c r="H138">
        <v>0</v>
      </c>
      <c r="I138">
        <v>57</v>
      </c>
      <c r="J138">
        <v>0</v>
      </c>
      <c r="K138">
        <v>0</v>
      </c>
      <c r="L138">
        <v>0</v>
      </c>
      <c r="M138">
        <v>28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223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3</v>
      </c>
      <c r="F139">
        <v>0</v>
      </c>
      <c r="G139">
        <v>12</v>
      </c>
      <c r="H139">
        <v>0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17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7</v>
      </c>
      <c r="D140">
        <v>0</v>
      </c>
      <c r="E140">
        <v>6</v>
      </c>
      <c r="F140">
        <v>0</v>
      </c>
      <c r="G140">
        <v>6</v>
      </c>
      <c r="H140">
        <v>0</v>
      </c>
      <c r="I140">
        <v>12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31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1</v>
      </c>
      <c r="F141">
        <v>0</v>
      </c>
      <c r="G141">
        <v>2</v>
      </c>
      <c r="H141">
        <v>0</v>
      </c>
      <c r="I141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27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8</v>
      </c>
      <c r="D142">
        <v>0</v>
      </c>
      <c r="E142">
        <v>13</v>
      </c>
      <c r="F142">
        <v>0</v>
      </c>
      <c r="G142">
        <v>10</v>
      </c>
      <c r="H142">
        <v>0</v>
      </c>
      <c r="I142">
        <v>6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39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19</v>
      </c>
      <c r="D143">
        <v>0</v>
      </c>
      <c r="E143">
        <v>14</v>
      </c>
      <c r="F143">
        <v>0</v>
      </c>
      <c r="G143">
        <v>53</v>
      </c>
      <c r="H143">
        <v>0</v>
      </c>
      <c r="I143">
        <v>34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120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4</v>
      </c>
      <c r="F144">
        <v>0</v>
      </c>
      <c r="G144">
        <v>10</v>
      </c>
      <c r="H144">
        <v>0</v>
      </c>
      <c r="I144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38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2</v>
      </c>
      <c r="D145">
        <v>0</v>
      </c>
      <c r="E145">
        <v>4</v>
      </c>
      <c r="F145">
        <v>0</v>
      </c>
      <c r="G145">
        <v>5</v>
      </c>
      <c r="H145">
        <v>0</v>
      </c>
      <c r="I145">
        <v>18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29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3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6</v>
      </c>
      <c r="D147">
        <v>0</v>
      </c>
      <c r="E147">
        <v>9</v>
      </c>
      <c r="F147">
        <v>0</v>
      </c>
      <c r="G147">
        <v>7</v>
      </c>
      <c r="H147">
        <v>0</v>
      </c>
      <c r="I147">
        <v>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29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15</v>
      </c>
      <c r="D148">
        <v>0</v>
      </c>
      <c r="E148">
        <v>13</v>
      </c>
      <c r="F148">
        <v>0</v>
      </c>
      <c r="G148">
        <v>25</v>
      </c>
      <c r="H148">
        <v>0</v>
      </c>
      <c r="I148">
        <v>36</v>
      </c>
      <c r="J148">
        <v>0</v>
      </c>
      <c r="K148">
        <v>0</v>
      </c>
      <c r="L148">
        <v>0</v>
      </c>
      <c r="M148">
        <v>14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103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12</v>
      </c>
      <c r="D149">
        <v>0</v>
      </c>
      <c r="E149">
        <v>11</v>
      </c>
      <c r="F149">
        <v>0</v>
      </c>
      <c r="G149">
        <v>42</v>
      </c>
      <c r="H149">
        <v>0</v>
      </c>
      <c r="I149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80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2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5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3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5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4</v>
      </c>
      <c r="F154">
        <v>0</v>
      </c>
      <c r="G154">
        <v>10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21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3</v>
      </c>
      <c r="D155">
        <v>0</v>
      </c>
      <c r="E155">
        <v>12</v>
      </c>
      <c r="F155">
        <v>0</v>
      </c>
      <c r="G155">
        <v>20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35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4</v>
      </c>
      <c r="D156">
        <v>0</v>
      </c>
      <c r="E156">
        <v>16</v>
      </c>
      <c r="F156">
        <v>0</v>
      </c>
      <c r="G156">
        <v>26</v>
      </c>
      <c r="H156">
        <v>0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49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4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12</v>
      </c>
      <c r="D158">
        <v>0</v>
      </c>
      <c r="E158">
        <v>3</v>
      </c>
      <c r="F158">
        <v>0</v>
      </c>
      <c r="G158">
        <v>3</v>
      </c>
      <c r="H158">
        <v>0</v>
      </c>
      <c r="I158">
        <v>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23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0</v>
      </c>
      <c r="E159">
        <v>1</v>
      </c>
      <c r="F159">
        <v>0</v>
      </c>
      <c r="G159">
        <v>4</v>
      </c>
      <c r="H159">
        <v>0</v>
      </c>
      <c r="I159">
        <v>12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18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7</v>
      </c>
      <c r="D160">
        <v>0</v>
      </c>
      <c r="E160">
        <v>9</v>
      </c>
      <c r="F160">
        <v>0</v>
      </c>
      <c r="G160">
        <v>0</v>
      </c>
      <c r="H160">
        <v>0</v>
      </c>
      <c r="I160">
        <v>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24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7</v>
      </c>
      <c r="D161">
        <v>0</v>
      </c>
      <c r="E161">
        <v>17</v>
      </c>
      <c r="F161">
        <v>0</v>
      </c>
      <c r="G161">
        <v>12</v>
      </c>
      <c r="H161">
        <v>0</v>
      </c>
      <c r="I161">
        <v>19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55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2</v>
      </c>
      <c r="F162">
        <v>0</v>
      </c>
      <c r="G162">
        <v>13</v>
      </c>
      <c r="H162">
        <v>0</v>
      </c>
      <c r="I162">
        <v>14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30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4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3</v>
      </c>
      <c r="D164">
        <v>0</v>
      </c>
      <c r="E164">
        <v>3</v>
      </c>
      <c r="F164">
        <v>0</v>
      </c>
      <c r="G164">
        <v>16</v>
      </c>
      <c r="H164">
        <v>0</v>
      </c>
      <c r="I164">
        <v>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27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0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13</v>
      </c>
      <c r="D166">
        <v>6.5</v>
      </c>
      <c r="E166">
        <v>37</v>
      </c>
      <c r="F166">
        <v>18.5</v>
      </c>
      <c r="G166">
        <v>45</v>
      </c>
      <c r="H166">
        <v>22.5</v>
      </c>
      <c r="I166">
        <v>12</v>
      </c>
      <c r="J166">
        <v>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107</v>
      </c>
      <c r="V166">
        <f>SUM(D166+F166+H166+J166+L166+N166+P166+R166 +T166 )</f>
        <v>53.5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4</v>
      </c>
      <c r="H167">
        <v>2.44</v>
      </c>
      <c r="I167">
        <v>11</v>
      </c>
      <c r="J167">
        <v>6.71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15</v>
      </c>
      <c r="V167">
        <f>SUM(D167+F167+H167+J167+L167+N167+P167+R167 +T167 )</f>
        <v>9.15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</v>
      </c>
      <c r="F168">
        <v>0.21</v>
      </c>
      <c r="G168">
        <v>2</v>
      </c>
      <c r="H168">
        <v>0.42</v>
      </c>
      <c r="I168">
        <v>8</v>
      </c>
      <c r="J168">
        <v>1.68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11</v>
      </c>
      <c r="V168">
        <f>SUM(D168+F168+H168+J168+L168+N168+P168+R168 +T168 )</f>
        <v>2.31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1</v>
      </c>
      <c r="D169">
        <v>0.7</v>
      </c>
      <c r="E169">
        <v>13</v>
      </c>
      <c r="F169">
        <v>9.1</v>
      </c>
      <c r="G169">
        <v>11</v>
      </c>
      <c r="H169">
        <v>7.7</v>
      </c>
      <c r="I169">
        <v>2</v>
      </c>
      <c r="J169">
        <v>1.4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27</v>
      </c>
      <c r="V169">
        <f>SUM(D169+F169+H169+J169+L169+N169+P169+R169 +T169 )</f>
        <v>18.899999999999999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1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3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3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4</v>
      </c>
      <c r="D173">
        <v>2.48</v>
      </c>
      <c r="E173">
        <v>22</v>
      </c>
      <c r="F173">
        <v>13.64</v>
      </c>
      <c r="G173">
        <v>19</v>
      </c>
      <c r="H173">
        <v>11.78</v>
      </c>
      <c r="I173">
        <v>15</v>
      </c>
      <c r="J173">
        <v>9.3000000000000007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60</v>
      </c>
      <c r="V173">
        <f>SUM(D173+F173+H173+J173+L173+N173+P173+R173 +T173 )</f>
        <v>37.200000000000003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4</v>
      </c>
      <c r="D174">
        <v>5.32</v>
      </c>
      <c r="E174">
        <v>9</v>
      </c>
      <c r="F174">
        <v>11.97</v>
      </c>
      <c r="G174">
        <v>11</v>
      </c>
      <c r="H174">
        <v>14.63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24</v>
      </c>
      <c r="V174">
        <f>SUM(D174+F174+H174+J174+L174+N174+P174+R174 +T174 )</f>
        <v>31.92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10</v>
      </c>
      <c r="F175">
        <v>10.5</v>
      </c>
      <c r="G175">
        <v>12</v>
      </c>
      <c r="H175">
        <v>12.6</v>
      </c>
      <c r="I175">
        <v>5</v>
      </c>
      <c r="J175">
        <v>5.25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27</v>
      </c>
      <c r="V175">
        <f>SUM(D175+F175+H175+J175+L175+N175+P175+R175 +T175 )</f>
        <v>28.35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1</v>
      </c>
      <c r="D176">
        <v>0.68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1</v>
      </c>
      <c r="V176">
        <f>SUM(D176+F176+H176+J176+L176+N176+P176+R176 +T176 )</f>
        <v>0.68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5</v>
      </c>
      <c r="D177">
        <v>3.5</v>
      </c>
      <c r="E177">
        <v>2</v>
      </c>
      <c r="F177">
        <v>1.4</v>
      </c>
      <c r="G177">
        <v>1</v>
      </c>
      <c r="H177">
        <v>0.7</v>
      </c>
      <c r="I177">
        <v>2</v>
      </c>
      <c r="J177">
        <v>1.4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10</v>
      </c>
      <c r="V177">
        <f>SUM(D177+F177+H177+J177+L177+N177+P177+R177 +T177 )</f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0.71</v>
      </c>
      <c r="E178">
        <v>1</v>
      </c>
      <c r="F178">
        <v>0.71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2</v>
      </c>
      <c r="V178">
        <f>SUM(D178+F178+H178+J178+L178+N178+P178+R178 +T178 )</f>
        <v>1.42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2</v>
      </c>
      <c r="F179">
        <v>0.16</v>
      </c>
      <c r="G179">
        <v>2</v>
      </c>
      <c r="H179">
        <v>0.16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4</v>
      </c>
      <c r="V179">
        <f>SUM(D179+F179+H179+J179+L179+N179+P179+R179 +T179 )</f>
        <v>0.32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6</v>
      </c>
      <c r="D180">
        <v>0.12</v>
      </c>
      <c r="E180">
        <v>19</v>
      </c>
      <c r="F180">
        <v>0.38</v>
      </c>
      <c r="G180">
        <v>28</v>
      </c>
      <c r="H180">
        <v>0.56000000000000005</v>
      </c>
      <c r="I180">
        <v>10</v>
      </c>
      <c r="J180">
        <v>0.2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63</v>
      </c>
      <c r="V180">
        <f>SUM(D180+F180+H180+J180+L180+N180+P180+R180 +T180 )</f>
        <v>1.26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10</v>
      </c>
      <c r="F181">
        <v>0.3</v>
      </c>
      <c r="G181">
        <v>48</v>
      </c>
      <c r="H181">
        <v>1.44</v>
      </c>
      <c r="I181">
        <v>4</v>
      </c>
      <c r="J181">
        <v>0.12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62</v>
      </c>
      <c r="V181">
        <f>SUM(D181+F181+H181+J181+L181+N181+P181+R181 +T181 )</f>
        <v>1.8599999999999999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18</v>
      </c>
      <c r="F182">
        <v>0.9</v>
      </c>
      <c r="G182">
        <v>0</v>
      </c>
      <c r="H182">
        <v>0</v>
      </c>
      <c r="I182">
        <v>10</v>
      </c>
      <c r="J182">
        <v>0.5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28</v>
      </c>
      <c r="V182">
        <f>SUM(D182+F182+H182+J182+L182+N182+P182+R182 +T182 )</f>
        <v>1.4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16</v>
      </c>
      <c r="D183">
        <v>1.76</v>
      </c>
      <c r="E183">
        <v>0</v>
      </c>
      <c r="F183">
        <v>0</v>
      </c>
      <c r="G183">
        <v>10</v>
      </c>
      <c r="H183">
        <v>1.1000000000000001</v>
      </c>
      <c r="I183">
        <v>2</v>
      </c>
      <c r="J183">
        <v>0.22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28</v>
      </c>
      <c r="V183">
        <f>SUM(D183+F183+H183+J183+L183+N183+P183+R183 +T183 )</f>
        <v>3.0800000000000005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91</v>
      </c>
      <c r="H184">
        <v>5.46</v>
      </c>
      <c r="I184">
        <v>17</v>
      </c>
      <c r="J184">
        <v>1.02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108</v>
      </c>
      <c r="V184">
        <f>SUM(D184+F184+H184+J184+L184+N184+P184+R184 +T184 )</f>
        <v>6.48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6</v>
      </c>
      <c r="D185">
        <v>0.48</v>
      </c>
      <c r="E185">
        <v>18</v>
      </c>
      <c r="F185">
        <v>1.44</v>
      </c>
      <c r="G185">
        <v>2</v>
      </c>
      <c r="H185">
        <v>0.16</v>
      </c>
      <c r="I185">
        <v>4</v>
      </c>
      <c r="J185">
        <v>0.32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30</v>
      </c>
      <c r="V185">
        <f>SUM(D185+F185+H185+J185+L185+N185+P185+R185 +T185 )</f>
        <v>2.4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10</v>
      </c>
      <c r="F186">
        <v>1.3</v>
      </c>
      <c r="G186">
        <v>5</v>
      </c>
      <c r="H186">
        <v>0.65</v>
      </c>
      <c r="I186">
        <v>15</v>
      </c>
      <c r="J186">
        <v>1.95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30</v>
      </c>
      <c r="V186">
        <f>SUM(D186+F186+H186+J186+L186+N186+P186+R186 +T186 )</f>
        <v>3.9000000000000004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8</v>
      </c>
      <c r="D187">
        <v>1.1200000000000001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8</v>
      </c>
      <c r="V187">
        <f>SUM(D187+F187+H187+J187+L187+N187+P187+R187 +T187 )</f>
        <v>1.1200000000000001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2</v>
      </c>
      <c r="D188">
        <v>0</v>
      </c>
      <c r="E188">
        <v>4</v>
      </c>
      <c r="F188">
        <v>0</v>
      </c>
      <c r="G188">
        <v>9</v>
      </c>
      <c r="H188">
        <v>0</v>
      </c>
      <c r="I188">
        <v>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23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22</v>
      </c>
      <c r="D189">
        <v>0</v>
      </c>
      <c r="E189">
        <v>38</v>
      </c>
      <c r="F189">
        <v>0</v>
      </c>
      <c r="G189">
        <v>67</v>
      </c>
      <c r="H189">
        <v>0</v>
      </c>
      <c r="I189">
        <v>55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182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18</v>
      </c>
      <c r="D190">
        <v>0</v>
      </c>
      <c r="E190">
        <v>0</v>
      </c>
      <c r="F190">
        <v>0</v>
      </c>
      <c r="G190">
        <v>5</v>
      </c>
      <c r="H190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26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8</v>
      </c>
      <c r="D191">
        <v>0</v>
      </c>
      <c r="E191">
        <v>20</v>
      </c>
      <c r="F191">
        <v>0</v>
      </c>
      <c r="G191">
        <v>31</v>
      </c>
      <c r="H191">
        <v>0</v>
      </c>
      <c r="I191">
        <v>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67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1</v>
      </c>
      <c r="D192">
        <v>0</v>
      </c>
      <c r="E192">
        <v>27</v>
      </c>
      <c r="F192">
        <v>0</v>
      </c>
      <c r="G192">
        <v>33</v>
      </c>
      <c r="H192">
        <v>0</v>
      </c>
      <c r="I192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78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8</v>
      </c>
      <c r="F193">
        <v>0</v>
      </c>
      <c r="G193">
        <v>7</v>
      </c>
      <c r="H193">
        <v>0</v>
      </c>
      <c r="I193">
        <v>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22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3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4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1</v>
      </c>
      <c r="D196">
        <v>0</v>
      </c>
      <c r="E196">
        <v>6</v>
      </c>
      <c r="F196">
        <v>0</v>
      </c>
      <c r="G196">
        <v>2</v>
      </c>
      <c r="H196">
        <v>0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13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2</v>
      </c>
      <c r="D197">
        <v>0</v>
      </c>
      <c r="E197">
        <v>3</v>
      </c>
      <c r="F197">
        <v>0</v>
      </c>
      <c r="G197">
        <v>6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13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4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2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4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4</v>
      </c>
      <c r="D200">
        <v>0</v>
      </c>
      <c r="E200">
        <v>9</v>
      </c>
      <c r="F200">
        <v>0</v>
      </c>
      <c r="G200">
        <v>9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25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2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4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3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3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1</v>
      </c>
      <c r="F205">
        <v>0</v>
      </c>
      <c r="G205">
        <v>5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7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2</v>
      </c>
      <c r="D206">
        <v>0</v>
      </c>
      <c r="E206">
        <v>2</v>
      </c>
      <c r="F206">
        <v>0</v>
      </c>
      <c r="G206">
        <v>22</v>
      </c>
      <c r="H206">
        <v>0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30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2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3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4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1</v>
      </c>
      <c r="D212">
        <v>0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6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2</v>
      </c>
      <c r="F213">
        <v>0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5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5</v>
      </c>
      <c r="D215">
        <v>0</v>
      </c>
      <c r="E215">
        <v>3</v>
      </c>
      <c r="F215">
        <v>0</v>
      </c>
      <c r="G215">
        <v>17</v>
      </c>
      <c r="H215">
        <v>0</v>
      </c>
      <c r="I215">
        <v>22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47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4</v>
      </c>
      <c r="D216">
        <v>0</v>
      </c>
      <c r="E216">
        <v>8</v>
      </c>
      <c r="F216">
        <v>0</v>
      </c>
      <c r="G216">
        <v>9</v>
      </c>
      <c r="H216">
        <v>0</v>
      </c>
      <c r="I216">
        <v>25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46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2</v>
      </c>
      <c r="D217">
        <v>0</v>
      </c>
      <c r="E217">
        <v>5</v>
      </c>
      <c r="F217">
        <v>0</v>
      </c>
      <c r="G217">
        <v>7</v>
      </c>
      <c r="H217">
        <v>0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17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1</v>
      </c>
      <c r="D218">
        <v>0</v>
      </c>
      <c r="E218">
        <v>4</v>
      </c>
      <c r="F218">
        <v>0</v>
      </c>
      <c r="G218">
        <v>11</v>
      </c>
      <c r="H218">
        <v>0</v>
      </c>
      <c r="I218">
        <v>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21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1</v>
      </c>
      <c r="D219">
        <v>0</v>
      </c>
      <c r="E219">
        <v>5</v>
      </c>
      <c r="F219">
        <v>0</v>
      </c>
      <c r="G219">
        <v>5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12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6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4</v>
      </c>
      <c r="D221">
        <v>0</v>
      </c>
      <c r="E221">
        <v>5</v>
      </c>
      <c r="F221">
        <v>0</v>
      </c>
      <c r="G221">
        <v>7</v>
      </c>
      <c r="H221">
        <v>0</v>
      </c>
      <c r="I221">
        <v>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21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3</v>
      </c>
      <c r="D222">
        <v>0</v>
      </c>
      <c r="E222">
        <v>4</v>
      </c>
      <c r="F222">
        <v>0</v>
      </c>
      <c r="G222">
        <v>3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12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7</v>
      </c>
      <c r="D223">
        <v>0</v>
      </c>
      <c r="E223">
        <v>6</v>
      </c>
      <c r="F223">
        <v>0</v>
      </c>
      <c r="G223">
        <v>20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42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2</v>
      </c>
      <c r="D224">
        <v>0</v>
      </c>
      <c r="E224">
        <v>0</v>
      </c>
      <c r="F224">
        <v>0</v>
      </c>
      <c r="G224">
        <v>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11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3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1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3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40</v>
      </c>
      <c r="D230">
        <v>108</v>
      </c>
      <c r="E230">
        <v>68</v>
      </c>
      <c r="F230">
        <v>183.6</v>
      </c>
      <c r="G230">
        <v>102</v>
      </c>
      <c r="H230">
        <v>275.39999999999998</v>
      </c>
      <c r="I230">
        <v>32</v>
      </c>
      <c r="J230">
        <v>86.4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242</v>
      </c>
      <c r="V230">
        <f>SUM(D230+F230+H230+J230+L230+N230+P230+R230 +T230 )</f>
        <v>653.4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19</v>
      </c>
      <c r="D231">
        <v>51.3</v>
      </c>
      <c r="E231">
        <v>34</v>
      </c>
      <c r="F231">
        <v>91.8</v>
      </c>
      <c r="G231">
        <v>35</v>
      </c>
      <c r="H231">
        <v>94.5</v>
      </c>
      <c r="I231">
        <v>21</v>
      </c>
      <c r="J231">
        <v>56.7</v>
      </c>
      <c r="K231">
        <v>1</v>
      </c>
      <c r="L231">
        <v>2.7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110</v>
      </c>
      <c r="V231">
        <f>SUM(D231+F231+H231+J231+L231+N231+P231+R231 +T231 )</f>
        <v>297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4</v>
      </c>
      <c r="D232">
        <v>0</v>
      </c>
      <c r="E232">
        <v>4</v>
      </c>
      <c r="F232">
        <v>0</v>
      </c>
      <c r="G232">
        <v>16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25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12</v>
      </c>
      <c r="D233">
        <v>0</v>
      </c>
      <c r="E233">
        <v>6</v>
      </c>
      <c r="F233">
        <v>0</v>
      </c>
      <c r="G233">
        <v>12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30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3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4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6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2</v>
      </c>
      <c r="D236">
        <v>0</v>
      </c>
      <c r="E236">
        <v>0</v>
      </c>
      <c r="F236">
        <v>0</v>
      </c>
      <c r="G236">
        <v>8</v>
      </c>
      <c r="H236">
        <v>0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2</v>
      </c>
      <c r="D237">
        <v>0</v>
      </c>
      <c r="E237">
        <v>1</v>
      </c>
      <c r="F237">
        <v>0</v>
      </c>
      <c r="G237">
        <v>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9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4</v>
      </c>
      <c r="D239">
        <v>0</v>
      </c>
      <c r="E239">
        <v>0</v>
      </c>
      <c r="F239">
        <v>0</v>
      </c>
      <c r="G239">
        <v>4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10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2</v>
      </c>
      <c r="D240">
        <v>0</v>
      </c>
      <c r="E240">
        <v>2</v>
      </c>
      <c r="F240">
        <v>0</v>
      </c>
      <c r="G240">
        <v>4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10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7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2</v>
      </c>
      <c r="D242">
        <v>0</v>
      </c>
      <c r="E242">
        <v>1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5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2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6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4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13</v>
      </c>
      <c r="F248">
        <v>0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18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8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10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6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10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5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6</v>
      </c>
      <c r="N252">
        <v>179.58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6</v>
      </c>
      <c r="V252">
        <f>SUM(D252+F252+H252+J252+L252+N252+P252+R252 +T252 )</f>
        <v>179.58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</v>
      </c>
      <c r="N253">
        <v>135.6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10</v>
      </c>
      <c r="V253">
        <f>SUM(D253+F253+H253+J253+L253+N253+P253+R253 +T253 )</f>
        <v>135.6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0.3458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0.3458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</v>
      </c>
      <c r="N255">
        <v>9.1999999999999998E-2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5</v>
      </c>
      <c r="V255">
        <f>SUM(D255+F255+H255+J255+L255+N255+P255+R255 +T255 )</f>
        <v>9.1999999999999998E-2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11</v>
      </c>
      <c r="N256">
        <v>4.1481000000000003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11</v>
      </c>
      <c r="V256">
        <f>SUM(D256+F256+H256+J256+L256+N256+P256+R256 +T256 )</f>
        <v>4.1481000000000003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10</v>
      </c>
      <c r="N257">
        <v>3.9969999999999999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10</v>
      </c>
      <c r="V257">
        <f>SUM(D257+F257+H257+J257+L257+N257+P257+R257 +T257 )</f>
        <v>3.9969999999999999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10</v>
      </c>
      <c r="N258">
        <v>10.746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10</v>
      </c>
      <c r="V258">
        <f>SUM(D258+F258+H258+J258+L258+N258+P258+R258 +T258 )</f>
        <v>10.746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10</v>
      </c>
      <c r="N259">
        <v>4.6929999999999996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10</v>
      </c>
      <c r="V259">
        <f>SUM(D259+F259+H259+J259+L259+N259+P259+R259 +T259 )</f>
        <v>4.6929999999999996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10</v>
      </c>
      <c r="N260">
        <v>4.6929999999999996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10</v>
      </c>
      <c r="V260">
        <f>SUM(D260+F260+H260+J260+L260+N260+P260+R260 +T260 )</f>
        <v>4.6929999999999996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10</v>
      </c>
      <c r="N261">
        <v>10.914999999999999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10</v>
      </c>
      <c r="V261">
        <f>SUM(D261+F261+H261+J261+L261+N261+P261+R261 +T261 )</f>
        <v>10.914999999999999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6</v>
      </c>
      <c r="N262">
        <v>14.769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6</v>
      </c>
      <c r="V262">
        <f>SUM(D262+F262+H262+J262+L262+N262+P262+R262 +T262 )</f>
        <v>14.769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64</v>
      </c>
      <c r="N263">
        <v>16.505600000000001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64</v>
      </c>
      <c r="V263">
        <f>SUM(D263+F263+H263+J263+L263+N263+P263+R263 +T263 )</f>
        <v>16.505600000000001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1.2757000000000001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</v>
      </c>
      <c r="V264">
        <f>SUM(D264+F264+H264+J264+L264+N264+P264+R264 +T264 )</f>
        <v>1.2757000000000001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</v>
      </c>
      <c r="N265">
        <v>8.6210000000000004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5</v>
      </c>
      <c r="V265">
        <f>SUM(D265+F265+H265+J265+L265+N265+P265+R265 +T265 )</f>
        <v>8.6210000000000004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1.2445999999999999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2</v>
      </c>
      <c r="V266">
        <f>SUM(D266+F266+H266+J266+L266+N266+P266+R266 +T266 )</f>
        <v>1.2445999999999999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50</v>
      </c>
      <c r="N267">
        <v>80.010000000000005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50</v>
      </c>
      <c r="V267">
        <f>SUM(D267+F267+H267+J267+L267+N267+P267+R267 +T267 )</f>
        <v>80.010000000000005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12</v>
      </c>
      <c r="N268">
        <v>15.6456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12</v>
      </c>
      <c r="V268">
        <f>SUM(D268+F268+H268+J268+L268+N268+P268+R268 +T268 )</f>
        <v>15.6456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</v>
      </c>
      <c r="N269">
        <v>6.5819999999999999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5</v>
      </c>
      <c r="V269">
        <f>SUM(D269+F269+H269+J269+L269+N269+P269+R269 +T269 )</f>
        <v>6.5819999999999999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5</v>
      </c>
      <c r="N270">
        <v>5.1974999999999998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5</v>
      </c>
      <c r="V270">
        <f>SUM(D270+F270+H270+J270+L270+N270+P270+R270 +T270 )</f>
        <v>5.1974999999999998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5</v>
      </c>
      <c r="N271">
        <v>5.1745000000000001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5</v>
      </c>
      <c r="V271">
        <f>SUM(D271+F271+H271+J271+L271+N271+P271+R271 +T271 )</f>
        <v>5.1745000000000001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5</v>
      </c>
      <c r="N272">
        <v>7.1120000000000001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5</v>
      </c>
      <c r="V272">
        <f>SUM(D272+F272+H272+J272+L272+N272+P272+R272 +T272 )</f>
        <v>7.1120000000000001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</v>
      </c>
      <c r="N273">
        <v>10.371499999999999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5</v>
      </c>
      <c r="V273">
        <f>SUM(D273+F273+H273+J273+L273+N273+P273+R273 +T273 )</f>
        <v>10.371499999999999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5</v>
      </c>
      <c r="N274">
        <v>15.409000000000001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5</v>
      </c>
      <c r="V274">
        <f>SUM(D274+F274+H274+J274+L274+N274+P274+R274 +T274 )</f>
        <v>15.409000000000001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5</v>
      </c>
      <c r="N275">
        <v>7.26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5</v>
      </c>
      <c r="V275">
        <f>SUM(D275+F275+H275+J275+L275+N275+P275+R275 +T275 )</f>
        <v>7.26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5</v>
      </c>
      <c r="N276">
        <v>30.364999999999998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5</v>
      </c>
      <c r="V276">
        <f>SUM(D276+F276+H276+J276+L276+N276+P276+R276 +T276 )</f>
        <v>30.364999999999998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</v>
      </c>
      <c r="N277">
        <v>15.73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5</v>
      </c>
      <c r="V277">
        <f>SUM(D277+F277+H277+J277+L277+N277+P277+R277 +T277 )</f>
        <v>15.73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</v>
      </c>
      <c r="N278">
        <v>9.1920000000000002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40</v>
      </c>
      <c r="V278">
        <f>SUM(D278+F278+H278+J278+L278+N278+P278+R278 +T278 )</f>
        <v>9.1920000000000002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20</v>
      </c>
      <c r="N279">
        <v>62.466000000000001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20</v>
      </c>
      <c r="V279">
        <f>SUM(D279+F279+H279+J279+L279+N279+P279+R279 +T279 )</f>
        <v>62.466000000000001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</v>
      </c>
      <c r="N280">
        <v>18.1904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4</v>
      </c>
      <c r="V280">
        <f>SUM(D280+F280+H280+J280+L280+N280+P280+R280 +T280 )</f>
        <v>18.1904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0.73219999999999996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2</v>
      </c>
      <c r="V281">
        <f>SUM(D281+F281+H281+J281+L281+N281+P281+R281 +T281 )</f>
        <v>0.73219999999999996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3.1694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2</v>
      </c>
      <c r="V282">
        <f>SUM(D282+F282+H282+J282+L282+N282+P282+R282 +T282 )</f>
        <v>3.1694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10</v>
      </c>
      <c r="N283">
        <v>9.3719999999999999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10</v>
      </c>
      <c r="V283">
        <f>SUM(D283+F283+H283+J283+L283+N283+P283+R283 +T283 )</f>
        <v>9.3719999999999999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10</v>
      </c>
      <c r="N284">
        <v>6.944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10</v>
      </c>
      <c r="V284">
        <f>SUM(D284+F284+H284+J284+L284+N284+P284+R284 +T284 )</f>
        <v>6.944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</v>
      </c>
      <c r="N285">
        <v>5.7784000000000004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8</v>
      </c>
      <c r="V285">
        <f>SUM(D285+F285+H285+J285+L285+N285+P285+R285 +T285 )</f>
        <v>5.7784000000000004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0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0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0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0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5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26</v>
      </c>
      <c r="F297">
        <v>70.2</v>
      </c>
      <c r="G297">
        <v>48.15</v>
      </c>
      <c r="H297">
        <v>130.005</v>
      </c>
      <c r="I297">
        <v>30.7</v>
      </c>
      <c r="J297">
        <v>82.89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104.85000000000001</v>
      </c>
      <c r="V297">
        <f>SUM(D297+F297+H297+J297+L297+N297+P297+R297 +T297 )</f>
        <v>283.09499999999997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55</v>
      </c>
      <c r="D298">
        <v>132</v>
      </c>
      <c r="E298">
        <v>32.700000000000003</v>
      </c>
      <c r="F298">
        <v>78.48</v>
      </c>
      <c r="G298">
        <v>44.7</v>
      </c>
      <c r="H298">
        <v>107.28</v>
      </c>
      <c r="I298">
        <v>3</v>
      </c>
      <c r="J298">
        <v>7.2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135.4</v>
      </c>
      <c r="V298">
        <f>SUM(D298+F298+H298+J298+L298+N298+P298+R298 +T298 )</f>
        <v>324.95999999999998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25</v>
      </c>
      <c r="D299">
        <v>95</v>
      </c>
      <c r="E299">
        <v>25.15</v>
      </c>
      <c r="F299">
        <v>95.57</v>
      </c>
      <c r="G299">
        <v>55.1</v>
      </c>
      <c r="H299">
        <v>209.38</v>
      </c>
      <c r="I299">
        <v>20.18</v>
      </c>
      <c r="J299">
        <v>76.683999999999997</v>
      </c>
      <c r="K299">
        <v>0</v>
      </c>
      <c r="L299">
        <v>0</v>
      </c>
      <c r="M299">
        <v>11</v>
      </c>
      <c r="N299">
        <v>41.8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136.43</v>
      </c>
      <c r="V299">
        <f>SUM(D299+F299+H299+J299+L299+N299+P299+R299 +T299 )</f>
        <v>518.43399999999997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13</v>
      </c>
      <c r="D300">
        <v>67.599999999999994</v>
      </c>
      <c r="E300">
        <v>20.5</v>
      </c>
      <c r="F300">
        <v>106.6</v>
      </c>
      <c r="G300">
        <v>36.700000000000003</v>
      </c>
      <c r="H300">
        <v>190.84</v>
      </c>
      <c r="I300">
        <v>2.04</v>
      </c>
      <c r="J300">
        <v>10.608000000000001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72.240000000000009</v>
      </c>
      <c r="V300">
        <f>SUM(D300+F300+H300+J300+L300+N300+P300+R300 +T300 )</f>
        <v>375.64799999999997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3</v>
      </c>
      <c r="D301">
        <v>18.899999999999999</v>
      </c>
      <c r="E301">
        <v>6</v>
      </c>
      <c r="F301">
        <v>37.799999999999997</v>
      </c>
      <c r="G301">
        <v>4</v>
      </c>
      <c r="H301">
        <v>25.2</v>
      </c>
      <c r="I301">
        <v>0</v>
      </c>
      <c r="J301">
        <v>0</v>
      </c>
      <c r="K301">
        <v>0</v>
      </c>
      <c r="L301">
        <v>0</v>
      </c>
      <c r="M301">
        <v>5</v>
      </c>
      <c r="N301">
        <v>31.5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18</v>
      </c>
      <c r="V301">
        <f>SUM(D301+F301+H301+J301+L301+N301+P301+R301 +T301 )</f>
        <v>113.39999999999999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15</v>
      </c>
      <c r="D302">
        <v>105</v>
      </c>
      <c r="E302">
        <v>1</v>
      </c>
      <c r="F302">
        <v>7</v>
      </c>
      <c r="G302">
        <v>8</v>
      </c>
      <c r="H302">
        <v>56</v>
      </c>
      <c r="I302">
        <v>19</v>
      </c>
      <c r="J302">
        <v>133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43</v>
      </c>
      <c r="V302">
        <f>SUM(D302+F302+H302+J302+L302+N302+P302+R302 +T302 )</f>
        <v>301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16</v>
      </c>
      <c r="L303">
        <v>112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16</v>
      </c>
      <c r="V303">
        <f>SUM(D303+F303+H303+J303+L303+N303+P303+R303 +T303 )</f>
        <v>112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11</v>
      </c>
      <c r="D304">
        <v>16.39</v>
      </c>
      <c r="E304">
        <v>0</v>
      </c>
      <c r="F304">
        <v>0</v>
      </c>
      <c r="G304">
        <v>20</v>
      </c>
      <c r="H304">
        <v>29.8</v>
      </c>
      <c r="I304">
        <v>49</v>
      </c>
      <c r="J304">
        <v>73.010000000000005</v>
      </c>
      <c r="K304">
        <v>0</v>
      </c>
      <c r="L304">
        <v>0</v>
      </c>
      <c r="M304">
        <v>51</v>
      </c>
      <c r="N304">
        <v>75.989999999999995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131</v>
      </c>
      <c r="V304">
        <f>SUM(D304+F304+H304+J304+L304+N304+P304+R304 +T304 )</f>
        <v>195.19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10</v>
      </c>
      <c r="D305">
        <v>83.2</v>
      </c>
      <c r="E305">
        <v>142</v>
      </c>
      <c r="F305">
        <v>1181.44</v>
      </c>
      <c r="G305">
        <v>39</v>
      </c>
      <c r="H305">
        <v>324.48</v>
      </c>
      <c r="I305">
        <v>3</v>
      </c>
      <c r="J305">
        <v>24.96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194</v>
      </c>
      <c r="V305">
        <f>SUM(D305+F305+H305+J305+L305+N305+P305+R305 +T305 )</f>
        <v>1614.0800000000002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10</v>
      </c>
      <c r="F306">
        <v>104</v>
      </c>
      <c r="G306">
        <v>14</v>
      </c>
      <c r="H306">
        <v>145.6</v>
      </c>
      <c r="I306">
        <v>1</v>
      </c>
      <c r="J306">
        <v>10.4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25</v>
      </c>
      <c r="V306">
        <f>SUM(D306+F306+H306+J306+L306+N306+P306+R306 +T306 )</f>
        <v>260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3</v>
      </c>
      <c r="F307">
        <v>33.270000000000003</v>
      </c>
      <c r="G307">
        <v>21</v>
      </c>
      <c r="H307">
        <v>232.89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24</v>
      </c>
      <c r="V307">
        <f>SUM(D307+F307+H307+J307+L307+N307+P307+R307 +T307 )</f>
        <v>266.15999999999997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5</v>
      </c>
      <c r="D308">
        <v>69.3</v>
      </c>
      <c r="E308">
        <v>21</v>
      </c>
      <c r="F308">
        <v>291.06</v>
      </c>
      <c r="G308">
        <v>23</v>
      </c>
      <c r="H308">
        <v>318.77999999999997</v>
      </c>
      <c r="I308">
        <v>6</v>
      </c>
      <c r="J308">
        <v>83.16</v>
      </c>
      <c r="K308">
        <v>0</v>
      </c>
      <c r="L308">
        <v>0</v>
      </c>
      <c r="M308">
        <v>160</v>
      </c>
      <c r="N308">
        <v>2217.6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215</v>
      </c>
      <c r="V308">
        <f>SUM(D308+F308+H308+J308+L308+N308+P308+R308 +T308 )</f>
        <v>2979.8999999999996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3</v>
      </c>
      <c r="D309">
        <v>29.22</v>
      </c>
      <c r="E309">
        <v>30</v>
      </c>
      <c r="F309">
        <v>292.2</v>
      </c>
      <c r="G309">
        <v>3</v>
      </c>
      <c r="H309">
        <v>29.22</v>
      </c>
      <c r="I309">
        <v>1</v>
      </c>
      <c r="J309">
        <v>9.74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37</v>
      </c>
      <c r="V309">
        <f>SUM(D309+F309+H309+J309+L309+N309+P309+R309 +T309 )</f>
        <v>360.38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1</v>
      </c>
      <c r="F310">
        <v>12.18</v>
      </c>
      <c r="G310">
        <v>3</v>
      </c>
      <c r="H310">
        <v>36.54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4</v>
      </c>
      <c r="V310">
        <f>SUM(D310+F310+H310+J310+L310+N310+P310+R310 +T310 )</f>
        <v>48.72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3</v>
      </c>
      <c r="D311">
        <v>38.97</v>
      </c>
      <c r="E311">
        <v>6</v>
      </c>
      <c r="F311">
        <v>77.94</v>
      </c>
      <c r="G311">
        <v>12</v>
      </c>
      <c r="H311">
        <v>155.88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21</v>
      </c>
      <c r="V311">
        <f>SUM(D311+F311+H311+J311+L311+N311+P311+R311 +T311 )</f>
        <v>272.78999999999996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7</v>
      </c>
      <c r="D312">
        <v>113.68</v>
      </c>
      <c r="E312">
        <v>0</v>
      </c>
      <c r="F312">
        <v>0</v>
      </c>
      <c r="G312">
        <v>32</v>
      </c>
      <c r="H312">
        <v>519.67999999999995</v>
      </c>
      <c r="I312">
        <v>0</v>
      </c>
      <c r="J312">
        <v>0</v>
      </c>
      <c r="K312">
        <v>0</v>
      </c>
      <c r="L312">
        <v>0</v>
      </c>
      <c r="M312">
        <v>5</v>
      </c>
      <c r="N312">
        <v>81.2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44</v>
      </c>
      <c r="V312">
        <f>SUM(D312+F312+H312+J312+L312+N312+P312+R312 +T312 )</f>
        <v>714.56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</v>
      </c>
      <c r="J313">
        <v>50.73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3</v>
      </c>
      <c r="V313">
        <f>SUM(D313+F313+H313+J313+L313+N313+P313+R313 +T313 )</f>
        <v>50.73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39</v>
      </c>
      <c r="F314">
        <v>879.06</v>
      </c>
      <c r="G314">
        <v>11</v>
      </c>
      <c r="H314">
        <v>247.94</v>
      </c>
      <c r="I314">
        <v>1</v>
      </c>
      <c r="J314">
        <v>22.54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51</v>
      </c>
      <c r="V314">
        <f>SUM(D314+F314+H314+J314+L314+N314+P314+R314 +T314 )</f>
        <v>1149.54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1</v>
      </c>
      <c r="D315">
        <v>16.2</v>
      </c>
      <c r="E315">
        <v>0</v>
      </c>
      <c r="F315">
        <v>0</v>
      </c>
      <c r="G315">
        <v>5</v>
      </c>
      <c r="H315">
        <v>81</v>
      </c>
      <c r="I315">
        <v>2</v>
      </c>
      <c r="J315">
        <v>32.4</v>
      </c>
      <c r="K315">
        <v>0</v>
      </c>
      <c r="L315">
        <v>0</v>
      </c>
      <c r="M315">
        <v>1</v>
      </c>
      <c r="N315">
        <v>16.2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9</v>
      </c>
      <c r="V315">
        <f>SUM(D315+F315+H315+J315+L315+N315+P315+R315 +T315 )</f>
        <v>145.79999999999998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1</v>
      </c>
      <c r="F316">
        <v>20.25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1</v>
      </c>
      <c r="V316">
        <f>SUM(D316+F316+H316+J316+L316+N316+P316+R316 +T316 )</f>
        <v>20.25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1</v>
      </c>
      <c r="F317">
        <v>27</v>
      </c>
      <c r="G317">
        <v>11</v>
      </c>
      <c r="H317">
        <v>297</v>
      </c>
      <c r="I317">
        <v>1</v>
      </c>
      <c r="J317">
        <v>27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13</v>
      </c>
      <c r="V317">
        <f>SUM(D317+F317+H317+J317+L317+N317+P317+R317 +T317 )</f>
        <v>351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22</v>
      </c>
      <c r="F318">
        <v>469.48</v>
      </c>
      <c r="G318">
        <v>1</v>
      </c>
      <c r="H318">
        <v>21.34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23</v>
      </c>
      <c r="V318">
        <f>SUM(D318+F318+H318+J318+L318+N318+P318+R318 +T318 )</f>
        <v>490.82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7</v>
      </c>
      <c r="F319">
        <v>186.69</v>
      </c>
      <c r="G319">
        <v>9</v>
      </c>
      <c r="H319">
        <v>240.03</v>
      </c>
      <c r="I319">
        <v>1</v>
      </c>
      <c r="J319">
        <v>26.67</v>
      </c>
      <c r="K319">
        <v>17</v>
      </c>
      <c r="L319">
        <v>453.39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34</v>
      </c>
      <c r="V319">
        <f>SUM(D319+F319+H319+J319+L319+N319+P319+R319 +T319 )</f>
        <v>906.78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6</v>
      </c>
      <c r="F320">
        <v>170.7</v>
      </c>
      <c r="G320">
        <v>17</v>
      </c>
      <c r="H320">
        <v>483.65</v>
      </c>
      <c r="I320">
        <v>0</v>
      </c>
      <c r="J320">
        <v>0</v>
      </c>
      <c r="K320">
        <v>0</v>
      </c>
      <c r="L320">
        <v>0</v>
      </c>
      <c r="M320">
        <v>12</v>
      </c>
      <c r="N320">
        <v>341.4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35</v>
      </c>
      <c r="V320">
        <f>SUM(D320+F320+H320+J320+L320+N320+P320+R320 +T320 )</f>
        <v>995.74999999999989</v>
      </c>
      <c r="X320">
        <v>0</v>
      </c>
      <c r="Y320">
        <v>0</v>
      </c>
      <c r="Z320">
        <v>1</v>
      </c>
      <c r="AA320">
        <v>28.45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1</v>
      </c>
      <c r="AK320">
        <f>SUM(Y320+AA320+AC320+AE320+AG320 +AI320 )</f>
        <v>28.45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23</v>
      </c>
      <c r="F321">
        <v>817.88</v>
      </c>
      <c r="G321">
        <v>8</v>
      </c>
      <c r="H321">
        <v>284.48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31</v>
      </c>
      <c r="V321">
        <f>SUM(D321+F321+H321+J321+L321+N321+P321+R321 +T321 )</f>
        <v>1102.3600000000001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</v>
      </c>
      <c r="J322">
        <v>209.92</v>
      </c>
      <c r="K322">
        <v>0</v>
      </c>
      <c r="L322">
        <v>0</v>
      </c>
      <c r="M322">
        <v>1</v>
      </c>
      <c r="N322">
        <v>26.24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9</v>
      </c>
      <c r="V322">
        <f>SUM(D322+F322+H322+J322+L322+N322+P322+R322 +T322 )</f>
        <v>236.16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20</v>
      </c>
      <c r="F323">
        <v>655.8</v>
      </c>
      <c r="G323">
        <v>16</v>
      </c>
      <c r="H323">
        <v>524.64</v>
      </c>
      <c r="I323">
        <v>20</v>
      </c>
      <c r="J323">
        <v>655.8</v>
      </c>
      <c r="K323">
        <v>0</v>
      </c>
      <c r="L323">
        <v>0</v>
      </c>
      <c r="M323">
        <v>16</v>
      </c>
      <c r="N323">
        <v>524.64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72</v>
      </c>
      <c r="V323">
        <f>SUM(D323+F323+H323+J323+L323+N323+P323+R323 +T323 )</f>
        <v>2360.88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10</v>
      </c>
      <c r="F324">
        <v>349.8</v>
      </c>
      <c r="G324">
        <v>4</v>
      </c>
      <c r="H324">
        <v>139.91999999999999</v>
      </c>
      <c r="I324">
        <v>0</v>
      </c>
      <c r="J324">
        <v>0</v>
      </c>
      <c r="K324">
        <v>0</v>
      </c>
      <c r="L324">
        <v>0</v>
      </c>
      <c r="M324">
        <v>2</v>
      </c>
      <c r="N324">
        <v>69.959999999999994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16</v>
      </c>
      <c r="V324">
        <f>SUM(D324+F324+H324+J324+L324+N324+P324+R324 +T324 )</f>
        <v>559.68000000000006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17</v>
      </c>
      <c r="H325">
        <v>743.41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43.73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18</v>
      </c>
      <c r="V325">
        <f>SUM(D325+F325+H325+J325+L325+N325+P325+R325 +T325 )</f>
        <v>787.14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127</v>
      </c>
      <c r="J326">
        <v>2626.36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127</v>
      </c>
      <c r="V326">
        <f>SUM(D326+F326+H326+J326+L326+N326+P326+R326 +T326 )</f>
        <v>2626.36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6</v>
      </c>
      <c r="D327">
        <v>110.28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6</v>
      </c>
      <c r="V327">
        <f>SUM(D327+F327+H327+J327+L327+N327+P327+R327 +T327 )</f>
        <v>110.28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5</v>
      </c>
      <c r="N328">
        <v>166.35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5</v>
      </c>
      <c r="V328">
        <f>SUM(D328+F328+H328+J328+L328+N328+P328+R328 +T328 )</f>
        <v>166.35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74.849999999999994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3</v>
      </c>
      <c r="V329">
        <f>SUM(D329+F329+H329+J329+L329+N329+P329+R329 +T329 )</f>
        <v>74.849999999999994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5</v>
      </c>
      <c r="N330">
        <v>97.05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5</v>
      </c>
      <c r="V330">
        <f>SUM(D330+F330+H330+J330+L330+N330+P330+R330 +T330 )</f>
        <v>97.05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33.26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2</v>
      </c>
      <c r="V331">
        <f>SUM(D331+F331+H331+J331+L331+N331+P331+R331 +T331 )</f>
        <v>33.26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2</v>
      </c>
      <c r="D332">
        <v>27.72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</v>
      </c>
      <c r="N332">
        <v>27.72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4</v>
      </c>
      <c r="V332">
        <f>SUM(D332+F332+H332+J332+L332+N332+P332+R332 +T332 )</f>
        <v>55.44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8</v>
      </c>
      <c r="N333">
        <v>243.92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8</v>
      </c>
      <c r="V333">
        <f>SUM(D333+F333+H333+J333+L333+N333+P333+R333 +T333 )</f>
        <v>243.92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2791</v>
      </c>
      <c r="J334">
        <v>3209.65</v>
      </c>
      <c r="K334">
        <v>0</v>
      </c>
      <c r="L334">
        <v>0</v>
      </c>
      <c r="M334">
        <v>400</v>
      </c>
      <c r="N334">
        <v>460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3191</v>
      </c>
      <c r="V334">
        <f>SUM(D334+F334+H334+J334+L334+N334+P334+R334 +T334 )</f>
        <v>3669.65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48.6</v>
      </c>
      <c r="N335">
        <v>183.22200000000001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48.6</v>
      </c>
      <c r="V335">
        <f>SUM(D335+F335+H335+J335+L335+N335+P335+R335 +T335 )</f>
        <v>183.22200000000001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5.48</v>
      </c>
      <c r="D336">
        <v>24.934000000000001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153</v>
      </c>
      <c r="N336">
        <v>696.15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158.47999999999999</v>
      </c>
      <c r="V336">
        <f>SUM(D336+F336+H336+J336+L336+N336+P336+R336 +T336 )</f>
        <v>721.08399999999995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525</v>
      </c>
      <c r="N337">
        <v>2798.25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525</v>
      </c>
      <c r="V337">
        <f>SUM(D337+F337+H337+J337+L337+N337+P337+R337 +T337 )</f>
        <v>2798.25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3</v>
      </c>
      <c r="D338">
        <v>21</v>
      </c>
      <c r="E338">
        <v>6</v>
      </c>
      <c r="F338">
        <v>42</v>
      </c>
      <c r="G338">
        <v>27</v>
      </c>
      <c r="H338">
        <v>189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7</v>
      </c>
      <c r="U338">
        <f>SUM(C338+E338+G338+I338+K338+M338+O338+Q338+S338 )</f>
        <v>37</v>
      </c>
      <c r="V338">
        <f>SUM(D338+F338+H338+J338+L338+N338+P338+R338 +T338 )</f>
        <v>259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12</v>
      </c>
      <c r="F339">
        <v>100.8</v>
      </c>
      <c r="G339">
        <v>13</v>
      </c>
      <c r="H339">
        <v>109.2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8.4</v>
      </c>
      <c r="U339">
        <f>SUM(C339+E339+G339+I339+K339+M339+O339+Q339+S339 )</f>
        <v>26</v>
      </c>
      <c r="V339">
        <f>SUM(D339+F339+H339+J339+L339+N339+P339+R339 +T339 )</f>
        <v>218.4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3</v>
      </c>
      <c r="D340">
        <v>29.4</v>
      </c>
      <c r="E340">
        <v>11</v>
      </c>
      <c r="F340">
        <v>107.8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</v>
      </c>
      <c r="T340">
        <v>78.400000000000006</v>
      </c>
      <c r="U340">
        <f>SUM(C340+E340+G340+I340+K340+M340+O340+Q340+S340 )</f>
        <v>22</v>
      </c>
      <c r="V340">
        <f>SUM(D340+F340+H340+J340+L340+N340+P340+R340 +T340 )</f>
        <v>215.6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19</v>
      </c>
      <c r="D341">
        <v>212.8</v>
      </c>
      <c r="E341">
        <v>0</v>
      </c>
      <c r="F341">
        <v>0</v>
      </c>
      <c r="G341">
        <v>16</v>
      </c>
      <c r="H341">
        <v>179.2</v>
      </c>
      <c r="I341">
        <v>7</v>
      </c>
      <c r="J341">
        <v>78.400000000000006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42</v>
      </c>
      <c r="V341">
        <f>SUM(D341+F341+H341+J341+L341+N341+P341+R341 +T341 )</f>
        <v>470.4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5</v>
      </c>
      <c r="D342">
        <v>63</v>
      </c>
      <c r="E342">
        <v>0</v>
      </c>
      <c r="F342">
        <v>0</v>
      </c>
      <c r="G342">
        <v>5</v>
      </c>
      <c r="H342">
        <v>63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10</v>
      </c>
      <c r="V342">
        <f>SUM(D342+F342+H342+J342+L342+N342+P342+R342 +T342 )</f>
        <v>126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46</v>
      </c>
      <c r="D343">
        <v>644</v>
      </c>
      <c r="E343">
        <v>5</v>
      </c>
      <c r="F343">
        <v>70</v>
      </c>
      <c r="G343">
        <v>20</v>
      </c>
      <c r="H343">
        <v>280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71</v>
      </c>
      <c r="V343">
        <f>SUM(D343+F343+H343+J343+L343+N343+P343+R343 +T343 )</f>
        <v>994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2</v>
      </c>
      <c r="F344">
        <v>30.8</v>
      </c>
      <c r="G344">
        <v>6</v>
      </c>
      <c r="H344">
        <v>92.4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8</v>
      </c>
      <c r="V344">
        <f>SUM(D344+F344+H344+J344+L344+N344+P344+R344 +T344 )</f>
        <v>123.2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22</v>
      </c>
      <c r="D345">
        <v>369.6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22</v>
      </c>
      <c r="V345">
        <f>SUM(D345+F345+H345+J345+L345+N345+P345+R345 +T345 )</f>
        <v>369.6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66</v>
      </c>
      <c r="D346">
        <v>568.26</v>
      </c>
      <c r="E346">
        <v>25</v>
      </c>
      <c r="F346">
        <v>215.25</v>
      </c>
      <c r="G346">
        <v>82</v>
      </c>
      <c r="H346">
        <v>706.02</v>
      </c>
      <c r="I346">
        <v>85</v>
      </c>
      <c r="J346">
        <v>731.85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258</v>
      </c>
      <c r="V346">
        <f>SUM(D346+F346+H346+J346+L346+N346+P346+R346 +T346 )</f>
        <v>2221.38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1</v>
      </c>
      <c r="D347">
        <v>10.34</v>
      </c>
      <c r="E347">
        <v>6</v>
      </c>
      <c r="F347">
        <v>62.04</v>
      </c>
      <c r="G347">
        <v>31</v>
      </c>
      <c r="H347">
        <v>320.54000000000002</v>
      </c>
      <c r="I347">
        <v>30</v>
      </c>
      <c r="J347">
        <v>310.2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23</v>
      </c>
      <c r="T347">
        <v>237.82</v>
      </c>
      <c r="U347">
        <f>SUM(C347+E347+G347+I347+K347+M347+O347+Q347+S347 )</f>
        <v>91</v>
      </c>
      <c r="V347">
        <f>SUM(D347+F347+H347+J347+L347+N347+P347+R347 +T347 )</f>
        <v>940.94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10</v>
      </c>
      <c r="D348">
        <v>120.6</v>
      </c>
      <c r="E348">
        <v>29</v>
      </c>
      <c r="F348">
        <v>349.74</v>
      </c>
      <c r="G348">
        <v>54</v>
      </c>
      <c r="H348">
        <v>651.24</v>
      </c>
      <c r="I348">
        <v>44</v>
      </c>
      <c r="J348">
        <v>530.64</v>
      </c>
      <c r="K348">
        <v>0</v>
      </c>
      <c r="L348">
        <v>0</v>
      </c>
      <c r="M348">
        <v>44</v>
      </c>
      <c r="N348">
        <v>530.64</v>
      </c>
      <c r="O348">
        <v>0</v>
      </c>
      <c r="P348">
        <v>0</v>
      </c>
      <c r="Q348">
        <v>0</v>
      </c>
      <c r="R348">
        <v>0</v>
      </c>
      <c r="S348">
        <v>4</v>
      </c>
      <c r="T348">
        <v>48.24</v>
      </c>
      <c r="U348">
        <f>SUM(C348+E348+G348+I348+K348+M348+O348+Q348+S348 )</f>
        <v>185</v>
      </c>
      <c r="V348">
        <f>SUM(D348+F348+H348+J348+L348+N348+P348+R348 +T348 )</f>
        <v>2231.0999999999995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60</v>
      </c>
      <c r="D349">
        <v>826.8</v>
      </c>
      <c r="E349">
        <v>3</v>
      </c>
      <c r="F349">
        <v>41.34</v>
      </c>
      <c r="G349">
        <v>15</v>
      </c>
      <c r="H349">
        <v>206.7</v>
      </c>
      <c r="I349">
        <v>60</v>
      </c>
      <c r="J349">
        <v>826.8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151.58000000000001</v>
      </c>
      <c r="U349">
        <f>SUM(C349+E349+G349+I349+K349+M349+O349+Q349+S349 )</f>
        <v>149</v>
      </c>
      <c r="V349">
        <f>SUM(D349+F349+H349+J349+L349+N349+P349+R349 +T349 )</f>
        <v>2053.2199999999998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6</v>
      </c>
      <c r="F350">
        <v>93.06</v>
      </c>
      <c r="G350">
        <v>21</v>
      </c>
      <c r="H350">
        <v>325.70999999999998</v>
      </c>
      <c r="I350">
        <v>41</v>
      </c>
      <c r="J350">
        <v>635.91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68</v>
      </c>
      <c r="V350">
        <f>SUM(D350+F350+H350+J350+L350+N350+P350+R350 +T350 )</f>
        <v>1054.6799999999998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40</v>
      </c>
      <c r="D351">
        <v>689.2</v>
      </c>
      <c r="E351">
        <v>9</v>
      </c>
      <c r="F351">
        <v>155.07</v>
      </c>
      <c r="G351">
        <v>20</v>
      </c>
      <c r="H351">
        <v>344.6</v>
      </c>
      <c r="I351">
        <v>22</v>
      </c>
      <c r="J351">
        <v>379.06</v>
      </c>
      <c r="K351">
        <v>0</v>
      </c>
      <c r="L351">
        <v>0</v>
      </c>
      <c r="M351">
        <v>39</v>
      </c>
      <c r="N351">
        <v>671.97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130</v>
      </c>
      <c r="V351">
        <f>SUM(D351+F351+H351+J351+L351+N351+P351+R351 +T351 )</f>
        <v>2239.8999999999996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28</v>
      </c>
      <c r="N352">
        <v>530.6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28</v>
      </c>
      <c r="V352">
        <f>SUM(D352+F352+H352+J352+L352+N352+P352+R352 +T352 )</f>
        <v>530.6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1</v>
      </c>
      <c r="D353">
        <v>20.68</v>
      </c>
      <c r="E353">
        <v>10</v>
      </c>
      <c r="F353">
        <v>206.8</v>
      </c>
      <c r="G353">
        <v>5</v>
      </c>
      <c r="H353">
        <v>103.4</v>
      </c>
      <c r="I353">
        <v>53</v>
      </c>
      <c r="J353">
        <v>1096.04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69</v>
      </c>
      <c r="V353">
        <f>SUM(D353+F353+H353+J353+L353+N353+P353+R353 +T353 )</f>
        <v>1426.92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41</v>
      </c>
      <c r="D354">
        <v>426.4</v>
      </c>
      <c r="E354">
        <v>28</v>
      </c>
      <c r="F354">
        <v>291.2</v>
      </c>
      <c r="G354">
        <v>34</v>
      </c>
      <c r="H354">
        <v>353.6</v>
      </c>
      <c r="I354">
        <v>55</v>
      </c>
      <c r="J354">
        <v>572</v>
      </c>
      <c r="K354">
        <v>0</v>
      </c>
      <c r="L354">
        <v>0</v>
      </c>
      <c r="M354">
        <v>64</v>
      </c>
      <c r="N354">
        <v>665.6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222</v>
      </c>
      <c r="V354">
        <f>SUM(D354+F354+H354+J354+L354+N354+P354+R354 +T354 )</f>
        <v>2308.7999999999997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12</v>
      </c>
      <c r="D355">
        <v>149.63999999999999</v>
      </c>
      <c r="E355">
        <v>0</v>
      </c>
      <c r="F355">
        <v>0</v>
      </c>
      <c r="G355">
        <v>0</v>
      </c>
      <c r="H355">
        <v>0</v>
      </c>
      <c r="I355">
        <v>56</v>
      </c>
      <c r="J355">
        <v>698.32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68</v>
      </c>
      <c r="V355">
        <f>SUM(D355+F355+H355+J355+L355+N355+P355+R355 +T355 )</f>
        <v>847.96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14</v>
      </c>
      <c r="D356">
        <v>203.7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9</v>
      </c>
      <c r="N356">
        <v>130.94999999999999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23</v>
      </c>
      <c r="V356">
        <f>SUM(D356+F356+H356+J356+L356+N356+P356+R356 +T356 )</f>
        <v>334.65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11</v>
      </c>
      <c r="D357">
        <v>182.93</v>
      </c>
      <c r="E357">
        <v>2</v>
      </c>
      <c r="F357">
        <v>33.26</v>
      </c>
      <c r="G357">
        <v>0</v>
      </c>
      <c r="H357">
        <v>0</v>
      </c>
      <c r="I357">
        <v>51</v>
      </c>
      <c r="J357">
        <v>848.13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64</v>
      </c>
      <c r="V357">
        <f>SUM(D357+F357+H357+J357+L357+N357+P357+R357 +T357 )</f>
        <v>1064.32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18</v>
      </c>
      <c r="D358">
        <v>336.78</v>
      </c>
      <c r="E358">
        <v>0</v>
      </c>
      <c r="F358">
        <v>0</v>
      </c>
      <c r="G358">
        <v>28</v>
      </c>
      <c r="H358">
        <v>523.88</v>
      </c>
      <c r="I358">
        <v>4</v>
      </c>
      <c r="J358">
        <v>74.84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50</v>
      </c>
      <c r="V358">
        <f>SUM(D358+F358+H358+J358+L358+N358+P358+R358 +T358 )</f>
        <v>935.5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4</v>
      </c>
      <c r="F359">
        <v>83.16</v>
      </c>
      <c r="G359">
        <v>3</v>
      </c>
      <c r="H359">
        <v>62.37</v>
      </c>
      <c r="I359">
        <v>2</v>
      </c>
      <c r="J359">
        <v>41.58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9</v>
      </c>
      <c r="V359">
        <f>SUM(D359+F359+H359+J359+L359+N359+P359+R359 +T359 )</f>
        <v>187.11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131.52000000000001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6</v>
      </c>
      <c r="V360">
        <f>SUM(D360+F360+H360+J360+L360+N360+P360+R360 +T360 )</f>
        <v>131.52000000000001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72</v>
      </c>
      <c r="J361">
        <v>914.4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72</v>
      </c>
      <c r="V361">
        <f>SUM(D361+F361+H361+J361+L361+N361+P361+R361 +T361 )</f>
        <v>914.4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18</v>
      </c>
      <c r="J362">
        <v>52.02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18</v>
      </c>
      <c r="V362">
        <f>SUM(D362+F362+H362+J362+L362+N362+P362+R362 +T362 )</f>
        <v>52.02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5</v>
      </c>
      <c r="F363">
        <v>28.9</v>
      </c>
      <c r="G363">
        <v>6</v>
      </c>
      <c r="H363">
        <v>34.68</v>
      </c>
      <c r="I363">
        <v>2</v>
      </c>
      <c r="J363">
        <v>11.56</v>
      </c>
      <c r="K363">
        <v>0</v>
      </c>
      <c r="L363">
        <v>0</v>
      </c>
      <c r="M363">
        <v>2</v>
      </c>
      <c r="N363">
        <v>11.56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15</v>
      </c>
      <c r="V363">
        <f>SUM(D363+F363+H363+J363+L363+N363+P363+R363 +T363 )</f>
        <v>86.7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12</v>
      </c>
      <c r="D364">
        <v>104.04</v>
      </c>
      <c r="E364">
        <v>4</v>
      </c>
      <c r="F364">
        <v>34.68</v>
      </c>
      <c r="G364">
        <v>3</v>
      </c>
      <c r="H364">
        <v>26.01</v>
      </c>
      <c r="I364">
        <v>18</v>
      </c>
      <c r="J364">
        <v>156.06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37</v>
      </c>
      <c r="V364">
        <f>SUM(D364+F364+H364+J364+L364+N364+P364+R364 +T364 )</f>
        <v>320.78999999999996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5</v>
      </c>
      <c r="F365">
        <v>57.8</v>
      </c>
      <c r="G365">
        <v>14</v>
      </c>
      <c r="H365">
        <v>161.84</v>
      </c>
      <c r="I365">
        <v>22</v>
      </c>
      <c r="J365">
        <v>254.32</v>
      </c>
      <c r="K365">
        <v>0</v>
      </c>
      <c r="L365">
        <v>0</v>
      </c>
      <c r="M365">
        <v>12</v>
      </c>
      <c r="N365">
        <v>138.72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53</v>
      </c>
      <c r="V365">
        <f>SUM(D365+F365+H365+J365+L365+N365+P365+R365 +T365 )</f>
        <v>612.67999999999995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24</v>
      </c>
      <c r="D366">
        <v>346.8</v>
      </c>
      <c r="E366">
        <v>24</v>
      </c>
      <c r="F366">
        <v>346.8</v>
      </c>
      <c r="G366">
        <v>0</v>
      </c>
      <c r="H366">
        <v>0</v>
      </c>
      <c r="I366">
        <v>4</v>
      </c>
      <c r="J366">
        <v>57.8</v>
      </c>
      <c r="K366">
        <v>0</v>
      </c>
      <c r="L366">
        <v>0</v>
      </c>
      <c r="M366">
        <v>7</v>
      </c>
      <c r="N366">
        <v>101.15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59</v>
      </c>
      <c r="V366">
        <f>SUM(D366+F366+H366+J366+L366+N366+P366+R366 +T366 )</f>
        <v>852.55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11</v>
      </c>
      <c r="D367">
        <v>190.74</v>
      </c>
      <c r="E367">
        <v>12</v>
      </c>
      <c r="F367">
        <v>208.08</v>
      </c>
      <c r="G367">
        <v>0</v>
      </c>
      <c r="H367">
        <v>0</v>
      </c>
      <c r="I367">
        <v>23</v>
      </c>
      <c r="J367">
        <v>398.82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46</v>
      </c>
      <c r="V367">
        <f>SUM(D367+F367+H367+J367+L367+N367+P367+R367 +T367 )</f>
        <v>797.6400000000001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9</v>
      </c>
      <c r="D368">
        <v>182.25</v>
      </c>
      <c r="E368">
        <v>14</v>
      </c>
      <c r="F368">
        <v>283.5</v>
      </c>
      <c r="G368">
        <v>0</v>
      </c>
      <c r="H368">
        <v>0</v>
      </c>
      <c r="I368">
        <v>11</v>
      </c>
      <c r="J368">
        <v>222.75</v>
      </c>
      <c r="K368">
        <v>0</v>
      </c>
      <c r="L368">
        <v>0</v>
      </c>
      <c r="M368">
        <v>48</v>
      </c>
      <c r="N368">
        <v>972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82</v>
      </c>
      <c r="V368">
        <f>SUM(D368+F368+H368+J368+L368+N368+P368+R368 +T368 )</f>
        <v>1660.5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5</v>
      </c>
      <c r="D369">
        <v>115.55</v>
      </c>
      <c r="E369">
        <v>5</v>
      </c>
      <c r="F369">
        <v>115.55</v>
      </c>
      <c r="G369">
        <v>0</v>
      </c>
      <c r="H369">
        <v>0</v>
      </c>
      <c r="I369">
        <v>18</v>
      </c>
      <c r="J369">
        <v>415.98</v>
      </c>
      <c r="K369">
        <v>0</v>
      </c>
      <c r="L369">
        <v>0</v>
      </c>
      <c r="M369">
        <v>8</v>
      </c>
      <c r="N369">
        <v>184.88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36</v>
      </c>
      <c r="V369">
        <f>SUM(D369+F369+H369+J369+L369+N369+P369+R369 +T369 )</f>
        <v>831.96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2</v>
      </c>
      <c r="D370">
        <v>51.96</v>
      </c>
      <c r="E370">
        <v>0</v>
      </c>
      <c r="F370">
        <v>0</v>
      </c>
      <c r="G370">
        <v>7</v>
      </c>
      <c r="H370">
        <v>181.86</v>
      </c>
      <c r="I370">
        <v>8</v>
      </c>
      <c r="J370">
        <v>207.84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17</v>
      </c>
      <c r="V370">
        <f>SUM(D370+F370+H370+J370+L370+N370+P370+R370 +T370 )</f>
        <v>441.66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6</v>
      </c>
      <c r="D371">
        <v>173.34</v>
      </c>
      <c r="E371">
        <v>29</v>
      </c>
      <c r="F371">
        <v>837.81</v>
      </c>
      <c r="G371">
        <v>3</v>
      </c>
      <c r="H371">
        <v>86.67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38</v>
      </c>
      <c r="V371">
        <f>SUM(D371+F371+H371+J371+L371+N371+P371+R371 +T371 )</f>
        <v>1097.82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11</v>
      </c>
      <c r="F372">
        <v>349.36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11</v>
      </c>
      <c r="V372">
        <f>SUM(D372+F372+H372+J372+L372+N372+P372+R372 +T372 )</f>
        <v>349.36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20</v>
      </c>
      <c r="F373">
        <v>28.8</v>
      </c>
      <c r="G373">
        <v>0</v>
      </c>
      <c r="H373">
        <v>0</v>
      </c>
      <c r="I373">
        <v>42</v>
      </c>
      <c r="J373">
        <v>60.48</v>
      </c>
      <c r="K373">
        <v>0</v>
      </c>
      <c r="L373">
        <v>0</v>
      </c>
      <c r="M373">
        <v>38</v>
      </c>
      <c r="N373">
        <v>54.72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100</v>
      </c>
      <c r="V373">
        <f>SUM(D373+F373+H373+J373+L373+N373+P373+R373 +T373 )</f>
        <v>144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130</v>
      </c>
      <c r="N374">
        <v>180.7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130</v>
      </c>
      <c r="V374">
        <f>SUM(D374+F374+H374+J374+L374+N374+P374+R374 +T374 )</f>
        <v>180.7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11.22</v>
      </c>
      <c r="F375">
        <v>51.051000000000002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17</v>
      </c>
      <c r="N375">
        <v>77.349999999999994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28.22</v>
      </c>
      <c r="V375">
        <f>SUM(D375+F375+H375+J375+L375+N375+P375+R375 +T375 )</f>
        <v>128.40100000000001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138</v>
      </c>
      <c r="N376">
        <v>735.54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138</v>
      </c>
      <c r="V376">
        <f>SUM(D376+F376+H376+J376+L376+N376+P376+R376 +T376 )</f>
        <v>735.54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227</v>
      </c>
      <c r="L377">
        <v>1032.8499999999999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227</v>
      </c>
      <c r="V377">
        <f>SUM(D377+F377+H377+J377+L377+N377+P377+R377 +T377 )</f>
        <v>1032.8499999999999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0</v>
      </c>
      <c r="V378">
        <f>SUM(D378+F378+H378+J378+L378+N378+P378+R378 +T378 )</f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36.6</v>
      </c>
      <c r="N379">
        <v>194.71199999999999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36.6</v>
      </c>
      <c r="V379">
        <f>SUM(D379+F379+H379+J379+L379+N379+P379+R379 +T379 )</f>
        <v>194.71199999999999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0</v>
      </c>
      <c r="D380">
        <v>0</v>
      </c>
      <c r="E380">
        <v>91.5</v>
      </c>
      <c r="F380">
        <v>416.32499999999999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91.5</v>
      </c>
      <c r="V380">
        <f>SUM(D380+F380+H380+J380+L380+N380+P380+R380 +T380 )</f>
        <v>416.32499999999999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13</v>
      </c>
      <c r="D381">
        <v>77.22</v>
      </c>
      <c r="E381">
        <v>20</v>
      </c>
      <c r="F381">
        <v>118.8</v>
      </c>
      <c r="G381">
        <v>4</v>
      </c>
      <c r="H381">
        <v>23.76</v>
      </c>
      <c r="I381">
        <v>2</v>
      </c>
      <c r="J381">
        <v>11.88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39</v>
      </c>
      <c r="V381">
        <f>SUM(D381+F381+H381+J381+L381+N381+P381+R381 +T381 )</f>
        <v>231.65999999999997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19</v>
      </c>
      <c r="D382">
        <v>135.47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19</v>
      </c>
      <c r="V382">
        <f>SUM(D382+F382+H382+J382+L382+N382+P382+R382 +T382 )</f>
        <v>135.47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16.64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2</v>
      </c>
      <c r="V383">
        <f>SUM(D383+F383+H383+J383+L383+N383+P383+R383 +T383 )</f>
        <v>16.64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27</v>
      </c>
      <c r="D384">
        <v>189</v>
      </c>
      <c r="E384">
        <v>0</v>
      </c>
      <c r="F384">
        <v>0</v>
      </c>
      <c r="G384">
        <v>0</v>
      </c>
      <c r="H384">
        <v>0</v>
      </c>
      <c r="I384">
        <v>19</v>
      </c>
      <c r="J384">
        <v>133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46</v>
      </c>
      <c r="V384">
        <f>SUM(D384+F384+H384+J384+L384+N384+P384+R384 +T384 )</f>
        <v>322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7</v>
      </c>
      <c r="H385">
        <v>58.8</v>
      </c>
      <c r="I385">
        <v>15</v>
      </c>
      <c r="J385">
        <v>126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22</v>
      </c>
      <c r="V385">
        <f>SUM(D385+F385+H385+J385+L385+N385+P385+R385 +T385 )</f>
        <v>184.8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58</v>
      </c>
      <c r="D386">
        <v>568.4</v>
      </c>
      <c r="E386">
        <v>5</v>
      </c>
      <c r="F386">
        <v>49</v>
      </c>
      <c r="G386">
        <v>20</v>
      </c>
      <c r="H386">
        <v>196</v>
      </c>
      <c r="I386">
        <v>24</v>
      </c>
      <c r="J386">
        <v>235.2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107</v>
      </c>
      <c r="V386">
        <f>SUM(D386+F386+H386+J386+L386+N386+P386+R386 +T386 )</f>
        <v>1048.5999999999999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8</v>
      </c>
      <c r="AE386">
        <v>78.400000000000006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8</v>
      </c>
      <c r="AK386">
        <f>SUM(Y386+AA386+AC386+AE386+AG386 +AI386 )</f>
        <v>78.400000000000006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8</v>
      </c>
      <c r="J387">
        <v>89.6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8</v>
      </c>
      <c r="V387">
        <f>SUM(D387+F387+H387+J387+L387+N387+P387+R387 +T387 )</f>
        <v>89.6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0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3</v>
      </c>
      <c r="F389">
        <v>31.2</v>
      </c>
      <c r="G389">
        <v>1</v>
      </c>
      <c r="H389">
        <v>10.4</v>
      </c>
      <c r="I389">
        <v>7</v>
      </c>
      <c r="J389">
        <v>72.8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11</v>
      </c>
      <c r="V389">
        <f>SUM(D389+F389+H389+J389+L389+N389+P389+R389 +T389 )</f>
        <v>114.4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18</v>
      </c>
      <c r="F390">
        <v>224.46</v>
      </c>
      <c r="G390">
        <v>12</v>
      </c>
      <c r="H390">
        <v>149.63999999999999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30</v>
      </c>
      <c r="V390">
        <f>SUM(D390+F390+H390+J390+L390+N390+P390+R390 +T390 )</f>
        <v>374.1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18</v>
      </c>
      <c r="D391">
        <v>261.89999999999998</v>
      </c>
      <c r="E391">
        <v>10</v>
      </c>
      <c r="F391">
        <v>145.5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28</v>
      </c>
      <c r="V391">
        <f>SUM(D391+F391+H391+J391+L391+N391+P391+R391 +T391 )</f>
        <v>407.4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8</v>
      </c>
      <c r="H392">
        <v>133.04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8</v>
      </c>
      <c r="V392">
        <f>SUM(D392+F392+H392+J392+L392+N392+P392+R392 +T392 )</f>
        <v>133.04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9</v>
      </c>
      <c r="J393">
        <v>168.39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9</v>
      </c>
      <c r="V393">
        <f>SUM(D393+F393+H393+J393+L393+N393+P393+R393 +T393 )</f>
        <v>168.39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9</v>
      </c>
      <c r="H394">
        <v>224.55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9</v>
      </c>
      <c r="V394">
        <f>SUM(D394+F394+H394+J394+L394+N394+P394+R394 +T394 )</f>
        <v>224.55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57</v>
      </c>
      <c r="D395">
        <v>319.2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57</v>
      </c>
      <c r="V395">
        <f>SUM(D395+F395+H395+J395+L395+N395+P395+R395 +T395 )</f>
        <v>319.2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14</v>
      </c>
      <c r="J396">
        <v>116.48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14</v>
      </c>
      <c r="V396">
        <f>SUM(D396+F396+H396+J396+L396+N396+P396+R396 +T396 )</f>
        <v>116.48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6</v>
      </c>
      <c r="D397">
        <v>54.84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60</v>
      </c>
      <c r="N397">
        <v>548.4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66</v>
      </c>
      <c r="V397">
        <f>SUM(D397+F397+H397+J397+L397+N397+P397+R397 +T397 )</f>
        <v>603.24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76</v>
      </c>
      <c r="L398">
        <v>173.28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76</v>
      </c>
      <c r="V398">
        <f>SUM(D398+F398+H398+J398+L398+N398+P398+R398 +T398 )</f>
        <v>173.28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0</v>
      </c>
      <c r="V399">
        <f>SUM(D399+F399+H399+J399+L399+N399+P399+R399 +T399 )</f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0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0</v>
      </c>
      <c r="V401">
        <f>SUM(D401+F401+H401+J401+L401+N401+P401+R401 +T401 )</f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4</v>
      </c>
      <c r="N402">
        <v>64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4</v>
      </c>
      <c r="V402">
        <f>SUM(D402+F402+H402+J402+L402+N402+P402+R402 +T402 )</f>
        <v>64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2</v>
      </c>
      <c r="D403">
        <v>90.7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2</v>
      </c>
      <c r="V403">
        <f>SUM(D403+F403+H403+J403+L403+N403+P403+R403 +T403 )</f>
        <v>90.7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3</v>
      </c>
      <c r="D404">
        <v>254.64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3</v>
      </c>
      <c r="V404">
        <f>SUM(D404+F404+H404+J404+L404+N404+P404+R404 +T404 )</f>
        <v>254.64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1</v>
      </c>
      <c r="D405">
        <v>400.58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1</v>
      </c>
      <c r="V405">
        <f>SUM(D405+F405+H405+J405+L405+N405+P405+R405 +T405 )</f>
        <v>400.58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10</v>
      </c>
      <c r="J406">
        <v>311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10</v>
      </c>
      <c r="V406">
        <f>SUM(D406+F406+H406+J406+L406+N406+P406+R406 +T406 )</f>
        <v>311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0</v>
      </c>
      <c r="V409">
        <f>SUM(D409+F409+H409+J409+L409+N409+P409+R409 +T409 )</f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0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0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0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0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0</v>
      </c>
      <c r="V414">
        <f>SUM(D414+F414+H414+J414+L414+N414+P414+R414 +T414 )</f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0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0</v>
      </c>
      <c r="V416">
        <f>SUM(D416+F416+H416+J416+L416+N416+P416+R416 +T416 )</f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0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0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10</v>
      </c>
      <c r="F420">
        <v>0</v>
      </c>
      <c r="G420">
        <v>4</v>
      </c>
      <c r="H420">
        <v>0</v>
      </c>
      <c r="I420">
        <v>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16</v>
      </c>
      <c r="V420">
        <f>SUM(D420+F420+H420+J420+L420+N420+P420+R420 +T420 )</f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5</v>
      </c>
      <c r="D421">
        <v>0</v>
      </c>
      <c r="E421">
        <v>4</v>
      </c>
      <c r="F421">
        <v>0</v>
      </c>
      <c r="G421">
        <v>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16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4</v>
      </c>
      <c r="D422">
        <v>0</v>
      </c>
      <c r="E422">
        <v>2</v>
      </c>
      <c r="F422">
        <v>0</v>
      </c>
      <c r="G422">
        <v>4</v>
      </c>
      <c r="H422">
        <v>0</v>
      </c>
      <c r="I422">
        <v>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14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0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0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0</v>
      </c>
      <c r="V426">
        <f>SUM(D426+F426+H426+J426+L426+N426+P426+R426 +T426 )</f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0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0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0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0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40</v>
      </c>
      <c r="H431">
        <v>188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40</v>
      </c>
      <c r="V431">
        <f>SUM(D431+F431+H431+J431+L431+N431+P431+R431 +T431 )</f>
        <v>188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17</v>
      </c>
      <c r="H432">
        <v>53.38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17</v>
      </c>
      <c r="V432">
        <f>SUM(D432+F432+H432+J432+L432+N432+P432+R432 +T432 )</f>
        <v>53.38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12</v>
      </c>
      <c r="F433">
        <v>58.68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12</v>
      </c>
      <c r="V433">
        <f>SUM(D433+F433+H433+J433+L433+N433+P433+R433 +T433 )</f>
        <v>58.68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3</v>
      </c>
      <c r="D434">
        <v>202.5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</v>
      </c>
      <c r="L434">
        <v>337.5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8</v>
      </c>
      <c r="V434">
        <f>SUM(D434+F434+H434+J434+L434+N434+P434+R434 +T434 )</f>
        <v>540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60</v>
      </c>
      <c r="N435">
        <v>5280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60</v>
      </c>
      <c r="V435">
        <f>SUM(D435+F435+H435+J435+L435+N435+P435+R435 +T435 )</f>
        <v>5280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12</v>
      </c>
      <c r="D436">
        <v>948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12</v>
      </c>
      <c r="V436">
        <f>SUM(D436+F436+H436+J436+L436+N436+P436+R436 +T436 )</f>
        <v>948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2</v>
      </c>
      <c r="D437">
        <v>3.24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2</v>
      </c>
      <c r="V437">
        <f>SUM(D437+F437+H437+J437+L437+N437+P437+R437 +T437 )</f>
        <v>3.24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4</v>
      </c>
      <c r="D438">
        <v>26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4</v>
      </c>
      <c r="V438">
        <f>SUM(D438+F438+H438+J438+L438+N438+P438+R438 +T438 )</f>
        <v>26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6</v>
      </c>
      <c r="D439">
        <v>32.04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60</v>
      </c>
      <c r="N439">
        <v>320.39999999999998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66</v>
      </c>
      <c r="V439">
        <f>SUM(D439+F439+H439+J439+L439+N439+P439+R439 +T439 )</f>
        <v>352.44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6</v>
      </c>
      <c r="D440">
        <v>24.6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6</v>
      </c>
      <c r="V440">
        <f>SUM(D440+F440+H440+J440+L440+N440+P440+R440 +T440 )</f>
        <v>24.6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2</v>
      </c>
      <c r="D441">
        <v>15.8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9</v>
      </c>
      <c r="N441">
        <v>71.099999999999994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11</v>
      </c>
      <c r="V441">
        <f>SUM(D441+F441+H441+J441+L441+N441+P441+R441 +T441 )</f>
        <v>86.899999999999991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41</v>
      </c>
      <c r="N442">
        <v>246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41</v>
      </c>
      <c r="V442">
        <f>SUM(D442+F442+H442+J442+L442+N442+P442+R442 +T442 )</f>
        <v>246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0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0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0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0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850</v>
      </c>
      <c r="J448">
        <v>1836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850</v>
      </c>
      <c r="V448">
        <f>SUM(D448+F448+H448+J448+L448+N448+P448+R448 +T448 )</f>
        <v>1836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140</v>
      </c>
      <c r="D449">
        <v>364</v>
      </c>
      <c r="E449">
        <v>15</v>
      </c>
      <c r="F449">
        <v>39</v>
      </c>
      <c r="G449">
        <v>104</v>
      </c>
      <c r="H449">
        <v>270.39999999999998</v>
      </c>
      <c r="I449">
        <v>100</v>
      </c>
      <c r="J449">
        <v>260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359</v>
      </c>
      <c r="V449">
        <f>SUM(D449+F449+H449+J449+L449+N449+P449+R449 +T449 )</f>
        <v>933.4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38</v>
      </c>
      <c r="D450">
        <v>129.19999999999999</v>
      </c>
      <c r="E450">
        <v>0</v>
      </c>
      <c r="F450">
        <v>0</v>
      </c>
      <c r="G450">
        <v>0</v>
      </c>
      <c r="H450">
        <v>0</v>
      </c>
      <c r="I450">
        <v>111</v>
      </c>
      <c r="J450">
        <v>377.4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149</v>
      </c>
      <c r="V450">
        <f>SUM(D450+F450+H450+J450+L450+N450+P450+R450 +T450 )</f>
        <v>506.59999999999997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15</v>
      </c>
      <c r="J451">
        <v>51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15</v>
      </c>
      <c r="V451">
        <f>SUM(D451+F451+H451+J451+L451+N451+P451+R451 +T451 )</f>
        <v>51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1</v>
      </c>
      <c r="D453">
        <v>87.15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</v>
      </c>
      <c r="V453">
        <f>SUM(D453+F453+H453+J453+L453+N453+P453+R453 +T453 )</f>
        <v>87.15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100</v>
      </c>
      <c r="D454">
        <v>210</v>
      </c>
      <c r="E454">
        <v>239</v>
      </c>
      <c r="F454">
        <v>501.9</v>
      </c>
      <c r="G454">
        <v>367</v>
      </c>
      <c r="H454">
        <v>770.7</v>
      </c>
      <c r="I454">
        <v>193</v>
      </c>
      <c r="J454">
        <v>405.3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899</v>
      </c>
      <c r="V454">
        <f>SUM(D454+F454+H454+J454+L454+N454+P454+R454 +T454 )</f>
        <v>1887.8999999999999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11.17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</v>
      </c>
      <c r="V455">
        <f>SUM(D455+F455+H455+J455+L455+N455+P455+R455 +T455 )</f>
        <v>11.17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14.9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10</v>
      </c>
      <c r="V456">
        <f>SUM(D456+F456+H456+J456+L456+N456+P456+R456 +T456 )</f>
        <v>14.9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</v>
      </c>
      <c r="L457">
        <v>22.75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5</v>
      </c>
      <c r="V457">
        <f>SUM(D457+F457+H457+J457+L457+N457+P457+R457 +T457 )</f>
        <v>22.75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</v>
      </c>
      <c r="L458">
        <v>13.17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3</v>
      </c>
      <c r="V458">
        <f>SUM(D458+F458+H458+J458+L458+N458+P458+R458 +T458 )</f>
        <v>13.17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155</v>
      </c>
      <c r="L459">
        <v>192.2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155</v>
      </c>
      <c r="V459">
        <f>SUM(D459+F459+H459+J459+L459+N459+P459+R459 +T459 )</f>
        <v>192.2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0</v>
      </c>
      <c r="V460">
        <f>SUM(D460+F460+H460+J460+L460+N460+P460+R460 +T460 )</f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0</v>
      </c>
      <c r="V462">
        <f>SUM(D462+F462+H462+J462+L462+N462+P462+R462 +T462 )</f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0</v>
      </c>
      <c r="V463">
        <f>SUM(D463+F463+H463+J463+L463+N463+P463+R463 +T463 )</f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0</v>
      </c>
      <c r="V464">
        <f>SUM(D464+F464+H464+J464+L464+N464+P464+R464 +T464 )</f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0</v>
      </c>
      <c r="V465">
        <f>SUM(D465+F465+H465+J465+L465+N465+P465+R465 +T465 )</f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0</v>
      </c>
      <c r="V466">
        <f>SUM(D466+F466+H466+J466+L466+N466+P466+R466 +T466 )</f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0</v>
      </c>
      <c r="V467">
        <f>SUM(D467+F467+H467+J467+L467+N467+P467+R467 +T467 )</f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0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0</v>
      </c>
      <c r="V469">
        <f>SUM(D469+F469+H469+J469+L469+N469+P469+R469 +T469 )</f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0</v>
      </c>
      <c r="V470">
        <f>SUM(D470+F470+H470+J470+L470+N470+P470+R470 +T470 )</f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0</v>
      </c>
      <c r="V471">
        <f>SUM(D471+F471+H471+J471+L471+N471+P471+R471 +T471 )</f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0</v>
      </c>
      <c r="V472">
        <f>SUM(D472+F472+H472+J472+L472+N472+P472+R472 +T472 )</f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0</v>
      </c>
      <c r="V473">
        <f>SUM(D473+F473+H473+J473+L473+N473+P473+R473 +T473 )</f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0</v>
      </c>
      <c r="V474">
        <f>SUM(D474+F474+H474+J474+L474+N474+P474+R474 +T474 )</f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0</v>
      </c>
      <c r="V475">
        <f>SUM(D475+F475+H475+J475+L475+N475+P475+R475 +T475 )</f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0</v>
      </c>
      <c r="V476">
        <f>SUM(D476+F476+H476+J476+L476+N476+P476+R476 +T476 )</f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0</v>
      </c>
      <c r="V477">
        <f>SUM(D477+F477+H477+J477+L477+N477+P477+R477 +T477 )</f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0</v>
      </c>
      <c r="V478">
        <f>SUM(D478+F478+H478+J478+L478+N478+P478+R478 +T478 )</f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0</v>
      </c>
      <c r="V479">
        <f>SUM(D479+F479+H479+J479+L479+N479+P479+R479 +T479 )</f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0</v>
      </c>
      <c r="V480">
        <f>SUM(D480+F480+H480+J480+L480+N480+P480+R480 +T480 )</f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0</v>
      </c>
      <c r="V481">
        <f>SUM(D481+F481+H481+J481+L481+N481+P481+R481 +T481 )</f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0</v>
      </c>
      <c r="V482">
        <f>SUM(D482+F482+H482+J482+L482+N482+P482+R482 +T482 )</f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0</v>
      </c>
      <c r="V483">
        <f>SUM(D483+F483+H483+J483+L483+N483+P483+R483 +T483 )</f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0</v>
      </c>
      <c r="V484">
        <f>SUM(D484+F484+H484+J484+L484+N484+P484+R484 +T484 )</f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0</v>
      </c>
      <c r="V485">
        <f>SUM(D485+F485+H485+J485+L485+N485+P485+R485 +T485 )</f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0</v>
      </c>
      <c r="V486">
        <f>SUM(D486+F486+H486+J486+L486+N486+P486+R486 +T486 )</f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975</v>
      </c>
      <c r="B487" s="1" t="s">
        <v>976</v>
      </c>
      <c r="C487">
        <v>1</v>
      </c>
      <c r="D487">
        <v>6</v>
      </c>
      <c r="E487">
        <v>18</v>
      </c>
      <c r="F487">
        <v>108</v>
      </c>
      <c r="G487">
        <v>5</v>
      </c>
      <c r="H487">
        <v>30</v>
      </c>
      <c r="I487">
        <v>2.5</v>
      </c>
      <c r="J487">
        <v>15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26.5</v>
      </c>
      <c r="V487">
        <f>SUM(D487+F487+H487+J487+L487+N487+P487+R487 +T487 )</f>
        <v>159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1</v>
      </c>
      <c r="D488">
        <v>7.5</v>
      </c>
      <c r="E488">
        <v>16.5</v>
      </c>
      <c r="F488">
        <v>123.75</v>
      </c>
      <c r="G488">
        <v>4.5</v>
      </c>
      <c r="H488">
        <v>33.75</v>
      </c>
      <c r="I488">
        <v>22</v>
      </c>
      <c r="J488">
        <v>165</v>
      </c>
      <c r="K488">
        <v>0</v>
      </c>
      <c r="L488">
        <v>0</v>
      </c>
      <c r="M488">
        <v>19</v>
      </c>
      <c r="N488">
        <v>142.5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63</v>
      </c>
      <c r="V488">
        <f>SUM(D488+F488+H488+J488+L488+N488+P488+R488 +T488 )</f>
        <v>472.5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0.5</v>
      </c>
      <c r="D489">
        <v>4.55</v>
      </c>
      <c r="E489">
        <v>20</v>
      </c>
      <c r="F489">
        <v>182</v>
      </c>
      <c r="G489">
        <v>12.5</v>
      </c>
      <c r="H489">
        <v>113.75</v>
      </c>
      <c r="I489">
        <v>2</v>
      </c>
      <c r="J489">
        <v>18.2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9.1</v>
      </c>
      <c r="U489">
        <f>SUM(C489+E489+G489+I489+K489+M489+O489+Q489+S489 )</f>
        <v>36</v>
      </c>
      <c r="V489">
        <f>SUM(D489+F489+H489+J489+L489+N489+P489+R489 +T489 )</f>
        <v>327.60000000000002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4</v>
      </c>
      <c r="D490">
        <v>44.48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</v>
      </c>
      <c r="V490">
        <f>SUM(D490+F490+H490+J490+L490+N490+P490+R490 +T490 )</f>
        <v>44.48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11</v>
      </c>
      <c r="D491">
        <v>154</v>
      </c>
      <c r="E491">
        <v>2</v>
      </c>
      <c r="F491">
        <v>28</v>
      </c>
      <c r="G491">
        <v>16</v>
      </c>
      <c r="H491">
        <v>224</v>
      </c>
      <c r="I491">
        <v>15</v>
      </c>
      <c r="J491">
        <v>210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</v>
      </c>
      <c r="T491">
        <v>42</v>
      </c>
      <c r="U491">
        <f>SUM(C491+E491+G491+I491+K491+M491+O491+Q491+S491 )</f>
        <v>47</v>
      </c>
      <c r="V491">
        <f>SUM(D491+F491+H491+J491+L491+N491+P491+R491 +T491 )</f>
        <v>658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5</v>
      </c>
      <c r="D492">
        <v>79.95</v>
      </c>
      <c r="E492">
        <v>14</v>
      </c>
      <c r="F492">
        <v>223.86</v>
      </c>
      <c r="G492">
        <v>7</v>
      </c>
      <c r="H492">
        <v>111.93</v>
      </c>
      <c r="I492">
        <v>10</v>
      </c>
      <c r="J492">
        <v>159.9</v>
      </c>
      <c r="K492">
        <v>0</v>
      </c>
      <c r="L492">
        <v>0</v>
      </c>
      <c r="M492">
        <v>3</v>
      </c>
      <c r="N492">
        <v>47.97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39</v>
      </c>
      <c r="V492">
        <f>SUM(D492+F492+H492+J492+L492+N492+P492+R492 +T492 )</f>
        <v>623.61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5</v>
      </c>
      <c r="D493">
        <v>119.35</v>
      </c>
      <c r="E493">
        <v>7</v>
      </c>
      <c r="F493">
        <v>167.09</v>
      </c>
      <c r="G493">
        <v>3</v>
      </c>
      <c r="H493">
        <v>71.61</v>
      </c>
      <c r="I493">
        <v>85</v>
      </c>
      <c r="J493">
        <v>2028.95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100</v>
      </c>
      <c r="V493">
        <f>SUM(D493+F493+H493+J493+L493+N493+P493+R493 +T493 )</f>
        <v>2387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2</v>
      </c>
      <c r="F494">
        <v>56.6</v>
      </c>
      <c r="G494">
        <v>3.5</v>
      </c>
      <c r="H494">
        <v>99.05</v>
      </c>
      <c r="I494">
        <v>14.5</v>
      </c>
      <c r="J494">
        <v>410.35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20</v>
      </c>
      <c r="V494">
        <f>SUM(D494+F494+H494+J494+L494+N494+P494+R494 +T494 )</f>
        <v>566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11.5</v>
      </c>
      <c r="D495">
        <v>463.45</v>
      </c>
      <c r="E495">
        <v>3</v>
      </c>
      <c r="F495">
        <v>120.9</v>
      </c>
      <c r="G495">
        <v>0.5</v>
      </c>
      <c r="H495">
        <v>20.149999999999999</v>
      </c>
      <c r="I495">
        <v>1</v>
      </c>
      <c r="J495">
        <v>40.299999999999997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16</v>
      </c>
      <c r="V495">
        <f>SUM(D495+F495+H495+J495+L495+N495+P495+R495 +T495 )</f>
        <v>644.79999999999995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993</v>
      </c>
      <c r="B496" s="1" t="s">
        <v>994</v>
      </c>
      <c r="C496">
        <v>4</v>
      </c>
      <c r="D496">
        <v>201.12</v>
      </c>
      <c r="E496">
        <v>0</v>
      </c>
      <c r="F496">
        <v>0</v>
      </c>
      <c r="G496">
        <v>2.5</v>
      </c>
      <c r="H496">
        <v>125.7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6.5</v>
      </c>
      <c r="V496">
        <f>SUM(D496+F496+H496+J496+L496+N496+P496+R496 +T496 )</f>
        <v>326.82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9</v>
      </c>
      <c r="J498">
        <v>83.7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9</v>
      </c>
      <c r="V498">
        <f>SUM(D498+F498+H498+J498+L498+N498+P498+R498 +T498 )</f>
        <v>83.7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4.5</v>
      </c>
      <c r="D499">
        <v>77.400000000000006</v>
      </c>
      <c r="E499">
        <v>2</v>
      </c>
      <c r="F499">
        <v>34.4</v>
      </c>
      <c r="G499">
        <v>1</v>
      </c>
      <c r="H499">
        <v>17.2</v>
      </c>
      <c r="I499">
        <v>1</v>
      </c>
      <c r="J499">
        <v>17.2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8.5</v>
      </c>
      <c r="V499">
        <f>SUM(D499+F499+H499+J499+L499+N499+P499+R499 +T499 )</f>
        <v>146.19999999999999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2</v>
      </c>
      <c r="D500">
        <v>43.2</v>
      </c>
      <c r="E500">
        <v>4</v>
      </c>
      <c r="F500">
        <v>86.4</v>
      </c>
      <c r="G500">
        <v>1</v>
      </c>
      <c r="H500">
        <v>21.6</v>
      </c>
      <c r="I500">
        <v>4</v>
      </c>
      <c r="J500">
        <v>86.4</v>
      </c>
      <c r="K500">
        <v>0</v>
      </c>
      <c r="L500">
        <v>0</v>
      </c>
      <c r="M500">
        <v>17</v>
      </c>
      <c r="N500">
        <v>367.2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28</v>
      </c>
      <c r="V500">
        <f>SUM(D500+F500+H500+J500+L500+N500+P500+R500 +T500 )</f>
        <v>604.79999999999995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3</v>
      </c>
      <c r="D501">
        <v>74.400000000000006</v>
      </c>
      <c r="E501">
        <v>0</v>
      </c>
      <c r="F501">
        <v>0</v>
      </c>
      <c r="G501">
        <v>1</v>
      </c>
      <c r="H501">
        <v>24.8</v>
      </c>
      <c r="I501">
        <v>1</v>
      </c>
      <c r="J501">
        <v>24.8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</v>
      </c>
      <c r="V501">
        <f>SUM(D501+F501+H501+J501+L501+N501+P501+R501 +T501 )</f>
        <v>124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3</v>
      </c>
      <c r="J502">
        <v>94.38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3</v>
      </c>
      <c r="V502">
        <f>SUM(D502+F502+H502+J502+L502+N502+P502+R502 +T502 )</f>
        <v>94.38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2</v>
      </c>
      <c r="H503">
        <v>101.88</v>
      </c>
      <c r="I503">
        <v>1</v>
      </c>
      <c r="J503">
        <v>50.94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3</v>
      </c>
      <c r="V503">
        <f>SUM(D503+F503+H503+J503+L503+N503+P503+R503 +T503 )</f>
        <v>152.82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100.8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1</v>
      </c>
      <c r="V504">
        <f>SUM(D504+F504+H504+J504+L504+N504+P504+R504 +T504 )</f>
        <v>100.8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231</v>
      </c>
      <c r="D505">
        <v>64.680000000000007</v>
      </c>
      <c r="E505">
        <v>215</v>
      </c>
      <c r="F505">
        <v>60.2</v>
      </c>
      <c r="G505">
        <v>114</v>
      </c>
      <c r="H505">
        <v>31.92</v>
      </c>
      <c r="I505">
        <v>27</v>
      </c>
      <c r="J505">
        <v>7.56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587</v>
      </c>
      <c r="V505">
        <f>SUM(D505+F505+H505+J505+L505+N505+P505+R505 +T505 )</f>
        <v>164.36</v>
      </c>
      <c r="X505">
        <v>0</v>
      </c>
      <c r="Y505">
        <v>0</v>
      </c>
      <c r="Z505">
        <v>1</v>
      </c>
      <c r="AA505">
        <v>0.28000000000000003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1</v>
      </c>
      <c r="AK505">
        <f>SUM(Y505+AA505+AC505+AE505+AG505 +AI505 )</f>
        <v>0.28000000000000003</v>
      </c>
    </row>
    <row r="506" spans="1:37" x14ac:dyDescent="0.25">
      <c r="A506" t="s">
        <v>1013</v>
      </c>
      <c r="B506" s="1" t="s">
        <v>1014</v>
      </c>
      <c r="C506">
        <v>94</v>
      </c>
      <c r="D506">
        <v>35.72</v>
      </c>
      <c r="E506">
        <v>78</v>
      </c>
      <c r="F506">
        <v>29.64</v>
      </c>
      <c r="G506">
        <v>79</v>
      </c>
      <c r="H506">
        <v>30.02</v>
      </c>
      <c r="I506">
        <v>13</v>
      </c>
      <c r="J506">
        <v>4.9400000000000004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264</v>
      </c>
      <c r="V506">
        <f>SUM(D506+F506+H506+J506+L506+N506+P506+R506 +T506 )</f>
        <v>100.32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19</v>
      </c>
      <c r="D507">
        <v>9.69</v>
      </c>
      <c r="E507">
        <v>84</v>
      </c>
      <c r="F507">
        <v>42.84</v>
      </c>
      <c r="G507">
        <v>29</v>
      </c>
      <c r="H507">
        <v>14.79</v>
      </c>
      <c r="I507">
        <v>17</v>
      </c>
      <c r="J507">
        <v>8.67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149</v>
      </c>
      <c r="V507">
        <f>SUM(D507+F507+H507+J507+L507+N507+P507+R507 +T507 )</f>
        <v>75.989999999999995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20</v>
      </c>
      <c r="D508">
        <v>11.4</v>
      </c>
      <c r="E508">
        <v>25</v>
      </c>
      <c r="F508">
        <v>14.25</v>
      </c>
      <c r="G508">
        <v>67</v>
      </c>
      <c r="H508">
        <v>38.19</v>
      </c>
      <c r="I508">
        <v>3</v>
      </c>
      <c r="J508">
        <v>1.71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115</v>
      </c>
      <c r="V508">
        <f>SUM(D508+F508+H508+J508+L508+N508+P508+R508 +T508 )</f>
        <v>65.55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18</v>
      </c>
      <c r="D509">
        <v>15.48</v>
      </c>
      <c r="E509">
        <v>40</v>
      </c>
      <c r="F509">
        <v>34.4</v>
      </c>
      <c r="G509">
        <v>78</v>
      </c>
      <c r="H509">
        <v>67.08</v>
      </c>
      <c r="I509">
        <v>14</v>
      </c>
      <c r="J509">
        <v>12.04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150</v>
      </c>
      <c r="V509">
        <f>SUM(D509+F509+H509+J509+L509+N509+P509+R509 +T509 )</f>
        <v>129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34</v>
      </c>
      <c r="D510">
        <v>38.76</v>
      </c>
      <c r="E510">
        <v>178</v>
      </c>
      <c r="F510">
        <v>202.92</v>
      </c>
      <c r="G510">
        <v>84</v>
      </c>
      <c r="H510">
        <v>95.76</v>
      </c>
      <c r="I510">
        <v>116</v>
      </c>
      <c r="J510">
        <v>132.24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412</v>
      </c>
      <c r="V510">
        <f>SUM(D510+F510+H510+J510+L510+N510+P510+R510 +T510 )</f>
        <v>469.68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13</v>
      </c>
      <c r="D511">
        <v>13.26</v>
      </c>
      <c r="E511">
        <v>5</v>
      </c>
      <c r="F511">
        <v>5.0999999999999996</v>
      </c>
      <c r="G511">
        <v>20</v>
      </c>
      <c r="H511">
        <v>20.399999999999999</v>
      </c>
      <c r="I511">
        <v>1</v>
      </c>
      <c r="J511">
        <v>1.02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39</v>
      </c>
      <c r="V511">
        <f>SUM(D511+F511+H511+J511+L511+N511+P511+R511 +T511 )</f>
        <v>39.78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28</v>
      </c>
      <c r="D512">
        <v>42.84</v>
      </c>
      <c r="E512">
        <v>10</v>
      </c>
      <c r="F512">
        <v>15.3</v>
      </c>
      <c r="G512">
        <v>25</v>
      </c>
      <c r="H512">
        <v>38.25</v>
      </c>
      <c r="I512">
        <v>62</v>
      </c>
      <c r="J512">
        <v>94.86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125</v>
      </c>
      <c r="V512">
        <f>SUM(D512+F512+H512+J512+L512+N512+P512+R512 +T512 )</f>
        <v>191.25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8</v>
      </c>
      <c r="D513">
        <v>16.32</v>
      </c>
      <c r="E513">
        <v>2</v>
      </c>
      <c r="F513">
        <v>4.08</v>
      </c>
      <c r="G513">
        <v>4</v>
      </c>
      <c r="H513">
        <v>8.16</v>
      </c>
      <c r="I513">
        <v>91</v>
      </c>
      <c r="J513">
        <v>185.64</v>
      </c>
      <c r="K513">
        <v>98</v>
      </c>
      <c r="L513">
        <v>199.92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203</v>
      </c>
      <c r="V513">
        <f>SUM(D513+F513+H513+J513+L513+N513+P513+R513 +T513 )</f>
        <v>414.12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8</v>
      </c>
      <c r="D514">
        <v>32</v>
      </c>
      <c r="E514">
        <v>1</v>
      </c>
      <c r="F514">
        <v>4</v>
      </c>
      <c r="G514">
        <v>4</v>
      </c>
      <c r="H514">
        <v>16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13</v>
      </c>
      <c r="V514">
        <f>SUM(D514+F514+H514+J514+L514+N514+P514+R514 +T514 )</f>
        <v>52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1031</v>
      </c>
      <c r="B515" s="1" t="s">
        <v>1032</v>
      </c>
      <c r="C515">
        <v>25</v>
      </c>
      <c r="D515">
        <v>39.75</v>
      </c>
      <c r="E515">
        <v>17</v>
      </c>
      <c r="F515">
        <v>27.03</v>
      </c>
      <c r="G515">
        <v>42</v>
      </c>
      <c r="H515">
        <v>66.78</v>
      </c>
      <c r="I515">
        <v>1</v>
      </c>
      <c r="J515">
        <v>1.59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85</v>
      </c>
      <c r="V515">
        <f>SUM(D515+F515+H515+J515+L515+N515+P515+R515 +T515 )</f>
        <v>135.15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15</v>
      </c>
      <c r="F516">
        <v>36.9</v>
      </c>
      <c r="G516">
        <v>46</v>
      </c>
      <c r="H516">
        <v>113.16</v>
      </c>
      <c r="I516">
        <v>30</v>
      </c>
      <c r="J516">
        <v>73.8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91</v>
      </c>
      <c r="V516">
        <f>SUM(D516+F516+H516+J516+L516+N516+P516+R516 +T516 )</f>
        <v>223.86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80</v>
      </c>
      <c r="D517">
        <v>263.2</v>
      </c>
      <c r="E517">
        <v>2</v>
      </c>
      <c r="F517">
        <v>6.58</v>
      </c>
      <c r="G517">
        <v>2</v>
      </c>
      <c r="H517">
        <v>6.58</v>
      </c>
      <c r="I517">
        <v>1</v>
      </c>
      <c r="J517">
        <v>3.29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85</v>
      </c>
      <c r="V517">
        <f>SUM(D517+F517+H517+J517+L517+N517+P517+R517 +T517 )</f>
        <v>279.64999999999998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3.29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1</v>
      </c>
      <c r="AK517">
        <f>SUM(Y517+AA517+AC517+AE517+AG517 +AI517 )</f>
        <v>3.29</v>
      </c>
    </row>
    <row r="518" spans="1:37" x14ac:dyDescent="0.25">
      <c r="A518" t="s">
        <v>1037</v>
      </c>
      <c r="B518" s="1" t="s">
        <v>1038</v>
      </c>
      <c r="C518">
        <v>9</v>
      </c>
      <c r="D518">
        <v>44.46</v>
      </c>
      <c r="E518">
        <v>7</v>
      </c>
      <c r="F518">
        <v>34.58</v>
      </c>
      <c r="G518">
        <v>0</v>
      </c>
      <c r="H518">
        <v>0</v>
      </c>
      <c r="I518">
        <v>24</v>
      </c>
      <c r="J518">
        <v>118.56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40</v>
      </c>
      <c r="V518">
        <f>SUM(D518+F518+H518+J518+L518+N518+P518+R518 +T518 )</f>
        <v>197.6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4.9400000000000004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1</v>
      </c>
      <c r="AK518">
        <f>SUM(Y518+AA518+AC518+AE518+AG518 +AI518 )</f>
        <v>4.9400000000000004</v>
      </c>
    </row>
    <row r="519" spans="1:37" x14ac:dyDescent="0.25">
      <c r="A519" t="s">
        <v>1039</v>
      </c>
      <c r="B519" s="1" t="s">
        <v>1040</v>
      </c>
      <c r="C519">
        <v>17</v>
      </c>
      <c r="D519">
        <v>66.3</v>
      </c>
      <c r="E519">
        <v>45</v>
      </c>
      <c r="F519">
        <v>175.5</v>
      </c>
      <c r="G519">
        <v>30</v>
      </c>
      <c r="H519">
        <v>117</v>
      </c>
      <c r="I519">
        <v>4</v>
      </c>
      <c r="J519">
        <v>15.6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96</v>
      </c>
      <c r="V519">
        <f>SUM(D519+F519+H519+J519+L519+N519+P519+R519 +T519 )</f>
        <v>374.40000000000003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9</v>
      </c>
      <c r="D520">
        <v>57.42</v>
      </c>
      <c r="E520">
        <v>15</v>
      </c>
      <c r="F520">
        <v>95.7</v>
      </c>
      <c r="G520">
        <v>5</v>
      </c>
      <c r="H520">
        <v>31.9</v>
      </c>
      <c r="I520">
        <v>1</v>
      </c>
      <c r="J520">
        <v>6.38</v>
      </c>
      <c r="K520">
        <v>0</v>
      </c>
      <c r="L520">
        <v>0</v>
      </c>
      <c r="M520">
        <v>4</v>
      </c>
      <c r="N520">
        <v>25.52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34</v>
      </c>
      <c r="V520">
        <f>SUM(D520+F520+H520+J520+L520+N520+P520+R520 +T520 )</f>
        <v>216.92000000000002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4</v>
      </c>
      <c r="D521">
        <v>9.16</v>
      </c>
      <c r="E521">
        <v>20</v>
      </c>
      <c r="F521">
        <v>45.8</v>
      </c>
      <c r="G521">
        <v>18</v>
      </c>
      <c r="H521">
        <v>41.22</v>
      </c>
      <c r="I521">
        <v>3</v>
      </c>
      <c r="J521">
        <v>6.87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45</v>
      </c>
      <c r="V521">
        <f>SUM(D521+F521+H521+J521+L521+N521+P521+R521 +T521 )</f>
        <v>103.05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27</v>
      </c>
      <c r="D522">
        <v>92.88</v>
      </c>
      <c r="E522">
        <v>8</v>
      </c>
      <c r="F522">
        <v>27.52</v>
      </c>
      <c r="G522">
        <v>24</v>
      </c>
      <c r="H522">
        <v>82.56</v>
      </c>
      <c r="I522">
        <v>8</v>
      </c>
      <c r="J522">
        <v>27.52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67</v>
      </c>
      <c r="V522">
        <f>SUM(D522+F522+H522+J522+L522+N522+P522+R522 +T522 )</f>
        <v>230.48</v>
      </c>
      <c r="X522">
        <v>2</v>
      </c>
      <c r="Y522">
        <v>6.88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6.88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4</v>
      </c>
      <c r="AK522">
        <f>SUM(Y522+AA522+AC522+AE522+AG522 +AI522 )</f>
        <v>13.76</v>
      </c>
    </row>
    <row r="523" spans="1:37" x14ac:dyDescent="0.25">
      <c r="A523" t="s">
        <v>1047</v>
      </c>
      <c r="B523" s="1" t="s">
        <v>1048</v>
      </c>
      <c r="C523">
        <v>24</v>
      </c>
      <c r="D523">
        <v>110.16</v>
      </c>
      <c r="E523">
        <v>35</v>
      </c>
      <c r="F523">
        <v>160.65</v>
      </c>
      <c r="G523">
        <v>44</v>
      </c>
      <c r="H523">
        <v>201.96</v>
      </c>
      <c r="I523">
        <v>10</v>
      </c>
      <c r="J523">
        <v>45.9</v>
      </c>
      <c r="K523">
        <v>30</v>
      </c>
      <c r="L523">
        <v>137.69999999999999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143</v>
      </c>
      <c r="V523">
        <f>SUM(D523+F523+H523+J523+L523+N523+P523+R523 +T523 )</f>
        <v>656.36999999999989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2</v>
      </c>
      <c r="D524">
        <v>13.78</v>
      </c>
      <c r="E524">
        <v>5</v>
      </c>
      <c r="F524">
        <v>34.450000000000003</v>
      </c>
      <c r="G524">
        <v>1</v>
      </c>
      <c r="H524">
        <v>6.89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8</v>
      </c>
      <c r="V524">
        <f>SUM(D524+F524+H524+J524+L524+N524+P524+R524 +T524 )</f>
        <v>55.120000000000005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1051</v>
      </c>
      <c r="B525" s="1" t="s">
        <v>1052</v>
      </c>
      <c r="C525">
        <v>0</v>
      </c>
      <c r="D525">
        <v>0</v>
      </c>
      <c r="E525">
        <v>35</v>
      </c>
      <c r="F525">
        <v>200.9</v>
      </c>
      <c r="G525">
        <v>32</v>
      </c>
      <c r="H525">
        <v>183.68</v>
      </c>
      <c r="I525">
        <v>9</v>
      </c>
      <c r="J525">
        <v>51.66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76</v>
      </c>
      <c r="V525">
        <f>SUM(D525+F525+H525+J525+L525+N525+P525+R525 +T525 )</f>
        <v>436.24</v>
      </c>
      <c r="X525">
        <v>0</v>
      </c>
      <c r="Y525">
        <v>0</v>
      </c>
      <c r="Z525">
        <v>2</v>
      </c>
      <c r="AA525">
        <v>11.48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2</v>
      </c>
      <c r="AK525">
        <f>SUM(Y525+AA525+AC525+AE525+AG525 +AI525 )</f>
        <v>11.48</v>
      </c>
    </row>
    <row r="526" spans="1:37" x14ac:dyDescent="0.25">
      <c r="A526" t="s">
        <v>1053</v>
      </c>
      <c r="B526" s="1" t="s">
        <v>1054</v>
      </c>
      <c r="C526">
        <v>25</v>
      </c>
      <c r="D526">
        <v>229.5</v>
      </c>
      <c r="E526">
        <v>5</v>
      </c>
      <c r="F526">
        <v>45.9</v>
      </c>
      <c r="G526">
        <v>8</v>
      </c>
      <c r="H526">
        <v>73.44</v>
      </c>
      <c r="I526">
        <v>6</v>
      </c>
      <c r="J526">
        <v>55.08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44</v>
      </c>
      <c r="V526">
        <f>SUM(D526+F526+H526+J526+L526+N526+P526+R526 +T526 )</f>
        <v>403.91999999999996</v>
      </c>
      <c r="X526">
        <v>0</v>
      </c>
      <c r="Y526">
        <v>0</v>
      </c>
      <c r="Z526">
        <v>0</v>
      </c>
      <c r="AA526">
        <v>0</v>
      </c>
      <c r="AB526">
        <v>2</v>
      </c>
      <c r="AC526">
        <v>18.36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2</v>
      </c>
      <c r="AK526">
        <f>SUM(Y526+AA526+AC526+AE526+AG526 +AI526 )</f>
        <v>18.36</v>
      </c>
    </row>
    <row r="527" spans="1:37" x14ac:dyDescent="0.25">
      <c r="A527" t="s">
        <v>1055</v>
      </c>
      <c r="B527" s="1" t="s">
        <v>1056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J527">
        <v>32.659999999999997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2</v>
      </c>
      <c r="V527">
        <f>SUM(D527+F527+H527+J527+L527+N527+P527+R527 +T527 )</f>
        <v>32.659999999999997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0</v>
      </c>
      <c r="D528">
        <v>0</v>
      </c>
      <c r="E528">
        <v>4</v>
      </c>
      <c r="F528">
        <v>12.24</v>
      </c>
      <c r="G528">
        <v>4</v>
      </c>
      <c r="H528">
        <v>12.24</v>
      </c>
      <c r="I528">
        <v>1</v>
      </c>
      <c r="J528">
        <v>3.06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9</v>
      </c>
      <c r="V528">
        <f>SUM(D528+F528+H528+J528+L528+N528+P528+R528 +T528 )</f>
        <v>27.54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0</v>
      </c>
      <c r="D529">
        <v>0</v>
      </c>
      <c r="E529">
        <v>30</v>
      </c>
      <c r="F529">
        <v>51.3</v>
      </c>
      <c r="G529">
        <v>8</v>
      </c>
      <c r="H529">
        <v>13.68</v>
      </c>
      <c r="I529">
        <v>44</v>
      </c>
      <c r="J529">
        <v>75.239999999999995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82</v>
      </c>
      <c r="V529">
        <f>SUM(D529+F529+H529+J529+L529+N529+P529+R529 +T529 )</f>
        <v>140.21999999999997</v>
      </c>
      <c r="X529">
        <v>0</v>
      </c>
      <c r="Y529">
        <v>0</v>
      </c>
      <c r="Z529">
        <v>8</v>
      </c>
      <c r="AA529">
        <v>13.68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8</v>
      </c>
      <c r="AK529">
        <f>SUM(Y529+AA529+AC529+AE529+AG529 +AI529 )</f>
        <v>13.68</v>
      </c>
    </row>
    <row r="530" spans="1:37" x14ac:dyDescent="0.25">
      <c r="A530" t="s">
        <v>1061</v>
      </c>
      <c r="B530" s="1" t="s">
        <v>1062</v>
      </c>
      <c r="C530">
        <v>11</v>
      </c>
      <c r="D530">
        <v>26.07</v>
      </c>
      <c r="E530">
        <v>0</v>
      </c>
      <c r="F530">
        <v>0</v>
      </c>
      <c r="G530">
        <v>12</v>
      </c>
      <c r="H530">
        <v>28.44</v>
      </c>
      <c r="I530">
        <v>1</v>
      </c>
      <c r="J530">
        <v>2.37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24</v>
      </c>
      <c r="V530">
        <f>SUM(D530+F530+H530+J530+L530+N530+P530+R530 +T530 )</f>
        <v>56.88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0</v>
      </c>
      <c r="D531">
        <v>0</v>
      </c>
      <c r="E531">
        <v>14</v>
      </c>
      <c r="F531">
        <v>19.600000000000001</v>
      </c>
      <c r="G531">
        <v>3</v>
      </c>
      <c r="H531">
        <v>4.2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17</v>
      </c>
      <c r="V531">
        <f>SUM(D531+F531+H531+J531+L531+N531+P531+R531 +T531 )</f>
        <v>23.8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6</v>
      </c>
      <c r="D532">
        <v>3.9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6</v>
      </c>
      <c r="V532">
        <f>SUM(D532+F532+H532+J532+L532+N532+P532+R532 +T532 )</f>
        <v>3.9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0</v>
      </c>
      <c r="D533">
        <v>0</v>
      </c>
      <c r="E533">
        <v>20</v>
      </c>
      <c r="F533">
        <v>6</v>
      </c>
      <c r="G533">
        <v>0</v>
      </c>
      <c r="H533">
        <v>0</v>
      </c>
      <c r="I533">
        <v>20</v>
      </c>
      <c r="J533">
        <v>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40</v>
      </c>
      <c r="V533">
        <f>SUM(D533+F533+H533+J533+L533+N533+P533+R533 +T533 )</f>
        <v>12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20</v>
      </c>
      <c r="J534">
        <v>10.6</v>
      </c>
      <c r="K534">
        <v>12</v>
      </c>
      <c r="L534">
        <v>6.36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32</v>
      </c>
      <c r="V534">
        <f>SUM(D534+F534+H534+J534+L534+N534+P534+R534 +T534 )</f>
        <v>16.96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5</v>
      </c>
      <c r="H535">
        <v>2.95</v>
      </c>
      <c r="I535">
        <v>11</v>
      </c>
      <c r="J535">
        <v>6.49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16</v>
      </c>
      <c r="V535">
        <f>SUM(D535+F535+H535+J535+L535+N535+P535+R535 +T535 )</f>
        <v>9.4400000000000013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0.79</v>
      </c>
      <c r="I536">
        <v>22</v>
      </c>
      <c r="J536">
        <v>17.38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23</v>
      </c>
      <c r="V536">
        <f>SUM(D536+F536+H536+J536+L536+N536+P536+R536 +T536 )</f>
        <v>18.169999999999998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6</v>
      </c>
      <c r="D537">
        <v>5.94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6</v>
      </c>
      <c r="V537">
        <f>SUM(D537+F537+H537+J537+L537+N537+P537+R537 +T537 )</f>
        <v>5.94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2</v>
      </c>
      <c r="D538">
        <v>101.44</v>
      </c>
      <c r="E538">
        <v>4</v>
      </c>
      <c r="F538">
        <v>202.88</v>
      </c>
      <c r="G538">
        <v>11</v>
      </c>
      <c r="H538">
        <v>557.91999999999996</v>
      </c>
      <c r="I538">
        <v>2</v>
      </c>
      <c r="J538">
        <v>101.44</v>
      </c>
      <c r="K538">
        <v>0</v>
      </c>
      <c r="L538">
        <v>0</v>
      </c>
      <c r="M538">
        <v>1</v>
      </c>
      <c r="N538">
        <v>50.72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20</v>
      </c>
      <c r="V538">
        <f>SUM(D538+F538+H538+J538+L538+N538+P538+R538 +T538 )</f>
        <v>1014.4000000000001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0</v>
      </c>
      <c r="D539">
        <v>0</v>
      </c>
      <c r="E539">
        <v>1</v>
      </c>
      <c r="F539">
        <v>68.11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1</v>
      </c>
      <c r="V539">
        <f>SUM(D539+F539+H539+J539+L539+N539+P539+R539 +T539 )</f>
        <v>68.11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2</v>
      </c>
      <c r="D540">
        <v>141.97999999999999</v>
      </c>
      <c r="E540">
        <v>0</v>
      </c>
      <c r="F540">
        <v>0</v>
      </c>
      <c r="G540">
        <v>7</v>
      </c>
      <c r="H540">
        <v>496.93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9</v>
      </c>
      <c r="V540">
        <f>SUM(D540+F540+H540+J540+L540+N540+P540+R540 +T540 )</f>
        <v>638.91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1</v>
      </c>
      <c r="D541">
        <v>83.32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1</v>
      </c>
      <c r="V541">
        <f>SUM(D541+F541+H541+J541+L541+N541+P541+R541 +T541 )</f>
        <v>83.32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2</v>
      </c>
      <c r="N542">
        <v>223.8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2</v>
      </c>
      <c r="V542">
        <f>SUM(D542+F542+H542+J542+L542+N542+P542+R542 +T542 )</f>
        <v>223.8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6</v>
      </c>
      <c r="J543">
        <v>627.12</v>
      </c>
      <c r="K543">
        <v>0</v>
      </c>
      <c r="L543">
        <v>0</v>
      </c>
      <c r="M543">
        <v>2</v>
      </c>
      <c r="N543">
        <v>209.04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</v>
      </c>
      <c r="V543">
        <f>SUM(D543+F543+H543+J543+L543+N543+P543+R543 +T543 )</f>
        <v>836.16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4</v>
      </c>
      <c r="L544">
        <v>833.6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4</v>
      </c>
      <c r="V544">
        <f>SUM(D544+F544+H544+J544+L544+N544+P544+R544 +T544 )</f>
        <v>833.6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1</v>
      </c>
      <c r="F545">
        <v>139</v>
      </c>
      <c r="G545">
        <v>0</v>
      </c>
      <c r="H545">
        <v>0</v>
      </c>
      <c r="I545">
        <v>2</v>
      </c>
      <c r="J545">
        <v>278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3</v>
      </c>
      <c r="V545">
        <f>SUM(D545+F545+H545+J545+L545+N545+P545+R545 +T545 )</f>
        <v>417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185.33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1</v>
      </c>
      <c r="V546">
        <f>SUM(D546+F546+H546+J546+L546+N546+P546+R546 +T546 )</f>
        <v>185.33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73</v>
      </c>
      <c r="D547">
        <v>730</v>
      </c>
      <c r="E547">
        <v>7</v>
      </c>
      <c r="F547">
        <v>70</v>
      </c>
      <c r="G547">
        <v>33</v>
      </c>
      <c r="H547">
        <v>330</v>
      </c>
      <c r="I547">
        <v>17</v>
      </c>
      <c r="J547">
        <v>170</v>
      </c>
      <c r="K547">
        <v>0</v>
      </c>
      <c r="L547">
        <v>0</v>
      </c>
      <c r="M547">
        <v>20</v>
      </c>
      <c r="N547">
        <v>200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150</v>
      </c>
      <c r="V547">
        <f>SUM(D547+F547+H547+J547+L547+N547+P547+R547 +T547 )</f>
        <v>1500</v>
      </c>
      <c r="X547">
        <v>0</v>
      </c>
      <c r="Y547">
        <v>0</v>
      </c>
      <c r="Z547">
        <v>0</v>
      </c>
      <c r="AA547">
        <v>0</v>
      </c>
      <c r="AB547">
        <v>11</v>
      </c>
      <c r="AC547">
        <v>110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11</v>
      </c>
      <c r="AK547">
        <f>SUM(Y547+AA547+AC547+AE547+AG547 +AI547 )</f>
        <v>110</v>
      </c>
    </row>
    <row r="548" spans="1:37" x14ac:dyDescent="0.25">
      <c r="A548" t="s">
        <v>1097</v>
      </c>
      <c r="B548" s="1" t="s">
        <v>1098</v>
      </c>
      <c r="C548">
        <v>44</v>
      </c>
      <c r="D548">
        <v>550</v>
      </c>
      <c r="E548">
        <v>56</v>
      </c>
      <c r="F548">
        <v>700</v>
      </c>
      <c r="G548">
        <v>43</v>
      </c>
      <c r="H548">
        <v>537.5</v>
      </c>
      <c r="I548">
        <v>12</v>
      </c>
      <c r="J548">
        <v>150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155</v>
      </c>
      <c r="V548">
        <f>SUM(D548+F548+H548+J548+L548+N548+P548+R548 +T548 )</f>
        <v>1937.5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130</v>
      </c>
      <c r="D549">
        <v>1970.8</v>
      </c>
      <c r="E549">
        <v>61</v>
      </c>
      <c r="F549">
        <v>924.76</v>
      </c>
      <c r="G549">
        <v>157</v>
      </c>
      <c r="H549">
        <v>2380.12</v>
      </c>
      <c r="I549">
        <v>186</v>
      </c>
      <c r="J549">
        <v>2819.76</v>
      </c>
      <c r="K549">
        <v>0</v>
      </c>
      <c r="L549">
        <v>0</v>
      </c>
      <c r="M549">
        <v>37</v>
      </c>
      <c r="N549">
        <v>560.91999999999996</v>
      </c>
      <c r="O549">
        <v>0</v>
      </c>
      <c r="P549">
        <v>0</v>
      </c>
      <c r="Q549">
        <v>0</v>
      </c>
      <c r="R549">
        <v>0</v>
      </c>
      <c r="S549">
        <v>11</v>
      </c>
      <c r="T549">
        <v>166.76</v>
      </c>
      <c r="U549">
        <f>SUM(C549+E549+G549+I549+K549+M549+O549+Q549+S549 )</f>
        <v>582</v>
      </c>
      <c r="V549">
        <f>SUM(D549+F549+H549+J549+L549+N549+P549+R549 +T549 )</f>
        <v>8823.1200000000008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105</v>
      </c>
      <c r="D550">
        <v>1591.8</v>
      </c>
      <c r="E550">
        <v>35</v>
      </c>
      <c r="F550">
        <v>530.6</v>
      </c>
      <c r="G550">
        <v>69</v>
      </c>
      <c r="H550">
        <v>1046.04</v>
      </c>
      <c r="I550">
        <v>114</v>
      </c>
      <c r="J550">
        <v>1728.24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75.8</v>
      </c>
      <c r="U550">
        <f>SUM(C550+E550+G550+I550+K550+M550+O550+Q550+S550 )</f>
        <v>328</v>
      </c>
      <c r="V550">
        <f>SUM(D550+F550+H550+J550+L550+N550+P550+R550 +T550 )</f>
        <v>4972.4800000000005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40</v>
      </c>
      <c r="D551">
        <v>710.4</v>
      </c>
      <c r="E551">
        <v>7</v>
      </c>
      <c r="F551">
        <v>124.32</v>
      </c>
      <c r="G551">
        <v>37</v>
      </c>
      <c r="H551">
        <v>657.12</v>
      </c>
      <c r="I551">
        <v>15</v>
      </c>
      <c r="J551">
        <v>266.39999999999998</v>
      </c>
      <c r="K551">
        <v>0</v>
      </c>
      <c r="L551">
        <v>0</v>
      </c>
      <c r="M551">
        <v>23</v>
      </c>
      <c r="N551">
        <v>408.48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122</v>
      </c>
      <c r="V551">
        <f>SUM(D551+F551+H551+J551+L551+N551+P551+R551 +T551 )</f>
        <v>2166.7200000000003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0</v>
      </c>
      <c r="D552">
        <v>0</v>
      </c>
      <c r="E552">
        <v>5</v>
      </c>
      <c r="F552">
        <v>65.8</v>
      </c>
      <c r="G552">
        <v>36</v>
      </c>
      <c r="H552">
        <v>473.76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41</v>
      </c>
      <c r="V552">
        <f>SUM(D552+F552+H552+J552+L552+N552+P552+R552 +T552 )</f>
        <v>539.55999999999995</v>
      </c>
      <c r="X552">
        <v>0</v>
      </c>
      <c r="Y552">
        <v>0</v>
      </c>
      <c r="Z552">
        <v>3</v>
      </c>
      <c r="AA552">
        <v>39.479999999999997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3</v>
      </c>
      <c r="AK552">
        <f>SUM(Y552+AA552+AC552+AE552+AG552 +AI552 )</f>
        <v>39.479999999999997</v>
      </c>
    </row>
    <row r="553" spans="1:37" x14ac:dyDescent="0.25">
      <c r="A553" t="s">
        <v>1107</v>
      </c>
      <c r="B553" s="1" t="s">
        <v>1108</v>
      </c>
      <c r="C553">
        <v>1</v>
      </c>
      <c r="D553">
        <v>16.45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</v>
      </c>
      <c r="V553">
        <f>SUM(D553+F553+H553+J553+L553+N553+P553+R553 +T553 )</f>
        <v>16.45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9</v>
      </c>
      <c r="F554">
        <v>148.05000000000001</v>
      </c>
      <c r="G554">
        <v>23</v>
      </c>
      <c r="H554">
        <v>378.35</v>
      </c>
      <c r="I554">
        <v>7</v>
      </c>
      <c r="J554">
        <v>115.15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39</v>
      </c>
      <c r="V554">
        <f>SUM(D554+F554+H554+J554+L554+N554+P554+R554 +T554 )</f>
        <v>641.55000000000007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12</v>
      </c>
      <c r="F555">
        <v>156</v>
      </c>
      <c r="G555">
        <v>2</v>
      </c>
      <c r="H555">
        <v>26</v>
      </c>
      <c r="I555">
        <v>37</v>
      </c>
      <c r="J555">
        <v>481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51</v>
      </c>
      <c r="V555">
        <f>SUM(D555+F555+H555+J555+L555+N555+P555+R555 +T555 )</f>
        <v>663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5</v>
      </c>
      <c r="D556">
        <v>81.5</v>
      </c>
      <c r="E556">
        <v>3</v>
      </c>
      <c r="F556">
        <v>48.9</v>
      </c>
      <c r="G556">
        <v>1</v>
      </c>
      <c r="H556">
        <v>16.3</v>
      </c>
      <c r="I556">
        <v>3</v>
      </c>
      <c r="J556">
        <v>48.9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12</v>
      </c>
      <c r="V556">
        <f>SUM(D556+F556+H556+J556+L556+N556+P556+R556 +T556 )</f>
        <v>195.60000000000002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71</v>
      </c>
      <c r="D557">
        <v>1401.54</v>
      </c>
      <c r="E557">
        <v>123</v>
      </c>
      <c r="F557">
        <v>2428.02</v>
      </c>
      <c r="G557">
        <v>124</v>
      </c>
      <c r="H557">
        <v>2447.7600000000002</v>
      </c>
      <c r="I557">
        <v>153</v>
      </c>
      <c r="J557">
        <v>3020.22</v>
      </c>
      <c r="K557">
        <v>0</v>
      </c>
      <c r="L557">
        <v>0</v>
      </c>
      <c r="M557">
        <v>32</v>
      </c>
      <c r="N557">
        <v>631.67999999999995</v>
      </c>
      <c r="O557">
        <v>0</v>
      </c>
      <c r="P557">
        <v>0</v>
      </c>
      <c r="Q557">
        <v>0</v>
      </c>
      <c r="R557">
        <v>0</v>
      </c>
      <c r="S557">
        <v>12</v>
      </c>
      <c r="T557">
        <v>236.88</v>
      </c>
      <c r="U557">
        <f>SUM(C557+E557+G557+I557+K557+M557+O557+Q557+S557 )</f>
        <v>515</v>
      </c>
      <c r="V557">
        <f>SUM(D557+F557+H557+J557+L557+N557+P557+R557 +T557 )</f>
        <v>10166.099999999999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19</v>
      </c>
      <c r="D558">
        <v>375.06</v>
      </c>
      <c r="E558">
        <v>26</v>
      </c>
      <c r="F558">
        <v>513.24</v>
      </c>
      <c r="G558">
        <v>33</v>
      </c>
      <c r="H558">
        <v>651.41999999999996</v>
      </c>
      <c r="I558">
        <v>28</v>
      </c>
      <c r="J558">
        <v>552.72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106</v>
      </c>
      <c r="V558">
        <f>SUM(D558+F558+H558+J558+L558+N558+P558+R558 +T558 )</f>
        <v>2092.4399999999996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0</v>
      </c>
      <c r="D559">
        <v>0</v>
      </c>
      <c r="E559">
        <v>0</v>
      </c>
      <c r="F559">
        <v>0</v>
      </c>
      <c r="G559">
        <v>55</v>
      </c>
      <c r="H559">
        <v>1007.6</v>
      </c>
      <c r="I559">
        <v>48</v>
      </c>
      <c r="J559">
        <v>879.36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103</v>
      </c>
      <c r="V559">
        <f>SUM(D559+F559+H559+J559+L559+N559+P559+R559 +T559 )</f>
        <v>1886.96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9</v>
      </c>
      <c r="D560">
        <v>197.82</v>
      </c>
      <c r="E560">
        <v>4</v>
      </c>
      <c r="F560">
        <v>87.92</v>
      </c>
      <c r="G560">
        <v>8</v>
      </c>
      <c r="H560">
        <v>175.84</v>
      </c>
      <c r="I560">
        <v>12</v>
      </c>
      <c r="J560">
        <v>263.76</v>
      </c>
      <c r="K560">
        <v>0</v>
      </c>
      <c r="L560">
        <v>0</v>
      </c>
      <c r="M560">
        <v>36</v>
      </c>
      <c r="N560">
        <v>791.28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69</v>
      </c>
      <c r="V560">
        <f>SUM(D560+F560+H560+J560+L560+N560+P560+R560 +T560 )</f>
        <v>1516.62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43.96</v>
      </c>
      <c r="I561">
        <v>10</v>
      </c>
      <c r="J561">
        <v>219.8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12</v>
      </c>
      <c r="V561">
        <f>SUM(D561+F561+H561+J561+L561+N561+P561+R561 +T561 )</f>
        <v>263.76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12</v>
      </c>
      <c r="D562">
        <v>291.83999999999997</v>
      </c>
      <c r="E562">
        <v>43</v>
      </c>
      <c r="F562">
        <v>1045.76</v>
      </c>
      <c r="G562">
        <v>23</v>
      </c>
      <c r="H562">
        <v>559.36</v>
      </c>
      <c r="I562">
        <v>47</v>
      </c>
      <c r="J562">
        <v>1143.04</v>
      </c>
      <c r="K562">
        <v>0</v>
      </c>
      <c r="L562">
        <v>0</v>
      </c>
      <c r="M562">
        <v>27</v>
      </c>
      <c r="N562">
        <v>656.64</v>
      </c>
      <c r="O562">
        <v>0</v>
      </c>
      <c r="P562">
        <v>0</v>
      </c>
      <c r="Q562">
        <v>0</v>
      </c>
      <c r="R562">
        <v>0</v>
      </c>
      <c r="S562">
        <v>11</v>
      </c>
      <c r="T562">
        <v>267.52</v>
      </c>
      <c r="U562">
        <f>SUM(C562+E562+G562+I562+K562+M562+O562+Q562+S562 )</f>
        <v>163</v>
      </c>
      <c r="V562">
        <f>SUM(D562+F562+H562+J562+L562+N562+P562+R562 +T562 )</f>
        <v>3964.16</v>
      </c>
      <c r="X562">
        <v>0</v>
      </c>
      <c r="Y562">
        <v>0</v>
      </c>
      <c r="Z562">
        <v>0</v>
      </c>
      <c r="AA562">
        <v>0</v>
      </c>
      <c r="AB562">
        <v>9</v>
      </c>
      <c r="AC562">
        <v>218.88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9</v>
      </c>
      <c r="AK562">
        <f>SUM(Y562+AA562+AC562+AE562+AG562 +AI562 )</f>
        <v>218.88</v>
      </c>
    </row>
    <row r="563" spans="1:37" x14ac:dyDescent="0.25">
      <c r="A563" t="s">
        <v>1127</v>
      </c>
      <c r="B563" s="1" t="s">
        <v>1128</v>
      </c>
      <c r="C563">
        <v>8</v>
      </c>
      <c r="D563">
        <v>194.56</v>
      </c>
      <c r="E563">
        <v>4</v>
      </c>
      <c r="F563">
        <v>97.28</v>
      </c>
      <c r="G563">
        <v>16</v>
      </c>
      <c r="H563">
        <v>389.12</v>
      </c>
      <c r="I563">
        <v>4</v>
      </c>
      <c r="J563">
        <v>97.28</v>
      </c>
      <c r="K563">
        <v>0</v>
      </c>
      <c r="L563">
        <v>0</v>
      </c>
      <c r="M563">
        <v>8</v>
      </c>
      <c r="N563">
        <v>194.56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40</v>
      </c>
      <c r="V563">
        <f>SUM(D563+F563+H563+J563+L563+N563+P563+R563 +T563 )</f>
        <v>972.8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4</v>
      </c>
      <c r="J564">
        <v>166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4</v>
      </c>
      <c r="V564">
        <f>SUM(D564+F564+H564+J564+L564+N564+P564+R564 +T564 )</f>
        <v>166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4</v>
      </c>
      <c r="D565">
        <v>172.28</v>
      </c>
      <c r="E565">
        <v>7</v>
      </c>
      <c r="F565">
        <v>301.49</v>
      </c>
      <c r="G565">
        <v>4</v>
      </c>
      <c r="H565">
        <v>172.28</v>
      </c>
      <c r="I565">
        <v>6</v>
      </c>
      <c r="J565">
        <v>258.42</v>
      </c>
      <c r="K565">
        <v>0</v>
      </c>
      <c r="L565">
        <v>0</v>
      </c>
      <c r="M565">
        <v>78</v>
      </c>
      <c r="N565">
        <v>3359.46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99</v>
      </c>
      <c r="V565">
        <f>SUM(D565+F565+H565+J565+L565+N565+P565+R565 +T565 )</f>
        <v>4263.93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11</v>
      </c>
      <c r="F566">
        <v>674.3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11</v>
      </c>
      <c r="V566">
        <f>SUM(D566+F566+H566+J566+L566+N566+P566+R566 +T566 )</f>
        <v>674.3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1</v>
      </c>
      <c r="F567">
        <v>90.8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</v>
      </c>
      <c r="V567">
        <f>SUM(D567+F567+H567+J567+L567+N567+P567+R567 +T567 )</f>
        <v>90.8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18</v>
      </c>
      <c r="D568">
        <v>272.88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18</v>
      </c>
      <c r="V568">
        <f>SUM(D568+F568+H568+J568+L568+N568+P568+R568 +T568 )</f>
        <v>272.88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38</v>
      </c>
      <c r="F569">
        <v>2432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38</v>
      </c>
      <c r="V569">
        <f>SUM(D569+F569+H569+J569+L569+N569+P569+R569 +T569 )</f>
        <v>2432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4</v>
      </c>
      <c r="F570">
        <v>166.8</v>
      </c>
      <c r="G570">
        <v>10</v>
      </c>
      <c r="H570">
        <v>417</v>
      </c>
      <c r="I570">
        <v>7</v>
      </c>
      <c r="J570">
        <v>291.89999999999998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21</v>
      </c>
      <c r="V570">
        <f>SUM(D570+F570+H570+J570+L570+N570+P570+R570 +T570 )</f>
        <v>875.69999999999993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2</v>
      </c>
      <c r="D571">
        <v>111.2</v>
      </c>
      <c r="E571">
        <v>3</v>
      </c>
      <c r="F571">
        <v>166.8</v>
      </c>
      <c r="G571">
        <v>10</v>
      </c>
      <c r="H571">
        <v>556</v>
      </c>
      <c r="I571">
        <v>7</v>
      </c>
      <c r="J571">
        <v>389.2</v>
      </c>
      <c r="K571">
        <v>0</v>
      </c>
      <c r="L571">
        <v>0</v>
      </c>
      <c r="M571">
        <v>9</v>
      </c>
      <c r="N571">
        <v>500.4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31</v>
      </c>
      <c r="V571">
        <f>SUM(D571+F571+H571+J571+L571+N571+P571+R571 +T571 )</f>
        <v>1723.6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1</v>
      </c>
      <c r="D572">
        <v>50.04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1</v>
      </c>
      <c r="V572">
        <f>SUM(D572+F572+H572+J572+L572+N572+P572+R572 +T572 )</f>
        <v>50.04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58.38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1</v>
      </c>
      <c r="V573">
        <f>SUM(D573+F573+H573+J573+L573+N573+P573+R573 +T573 )</f>
        <v>58.38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</v>
      </c>
      <c r="J574">
        <v>155.68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2</v>
      </c>
      <c r="V574">
        <f>SUM(D574+F574+H574+J574+L574+N574+P574+R574 +T574 )</f>
        <v>155.68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3</v>
      </c>
      <c r="J575">
        <v>279</v>
      </c>
      <c r="K575">
        <v>0</v>
      </c>
      <c r="L575">
        <v>0</v>
      </c>
      <c r="M575">
        <v>2</v>
      </c>
      <c r="N575">
        <v>186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5</v>
      </c>
      <c r="V575">
        <f>SUM(D575+F575+H575+J575+L575+N575+P575+R575 +T575 )</f>
        <v>465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1</v>
      </c>
      <c r="D576">
        <v>100.08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36</v>
      </c>
      <c r="N576">
        <v>3602.88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37</v>
      </c>
      <c r="V576">
        <f>SUM(D576+F576+H576+J576+L576+N576+P576+R576 +T576 )</f>
        <v>3702.96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0</v>
      </c>
      <c r="D577">
        <v>0</v>
      </c>
      <c r="E577">
        <v>28</v>
      </c>
      <c r="F577">
        <v>280.27999999999997</v>
      </c>
      <c r="G577">
        <v>18</v>
      </c>
      <c r="H577">
        <v>180.18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46</v>
      </c>
      <c r="V577">
        <f>SUM(D577+F577+H577+J577+L577+N577+P577+R577 +T577 )</f>
        <v>460.46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2</v>
      </c>
      <c r="D578">
        <v>21.34</v>
      </c>
      <c r="E578">
        <v>0</v>
      </c>
      <c r="F578">
        <v>0</v>
      </c>
      <c r="G578">
        <v>3</v>
      </c>
      <c r="H578">
        <v>32.01</v>
      </c>
      <c r="I578">
        <v>15</v>
      </c>
      <c r="J578">
        <v>160.05000000000001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20</v>
      </c>
      <c r="V578">
        <f>SUM(D578+F578+H578+J578+L578+N578+P578+R578 +T578 )</f>
        <v>213.4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0</v>
      </c>
      <c r="D579">
        <v>0</v>
      </c>
      <c r="E579">
        <v>6</v>
      </c>
      <c r="F579">
        <v>80.040000000000006</v>
      </c>
      <c r="G579">
        <v>28</v>
      </c>
      <c r="H579">
        <v>373.52</v>
      </c>
      <c r="I579">
        <v>15</v>
      </c>
      <c r="J579">
        <v>200.1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49</v>
      </c>
      <c r="V579">
        <f>SUM(D579+F579+H579+J579+L579+N579+P579+R579 +T579 )</f>
        <v>653.66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0</v>
      </c>
      <c r="D580">
        <v>0</v>
      </c>
      <c r="E580">
        <v>0</v>
      </c>
      <c r="F580">
        <v>0</v>
      </c>
      <c r="G580">
        <v>13</v>
      </c>
      <c r="H580">
        <v>173.42</v>
      </c>
      <c r="I580">
        <v>1</v>
      </c>
      <c r="J580">
        <v>13.34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14</v>
      </c>
      <c r="V580">
        <f>SUM(D580+F580+H580+J580+L580+N580+P580+R580 +T580 )</f>
        <v>186.76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0</v>
      </c>
      <c r="D581">
        <v>0</v>
      </c>
      <c r="E581">
        <v>17</v>
      </c>
      <c r="F581">
        <v>241.91</v>
      </c>
      <c r="G581">
        <v>2</v>
      </c>
      <c r="H581">
        <v>28.46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19</v>
      </c>
      <c r="V581">
        <f>SUM(D581+F581+H581+J581+L581+N581+P581+R581 +T581 )</f>
        <v>270.37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4</v>
      </c>
      <c r="D582">
        <v>71.12</v>
      </c>
      <c r="E582">
        <v>7</v>
      </c>
      <c r="F582">
        <v>124.46</v>
      </c>
      <c r="G582">
        <v>6</v>
      </c>
      <c r="H582">
        <v>106.68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17</v>
      </c>
      <c r="V582">
        <f>SUM(D582+F582+H582+J582+L582+N582+P582+R582 +T582 )</f>
        <v>302.26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7</v>
      </c>
      <c r="D583">
        <v>93.38</v>
      </c>
      <c r="E583">
        <v>6</v>
      </c>
      <c r="F583">
        <v>80.040000000000006</v>
      </c>
      <c r="G583">
        <v>11</v>
      </c>
      <c r="H583">
        <v>146.74</v>
      </c>
      <c r="I583">
        <v>16</v>
      </c>
      <c r="J583">
        <v>213.44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40</v>
      </c>
      <c r="V583">
        <f>SUM(D583+F583+H583+J583+L583+N583+P583+R583 +T583 )</f>
        <v>533.6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1169</v>
      </c>
      <c r="B584" s="1" t="s">
        <v>1170</v>
      </c>
      <c r="C584">
        <v>9</v>
      </c>
      <c r="D584">
        <v>150.12</v>
      </c>
      <c r="E584">
        <v>5</v>
      </c>
      <c r="F584">
        <v>83.4</v>
      </c>
      <c r="G584">
        <v>2</v>
      </c>
      <c r="H584">
        <v>33.36</v>
      </c>
      <c r="I584">
        <v>125</v>
      </c>
      <c r="J584">
        <v>2085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141</v>
      </c>
      <c r="V584">
        <f>SUM(D584+F584+H584+J584+L584+N584+P584+R584 +T584 )</f>
        <v>2351.88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1172</v>
      </c>
      <c r="C585">
        <v>4</v>
      </c>
      <c r="D585">
        <v>71.16</v>
      </c>
      <c r="E585">
        <v>2</v>
      </c>
      <c r="F585">
        <v>35.58</v>
      </c>
      <c r="G585">
        <v>9</v>
      </c>
      <c r="H585">
        <v>160.11000000000001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15</v>
      </c>
      <c r="V585">
        <f>SUM(D585+F585+H585+J585+L585+N585+P585+R585 +T585 )</f>
        <v>266.85000000000002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16</v>
      </c>
      <c r="D586">
        <v>355.84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16</v>
      </c>
      <c r="V586">
        <f>SUM(D586+F586+H586+J586+L586+N586+P586+R586 +T586 )</f>
        <v>355.84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1175</v>
      </c>
      <c r="B587" s="1" t="s">
        <v>1176</v>
      </c>
      <c r="C587">
        <v>0</v>
      </c>
      <c r="D587">
        <v>0</v>
      </c>
      <c r="E587">
        <v>3</v>
      </c>
      <c r="F587">
        <v>48.03</v>
      </c>
      <c r="G587">
        <v>0</v>
      </c>
      <c r="H587">
        <v>0</v>
      </c>
      <c r="I587">
        <v>7</v>
      </c>
      <c r="J587">
        <v>112.07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10</v>
      </c>
      <c r="V587">
        <f>SUM(D587+F587+H587+J587+L587+N587+P587+R587 +T587 )</f>
        <v>160.1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1177</v>
      </c>
      <c r="B588" s="1" t="s">
        <v>1178</v>
      </c>
      <c r="C588">
        <v>10</v>
      </c>
      <c r="D588">
        <v>200.2</v>
      </c>
      <c r="E588">
        <v>7</v>
      </c>
      <c r="F588">
        <v>140.13999999999999</v>
      </c>
      <c r="G588">
        <v>29</v>
      </c>
      <c r="H588">
        <v>580.58000000000004</v>
      </c>
      <c r="I588">
        <v>11</v>
      </c>
      <c r="J588">
        <v>220.22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57</v>
      </c>
      <c r="V588">
        <f>SUM(D588+F588+H588+J588+L588+N588+P588+R588 +T588 )</f>
        <v>1141.1400000000001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20.02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1</v>
      </c>
      <c r="AK588">
        <f>SUM(Y588+AA588+AC588+AE588+AG588 +AI588 )</f>
        <v>20.02</v>
      </c>
    </row>
    <row r="589" spans="1:37" x14ac:dyDescent="0.25">
      <c r="A589" t="s">
        <v>1179</v>
      </c>
      <c r="B589" s="1" t="s">
        <v>1180</v>
      </c>
      <c r="C589">
        <v>1</v>
      </c>
      <c r="D589">
        <v>21.35</v>
      </c>
      <c r="E589">
        <v>3</v>
      </c>
      <c r="F589">
        <v>64.05</v>
      </c>
      <c r="G589">
        <v>2</v>
      </c>
      <c r="H589">
        <v>42.7</v>
      </c>
      <c r="I589">
        <v>4</v>
      </c>
      <c r="J589">
        <v>85.4</v>
      </c>
      <c r="K589">
        <v>0</v>
      </c>
      <c r="L589">
        <v>0</v>
      </c>
      <c r="M589">
        <v>4</v>
      </c>
      <c r="N589">
        <v>85.4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14</v>
      </c>
      <c r="V589">
        <f>SUM(D589+F589+H589+J589+L589+N589+P589+R589 +T589 )</f>
        <v>298.90000000000003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1181</v>
      </c>
      <c r="B590" s="1" t="s">
        <v>1182</v>
      </c>
      <c r="C590">
        <v>15</v>
      </c>
      <c r="D590">
        <v>400.35</v>
      </c>
      <c r="E590">
        <v>23</v>
      </c>
      <c r="F590">
        <v>613.87</v>
      </c>
      <c r="G590">
        <v>27</v>
      </c>
      <c r="H590">
        <v>720.63</v>
      </c>
      <c r="I590">
        <v>48</v>
      </c>
      <c r="J590">
        <v>1281.1199999999999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26.69</v>
      </c>
      <c r="U590">
        <f>SUM(C590+E590+G590+I590+K590+M590+O590+Q590+S590 )</f>
        <v>114</v>
      </c>
      <c r="V590">
        <f>SUM(D590+F590+H590+J590+L590+N590+P590+R590 +T590 )</f>
        <v>3042.66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1183</v>
      </c>
      <c r="B591" s="1" t="s">
        <v>1184</v>
      </c>
      <c r="C591">
        <v>2</v>
      </c>
      <c r="D591">
        <v>42.7</v>
      </c>
      <c r="E591">
        <v>11</v>
      </c>
      <c r="F591">
        <v>234.85</v>
      </c>
      <c r="G591">
        <v>0</v>
      </c>
      <c r="H591">
        <v>0</v>
      </c>
      <c r="I591">
        <v>7</v>
      </c>
      <c r="J591">
        <v>149.44999999999999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20</v>
      </c>
      <c r="V591">
        <f>SUM(D591+F591+H591+J591+L591+N591+P591+R591 +T591 )</f>
        <v>427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1185</v>
      </c>
      <c r="B592" s="1" t="s">
        <v>1186</v>
      </c>
      <c r="C592">
        <v>2</v>
      </c>
      <c r="D592">
        <v>53.38</v>
      </c>
      <c r="E592">
        <v>15</v>
      </c>
      <c r="F592">
        <v>400.35</v>
      </c>
      <c r="G592">
        <v>23</v>
      </c>
      <c r="H592">
        <v>613.87</v>
      </c>
      <c r="I592">
        <v>11</v>
      </c>
      <c r="J592">
        <v>293.58999999999997</v>
      </c>
      <c r="K592">
        <v>0</v>
      </c>
      <c r="L592">
        <v>0</v>
      </c>
      <c r="M592">
        <v>1</v>
      </c>
      <c r="N592">
        <v>26.69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52</v>
      </c>
      <c r="V592">
        <f>SUM(D592+F592+H592+J592+L592+N592+P592+R592 +T592 )</f>
        <v>1387.8799999999999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1187</v>
      </c>
      <c r="B593" s="1" t="s">
        <v>1188</v>
      </c>
      <c r="C593">
        <v>5</v>
      </c>
      <c r="D593">
        <v>142.35</v>
      </c>
      <c r="E593">
        <v>18</v>
      </c>
      <c r="F593">
        <v>512.46</v>
      </c>
      <c r="G593">
        <v>11</v>
      </c>
      <c r="H593">
        <v>313.17</v>
      </c>
      <c r="I593">
        <v>22</v>
      </c>
      <c r="J593">
        <v>626.34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56</v>
      </c>
      <c r="V593">
        <f>SUM(D593+F593+H593+J593+L593+N593+P593+R593 +T593 )</f>
        <v>1594.3200000000002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1189</v>
      </c>
      <c r="B594" s="1" t="s">
        <v>1190</v>
      </c>
      <c r="C594">
        <v>6</v>
      </c>
      <c r="D594">
        <v>213.48</v>
      </c>
      <c r="E594">
        <v>8</v>
      </c>
      <c r="F594">
        <v>284.64</v>
      </c>
      <c r="G594">
        <v>9</v>
      </c>
      <c r="H594">
        <v>320.22000000000003</v>
      </c>
      <c r="I594">
        <v>2</v>
      </c>
      <c r="J594">
        <v>71.16</v>
      </c>
      <c r="K594">
        <v>0</v>
      </c>
      <c r="L594">
        <v>0</v>
      </c>
      <c r="M594">
        <v>10</v>
      </c>
      <c r="N594">
        <v>355.8</v>
      </c>
      <c r="O594">
        <v>0</v>
      </c>
      <c r="P594">
        <v>0</v>
      </c>
      <c r="Q594">
        <v>0</v>
      </c>
      <c r="R594">
        <v>0</v>
      </c>
      <c r="S594">
        <v>3</v>
      </c>
      <c r="T594">
        <v>106.74</v>
      </c>
      <c r="U594">
        <f>SUM(C594+E594+G594+I594+K594+M594+O594+Q594+S594 )</f>
        <v>38</v>
      </c>
      <c r="V594">
        <f>SUM(D594+F594+H594+J594+L594+N594+P594+R594 +T594 )</f>
        <v>1352.04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1191</v>
      </c>
      <c r="B595" s="1" t="s">
        <v>1192</v>
      </c>
      <c r="C595">
        <v>1</v>
      </c>
      <c r="D595">
        <v>33.36</v>
      </c>
      <c r="E595">
        <v>0</v>
      </c>
      <c r="F595">
        <v>0</v>
      </c>
      <c r="G595">
        <v>1</v>
      </c>
      <c r="H595">
        <v>33.36</v>
      </c>
      <c r="I595">
        <v>3</v>
      </c>
      <c r="J595">
        <v>100.08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5</v>
      </c>
      <c r="V595">
        <f>SUM(D595+F595+H595+J595+L595+N595+P595+R595 +T595 )</f>
        <v>166.8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1193</v>
      </c>
      <c r="B596" s="1" t="s">
        <v>1194</v>
      </c>
      <c r="C596">
        <v>1</v>
      </c>
      <c r="D596">
        <v>44.48</v>
      </c>
      <c r="E596">
        <v>0</v>
      </c>
      <c r="F596">
        <v>0</v>
      </c>
      <c r="G596">
        <v>3</v>
      </c>
      <c r="H596">
        <v>133.44</v>
      </c>
      <c r="I596">
        <v>2</v>
      </c>
      <c r="J596">
        <v>88.96</v>
      </c>
      <c r="K596">
        <v>0</v>
      </c>
      <c r="L596">
        <v>0</v>
      </c>
      <c r="M596">
        <v>10</v>
      </c>
      <c r="N596">
        <v>444.8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16</v>
      </c>
      <c r="V596">
        <f>SUM(D596+F596+H596+J596+L596+N596+P596+R596 +T596 )</f>
        <v>711.68000000000006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1195</v>
      </c>
      <c r="B597" s="1" t="s">
        <v>1196</v>
      </c>
      <c r="C597">
        <v>43</v>
      </c>
      <c r="D597">
        <v>124.7</v>
      </c>
      <c r="E597">
        <v>132.5</v>
      </c>
      <c r="F597">
        <v>384.25</v>
      </c>
      <c r="G597">
        <v>101</v>
      </c>
      <c r="H597">
        <v>292.89999999999998</v>
      </c>
      <c r="I597">
        <v>53</v>
      </c>
      <c r="J597">
        <v>153.69999999999999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7</v>
      </c>
      <c r="T597">
        <v>20.3</v>
      </c>
      <c r="U597">
        <f>SUM(C597+E597+G597+I597+K597+M597+O597+Q597+S597 )</f>
        <v>336.5</v>
      </c>
      <c r="V597">
        <f>SUM(D597+F597+H597+J597+L597+N597+P597+R597 +T597 )</f>
        <v>975.84999999999991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1197</v>
      </c>
      <c r="B598" s="1" t="s">
        <v>1198</v>
      </c>
      <c r="C598">
        <v>40</v>
      </c>
      <c r="D598">
        <v>128</v>
      </c>
      <c r="E598">
        <v>128</v>
      </c>
      <c r="F598">
        <v>409.6</v>
      </c>
      <c r="G598">
        <v>168.5</v>
      </c>
      <c r="H598">
        <v>539.20000000000005</v>
      </c>
      <c r="I598">
        <v>17</v>
      </c>
      <c r="J598">
        <v>54.4</v>
      </c>
      <c r="K598">
        <v>0</v>
      </c>
      <c r="L598">
        <v>0</v>
      </c>
      <c r="M598">
        <v>16</v>
      </c>
      <c r="N598">
        <v>51.2</v>
      </c>
      <c r="O598">
        <v>0</v>
      </c>
      <c r="P598">
        <v>0</v>
      </c>
      <c r="Q598">
        <v>0</v>
      </c>
      <c r="R598">
        <v>0</v>
      </c>
      <c r="S598">
        <v>10</v>
      </c>
      <c r="T598">
        <v>32</v>
      </c>
      <c r="U598">
        <f>SUM(C598+E598+G598+I598+K598+M598+O598+Q598+S598 )</f>
        <v>379.5</v>
      </c>
      <c r="V598">
        <f>SUM(D598+F598+H598+J598+L598+N598+P598+R598 +T598 )</f>
        <v>1214.4000000000003</v>
      </c>
      <c r="X598">
        <v>0</v>
      </c>
      <c r="Y598">
        <v>0</v>
      </c>
      <c r="Z598">
        <v>0</v>
      </c>
      <c r="AA598">
        <v>0</v>
      </c>
      <c r="AB598">
        <v>4</v>
      </c>
      <c r="AC598">
        <v>12.8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4</v>
      </c>
      <c r="AK598">
        <f>SUM(Y598+AA598+AC598+AE598+AG598 +AI598 )</f>
        <v>12.8</v>
      </c>
    </row>
    <row r="599" spans="1:37" x14ac:dyDescent="0.25">
      <c r="A599" t="s">
        <v>1199</v>
      </c>
      <c r="B599" s="1" t="s">
        <v>1200</v>
      </c>
      <c r="C599">
        <v>114</v>
      </c>
      <c r="D599">
        <v>470.82</v>
      </c>
      <c r="E599">
        <v>184</v>
      </c>
      <c r="F599">
        <v>759.92</v>
      </c>
      <c r="G599">
        <v>270</v>
      </c>
      <c r="H599">
        <v>1115.0999999999999</v>
      </c>
      <c r="I599">
        <v>108.5</v>
      </c>
      <c r="J599">
        <v>448.10500000000002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676.5</v>
      </c>
      <c r="V599">
        <f>SUM(D599+F599+H599+J599+L599+N599+P599+R599 +T599 )</f>
        <v>2793.9450000000002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1201</v>
      </c>
      <c r="B600" s="1" t="s">
        <v>1202</v>
      </c>
      <c r="C600">
        <v>36.5</v>
      </c>
      <c r="D600">
        <v>156.94999999999999</v>
      </c>
      <c r="E600">
        <v>193</v>
      </c>
      <c r="F600">
        <v>829.9</v>
      </c>
      <c r="G600">
        <v>163</v>
      </c>
      <c r="H600">
        <v>700.9</v>
      </c>
      <c r="I600">
        <v>22</v>
      </c>
      <c r="J600">
        <v>94.6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>
        <v>12.9</v>
      </c>
      <c r="U600">
        <f>SUM(C600+E600+G600+I600+K600+M600+O600+Q600+S600 )</f>
        <v>417.5</v>
      </c>
      <c r="V600">
        <f>SUM(D600+F600+H600+J600+L600+N600+P600+R600 +T600 )</f>
        <v>1795.25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1203</v>
      </c>
      <c r="B601" s="1" t="s">
        <v>1204</v>
      </c>
      <c r="C601">
        <v>72</v>
      </c>
      <c r="D601">
        <v>410.4</v>
      </c>
      <c r="E601">
        <v>303.5</v>
      </c>
      <c r="F601">
        <v>1729.95</v>
      </c>
      <c r="G601">
        <v>285.5</v>
      </c>
      <c r="H601">
        <v>1627.35</v>
      </c>
      <c r="I601">
        <v>98.5</v>
      </c>
      <c r="J601">
        <v>561.45000000000005</v>
      </c>
      <c r="K601">
        <v>0</v>
      </c>
      <c r="L601">
        <v>0</v>
      </c>
      <c r="M601">
        <v>25</v>
      </c>
      <c r="N601">
        <v>142.5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5.7</v>
      </c>
      <c r="U601">
        <f>SUM(C601+E601+G601+I601+K601+M601+O601+Q601+S601 )</f>
        <v>785.5</v>
      </c>
      <c r="V601">
        <f>SUM(D601+F601+H601+J601+L601+N601+P601+R601 +T601 )</f>
        <v>4477.3499999999995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5.7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1</v>
      </c>
      <c r="AK601">
        <f>SUM(Y601+AA601+AC601+AE601+AG601 +AI601 )</f>
        <v>5.7</v>
      </c>
    </row>
    <row r="602" spans="1:37" x14ac:dyDescent="0.25">
      <c r="A602" t="s">
        <v>1205</v>
      </c>
      <c r="B602" s="1" t="s">
        <v>1206</v>
      </c>
      <c r="C602">
        <v>17.5</v>
      </c>
      <c r="D602">
        <v>95.55</v>
      </c>
      <c r="E602">
        <v>23.5</v>
      </c>
      <c r="F602">
        <v>128.31</v>
      </c>
      <c r="G602">
        <v>23</v>
      </c>
      <c r="H602">
        <v>125.58</v>
      </c>
      <c r="I602">
        <v>10</v>
      </c>
      <c r="J602">
        <v>54.6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74</v>
      </c>
      <c r="V602">
        <f>SUM(D602+F602+H602+J602+L602+N602+P602+R602 +T602 )</f>
        <v>404.04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1207</v>
      </c>
      <c r="B603" s="1" t="s">
        <v>1208</v>
      </c>
      <c r="C603">
        <v>32</v>
      </c>
      <c r="D603">
        <v>232.32</v>
      </c>
      <c r="E603">
        <v>71.5</v>
      </c>
      <c r="F603">
        <v>519.09</v>
      </c>
      <c r="G603">
        <v>89</v>
      </c>
      <c r="H603">
        <v>646.14</v>
      </c>
      <c r="I603">
        <v>15.5</v>
      </c>
      <c r="J603">
        <v>112.53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16</v>
      </c>
      <c r="T603">
        <v>116.16</v>
      </c>
      <c r="U603">
        <f>SUM(C603+E603+G603+I603+K603+M603+O603+Q603+S603 )</f>
        <v>224</v>
      </c>
      <c r="V603">
        <f>SUM(D603+F603+H603+J603+L603+N603+P603+R603 +T603 )</f>
        <v>1626.2400000000002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1209</v>
      </c>
      <c r="B604" s="1" t="s">
        <v>1210</v>
      </c>
      <c r="C604">
        <v>20.5</v>
      </c>
      <c r="D604">
        <v>135.30000000000001</v>
      </c>
      <c r="E604">
        <v>44.5</v>
      </c>
      <c r="F604">
        <v>293.7</v>
      </c>
      <c r="G604">
        <v>58</v>
      </c>
      <c r="H604">
        <v>382.8</v>
      </c>
      <c r="I604">
        <v>5</v>
      </c>
      <c r="J604">
        <v>33</v>
      </c>
      <c r="K604">
        <v>0</v>
      </c>
      <c r="L604">
        <v>0</v>
      </c>
      <c r="M604">
        <v>300</v>
      </c>
      <c r="N604">
        <v>1980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428</v>
      </c>
      <c r="V604">
        <f>SUM(D604+F604+H604+J604+L604+N604+P604+R604 +T604 )</f>
        <v>2824.8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1211</v>
      </c>
      <c r="B605" s="1" t="s">
        <v>1212</v>
      </c>
      <c r="C605">
        <v>45</v>
      </c>
      <c r="D605">
        <v>396</v>
      </c>
      <c r="E605">
        <v>199</v>
      </c>
      <c r="F605">
        <v>1751.2</v>
      </c>
      <c r="G605">
        <v>174.5</v>
      </c>
      <c r="H605">
        <v>1535.6</v>
      </c>
      <c r="I605">
        <v>123.5</v>
      </c>
      <c r="J605">
        <v>1086.8</v>
      </c>
      <c r="K605">
        <v>0</v>
      </c>
      <c r="L605">
        <v>0</v>
      </c>
      <c r="M605">
        <v>29</v>
      </c>
      <c r="N605">
        <v>255.2</v>
      </c>
      <c r="O605">
        <v>0</v>
      </c>
      <c r="P605">
        <v>0</v>
      </c>
      <c r="Q605">
        <v>0</v>
      </c>
      <c r="R605">
        <v>0</v>
      </c>
      <c r="S605">
        <v>21</v>
      </c>
      <c r="T605">
        <v>184.8</v>
      </c>
      <c r="U605">
        <f>SUM(C605+E605+G605+I605+K605+M605+O605+Q605+S605 )</f>
        <v>592</v>
      </c>
      <c r="V605">
        <f>SUM(D605+F605+H605+J605+L605+N605+P605+R605 +T605 )</f>
        <v>5209.5999999999995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15</v>
      </c>
      <c r="AE605">
        <v>132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15</v>
      </c>
      <c r="AK605">
        <f>SUM(Y605+AA605+AC605+AE605+AG605 +AI605 )</f>
        <v>132</v>
      </c>
    </row>
    <row r="606" spans="1:37" x14ac:dyDescent="0.25">
      <c r="A606" t="s">
        <v>1213</v>
      </c>
      <c r="B606" s="1" t="s">
        <v>1214</v>
      </c>
      <c r="C606">
        <v>26.5</v>
      </c>
      <c r="D606">
        <v>310.05</v>
      </c>
      <c r="E606">
        <v>90</v>
      </c>
      <c r="F606">
        <v>1053</v>
      </c>
      <c r="G606">
        <v>125</v>
      </c>
      <c r="H606">
        <v>1462.5</v>
      </c>
      <c r="I606">
        <v>55</v>
      </c>
      <c r="J606">
        <v>643.5</v>
      </c>
      <c r="K606">
        <v>0</v>
      </c>
      <c r="L606">
        <v>0</v>
      </c>
      <c r="M606">
        <v>30</v>
      </c>
      <c r="N606">
        <v>351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326.5</v>
      </c>
      <c r="V606">
        <f>SUM(D606+F606+H606+J606+L606+N606+P606+R606 +T606 )</f>
        <v>3820.05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1215</v>
      </c>
      <c r="B607" s="1" t="s">
        <v>1216</v>
      </c>
      <c r="C607">
        <v>1.5</v>
      </c>
      <c r="D607">
        <v>10.050000000000001</v>
      </c>
      <c r="E607">
        <v>4</v>
      </c>
      <c r="F607">
        <v>26.8</v>
      </c>
      <c r="G607">
        <v>5.5</v>
      </c>
      <c r="H607">
        <v>36.85</v>
      </c>
      <c r="I607">
        <v>2</v>
      </c>
      <c r="J607">
        <v>13.4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13</v>
      </c>
      <c r="V607">
        <f>SUM(D607+F607+H607+J607+L607+N607+P607+R607 +T607 )</f>
        <v>87.100000000000009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1217</v>
      </c>
      <c r="B608" s="1" t="s">
        <v>1218</v>
      </c>
      <c r="C608">
        <v>2.5</v>
      </c>
      <c r="D608">
        <v>22.5</v>
      </c>
      <c r="E608">
        <v>0</v>
      </c>
      <c r="F608">
        <v>0</v>
      </c>
      <c r="G608">
        <v>0</v>
      </c>
      <c r="H608">
        <v>0</v>
      </c>
      <c r="I608">
        <v>1.5</v>
      </c>
      <c r="J608">
        <v>13.5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4</v>
      </c>
      <c r="V608">
        <f>SUM(D608+F608+H608+J608+L608+N608+P608+R608 +T608 )</f>
        <v>36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1219</v>
      </c>
      <c r="B609" s="1" t="s">
        <v>1220</v>
      </c>
      <c r="C609">
        <v>4</v>
      </c>
      <c r="D609">
        <v>4.8</v>
      </c>
      <c r="E609">
        <v>6</v>
      </c>
      <c r="F609">
        <v>7.2</v>
      </c>
      <c r="G609">
        <v>11</v>
      </c>
      <c r="H609">
        <v>13.2</v>
      </c>
      <c r="I609">
        <v>17</v>
      </c>
      <c r="J609">
        <v>20.399999999999999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>
        <v>2.4</v>
      </c>
      <c r="U609">
        <f>SUM(C609+E609+G609+I609+K609+M609+O609+Q609+S609 )</f>
        <v>40</v>
      </c>
      <c r="V609">
        <f>SUM(D609+F609+H609+J609+L609+N609+P609+R609 +T609 )</f>
        <v>47.999999999999993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1221</v>
      </c>
      <c r="B610" s="1" t="s">
        <v>1222</v>
      </c>
      <c r="C610">
        <v>7</v>
      </c>
      <c r="D610">
        <v>61.6</v>
      </c>
      <c r="E610">
        <v>26</v>
      </c>
      <c r="F610">
        <v>228.8</v>
      </c>
      <c r="G610">
        <v>38</v>
      </c>
      <c r="H610">
        <v>334.4</v>
      </c>
      <c r="I610">
        <v>27</v>
      </c>
      <c r="J610">
        <v>237.6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</v>
      </c>
      <c r="T610">
        <v>35.200000000000003</v>
      </c>
      <c r="U610">
        <f>SUM(C610+E610+G610+I610+K610+M610+O610+Q610+S610 )</f>
        <v>102</v>
      </c>
      <c r="V610">
        <f>SUM(D610+F610+H610+J610+L610+N610+P610+R610 +T610 )</f>
        <v>897.6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1223</v>
      </c>
      <c r="B611" s="1" t="s">
        <v>1224</v>
      </c>
      <c r="C611">
        <v>0</v>
      </c>
      <c r="D611">
        <v>0</v>
      </c>
      <c r="E611">
        <v>4</v>
      </c>
      <c r="F611">
        <v>37.6</v>
      </c>
      <c r="G611">
        <v>4</v>
      </c>
      <c r="H611">
        <v>37.6</v>
      </c>
      <c r="I611">
        <v>1</v>
      </c>
      <c r="J611">
        <v>9.4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9.4</v>
      </c>
      <c r="U611">
        <f>SUM(C611+E611+G611+I611+K611+M611+O611+Q611+S611 )</f>
        <v>10</v>
      </c>
      <c r="V611">
        <f>SUM(D611+F611+H611+J611+L611+N611+P611+R611 +T611 )</f>
        <v>94.000000000000014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1225</v>
      </c>
      <c r="B612" s="1" t="s">
        <v>1226</v>
      </c>
      <c r="C612">
        <v>6</v>
      </c>
      <c r="D612">
        <v>39.6</v>
      </c>
      <c r="E612">
        <v>21</v>
      </c>
      <c r="F612">
        <v>138.6</v>
      </c>
      <c r="G612">
        <v>19</v>
      </c>
      <c r="H612">
        <v>125.4</v>
      </c>
      <c r="I612">
        <v>11</v>
      </c>
      <c r="J612">
        <v>72.599999999999994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57</v>
      </c>
      <c r="V612">
        <f>SUM(D612+F612+H612+J612+L612+N612+P612+R612 +T612 )</f>
        <v>376.20000000000005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1227</v>
      </c>
      <c r="B613" s="1" t="s">
        <v>1228</v>
      </c>
      <c r="C613">
        <v>67</v>
      </c>
      <c r="D613">
        <v>395.3</v>
      </c>
      <c r="E613">
        <v>95</v>
      </c>
      <c r="F613">
        <v>560.5</v>
      </c>
      <c r="G613">
        <v>100</v>
      </c>
      <c r="H613">
        <v>590</v>
      </c>
      <c r="I613">
        <v>63</v>
      </c>
      <c r="J613">
        <v>371.7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>
        <v>11.8</v>
      </c>
      <c r="U613">
        <f>SUM(C613+E613+G613+I613+K613+M613+O613+Q613+S613 )</f>
        <v>327</v>
      </c>
      <c r="V613">
        <f>SUM(D613+F613+H613+J613+L613+N613+P613+R613 +T613 )</f>
        <v>1929.3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1229</v>
      </c>
      <c r="B614" s="1" t="s">
        <v>1230</v>
      </c>
      <c r="C614">
        <v>1.5</v>
      </c>
      <c r="D614">
        <v>12.12</v>
      </c>
      <c r="E614">
        <v>2</v>
      </c>
      <c r="F614">
        <v>16.16</v>
      </c>
      <c r="G614">
        <v>2</v>
      </c>
      <c r="H614">
        <v>16.16</v>
      </c>
      <c r="I614">
        <v>1</v>
      </c>
      <c r="J614">
        <v>8.08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6.5</v>
      </c>
      <c r="V614">
        <f>SUM(D614+F614+H614+J614+L614+N614+P614+R614 +T614 )</f>
        <v>52.519999999999996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1231</v>
      </c>
      <c r="B615" s="1" t="s">
        <v>1232</v>
      </c>
      <c r="C615">
        <v>3</v>
      </c>
      <c r="D615">
        <v>34.799999999999997</v>
      </c>
      <c r="E615">
        <v>6</v>
      </c>
      <c r="F615">
        <v>69.599999999999994</v>
      </c>
      <c r="G615">
        <v>13</v>
      </c>
      <c r="H615">
        <v>150.80000000000001</v>
      </c>
      <c r="I615">
        <v>11.5</v>
      </c>
      <c r="J615">
        <v>133.4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33.5</v>
      </c>
      <c r="V615">
        <f>SUM(D615+F615+H615+J615+L615+N615+P615+R615 +T615 )</f>
        <v>388.6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1233</v>
      </c>
      <c r="B616" s="1" t="s">
        <v>1234</v>
      </c>
      <c r="C616">
        <v>2</v>
      </c>
      <c r="D616">
        <v>14.64</v>
      </c>
      <c r="E616">
        <v>5</v>
      </c>
      <c r="F616">
        <v>36.6</v>
      </c>
      <c r="G616">
        <v>7.5</v>
      </c>
      <c r="H616">
        <v>54.9</v>
      </c>
      <c r="I616">
        <v>4</v>
      </c>
      <c r="J616">
        <v>29.28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18.5</v>
      </c>
      <c r="V616">
        <f>SUM(D616+F616+H616+J616+L616+N616+P616+R616 +T616 )</f>
        <v>135.42000000000002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1235</v>
      </c>
      <c r="B617" s="1" t="s">
        <v>1236</v>
      </c>
      <c r="C617">
        <v>7</v>
      </c>
      <c r="D617">
        <v>126</v>
      </c>
      <c r="E617">
        <v>11.5</v>
      </c>
      <c r="F617">
        <v>207</v>
      </c>
      <c r="G617">
        <v>9.5</v>
      </c>
      <c r="H617">
        <v>171</v>
      </c>
      <c r="I617">
        <v>15</v>
      </c>
      <c r="J617">
        <v>270</v>
      </c>
      <c r="K617">
        <v>0</v>
      </c>
      <c r="L617">
        <v>0</v>
      </c>
      <c r="M617">
        <v>1</v>
      </c>
      <c r="N617">
        <v>18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36</v>
      </c>
      <c r="U617">
        <f>SUM(C617+E617+G617+I617+K617+M617+O617+Q617+S617 )</f>
        <v>46</v>
      </c>
      <c r="V617">
        <f>SUM(D617+F617+H617+J617+L617+N617+P617+R617 +T617 )</f>
        <v>828</v>
      </c>
      <c r="X617">
        <v>1</v>
      </c>
      <c r="Y617">
        <v>18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1</v>
      </c>
      <c r="AK617">
        <f>SUM(Y617+AA617+AC617+AE617+AG617 +AI617 )</f>
        <v>18</v>
      </c>
    </row>
    <row r="618" spans="1:37" x14ac:dyDescent="0.25">
      <c r="A618" t="s">
        <v>1237</v>
      </c>
      <c r="B618" s="1" t="s">
        <v>1238</v>
      </c>
      <c r="C618">
        <v>1</v>
      </c>
      <c r="D618">
        <v>6.06</v>
      </c>
      <c r="E618">
        <v>0</v>
      </c>
      <c r="F618">
        <v>0</v>
      </c>
      <c r="G618">
        <v>3</v>
      </c>
      <c r="H618">
        <v>18.18</v>
      </c>
      <c r="I618">
        <v>7</v>
      </c>
      <c r="J618">
        <v>42.42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11</v>
      </c>
      <c r="V618">
        <f>SUM(D618+F618+H618+J618+L618+N618+P618+R618 +T618 )</f>
        <v>66.66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1239</v>
      </c>
      <c r="B619" s="1" t="s">
        <v>1240</v>
      </c>
      <c r="C619">
        <v>8.5</v>
      </c>
      <c r="D619">
        <v>62.9</v>
      </c>
      <c r="E619">
        <v>1</v>
      </c>
      <c r="F619">
        <v>7.4</v>
      </c>
      <c r="G619">
        <v>5.5</v>
      </c>
      <c r="H619">
        <v>40.700000000000003</v>
      </c>
      <c r="I619">
        <v>4</v>
      </c>
      <c r="J619">
        <v>29.6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</v>
      </c>
      <c r="T619">
        <v>37</v>
      </c>
      <c r="U619">
        <f>SUM(C619+E619+G619+I619+K619+M619+O619+Q619+S619 )</f>
        <v>24</v>
      </c>
      <c r="V619">
        <f>SUM(D619+F619+H619+J619+L619+N619+P619+R619 +T619 )</f>
        <v>177.6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1241</v>
      </c>
      <c r="B620" s="1" t="s">
        <v>1242</v>
      </c>
      <c r="C620">
        <v>0</v>
      </c>
      <c r="D620">
        <v>0</v>
      </c>
      <c r="E620">
        <v>0</v>
      </c>
      <c r="F620">
        <v>0</v>
      </c>
      <c r="G620">
        <v>4.5</v>
      </c>
      <c r="H620">
        <v>37.935000000000002</v>
      </c>
      <c r="I620">
        <v>7</v>
      </c>
      <c r="J620">
        <v>59.01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11.5</v>
      </c>
      <c r="V620">
        <f>SUM(D620+F620+H620+J620+L620+N620+P620+R620 +T620 )</f>
        <v>96.944999999999993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1243</v>
      </c>
      <c r="B621" s="1" t="s">
        <v>1244</v>
      </c>
      <c r="C621">
        <v>7</v>
      </c>
      <c r="D621">
        <v>67.2</v>
      </c>
      <c r="E621">
        <v>12</v>
      </c>
      <c r="F621">
        <v>115.2</v>
      </c>
      <c r="G621">
        <v>12</v>
      </c>
      <c r="H621">
        <v>115.2</v>
      </c>
      <c r="I621">
        <v>31</v>
      </c>
      <c r="J621">
        <v>297.60000000000002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9.6</v>
      </c>
      <c r="U621">
        <f>SUM(C621+E621+G621+I621+K621+M621+O621+Q621+S621 )</f>
        <v>63</v>
      </c>
      <c r="V621">
        <f>SUM(D621+F621+H621+J621+L621+N621+P621+R621 +T621 )</f>
        <v>604.80000000000007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3</v>
      </c>
      <c r="AE621">
        <v>28.8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3</v>
      </c>
      <c r="AK621">
        <f>SUM(Y621+AA621+AC621+AE621+AG621 +AI621 )</f>
        <v>28.8</v>
      </c>
    </row>
    <row r="622" spans="1:37" x14ac:dyDescent="0.25">
      <c r="A622" t="s">
        <v>1245</v>
      </c>
      <c r="B622" s="1" t="s">
        <v>1246</v>
      </c>
      <c r="C622">
        <v>6.5</v>
      </c>
      <c r="D622">
        <v>68.900000000000006</v>
      </c>
      <c r="E622">
        <v>7</v>
      </c>
      <c r="F622">
        <v>74.2</v>
      </c>
      <c r="G622">
        <v>24</v>
      </c>
      <c r="H622">
        <v>254.4</v>
      </c>
      <c r="I622">
        <v>12</v>
      </c>
      <c r="J622">
        <v>127.2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3</v>
      </c>
      <c r="T622">
        <v>31.8</v>
      </c>
      <c r="U622">
        <f>SUM(C622+E622+G622+I622+K622+M622+O622+Q622+S622 )</f>
        <v>52.5</v>
      </c>
      <c r="V622">
        <f>SUM(D622+F622+H622+J622+L622+N622+P622+R622 +T622 )</f>
        <v>556.5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1247</v>
      </c>
      <c r="B623" s="1" t="s">
        <v>1248</v>
      </c>
      <c r="C623">
        <v>2</v>
      </c>
      <c r="D623">
        <v>28.22</v>
      </c>
      <c r="E623">
        <v>9</v>
      </c>
      <c r="F623">
        <v>126.99</v>
      </c>
      <c r="G623">
        <v>9</v>
      </c>
      <c r="H623">
        <v>126.99</v>
      </c>
      <c r="I623">
        <v>17.5</v>
      </c>
      <c r="J623">
        <v>246.92500000000001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37.5</v>
      </c>
      <c r="V623">
        <f>SUM(D623+F623+H623+J623+L623+N623+P623+R623 +T623 )</f>
        <v>529.125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42.33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3</v>
      </c>
      <c r="AK623">
        <f>SUM(Y623+AA623+AC623+AE623+AG623 +AI623 )</f>
        <v>42.33</v>
      </c>
    </row>
    <row r="624" spans="1:37" x14ac:dyDescent="0.25">
      <c r="A624" t="s">
        <v>1249</v>
      </c>
      <c r="B624" s="1" t="s">
        <v>1250</v>
      </c>
      <c r="C624">
        <v>5</v>
      </c>
      <c r="D624">
        <v>63.15</v>
      </c>
      <c r="E624">
        <v>2</v>
      </c>
      <c r="F624">
        <v>25.26</v>
      </c>
      <c r="G624">
        <v>19</v>
      </c>
      <c r="H624">
        <v>239.97</v>
      </c>
      <c r="I624">
        <v>3</v>
      </c>
      <c r="J624">
        <v>37.89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12.63</v>
      </c>
      <c r="U624">
        <f>SUM(C624+E624+G624+I624+K624+M624+O624+Q624+S624 )</f>
        <v>30</v>
      </c>
      <c r="V624">
        <f>SUM(D624+F624+H624+J624+L624+N624+P624+R624 +T624 )</f>
        <v>378.9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1251</v>
      </c>
      <c r="B625" s="1" t="s">
        <v>1252</v>
      </c>
      <c r="C625">
        <v>5.5</v>
      </c>
      <c r="D625">
        <v>92.4</v>
      </c>
      <c r="E625">
        <v>13</v>
      </c>
      <c r="F625">
        <v>218.4</v>
      </c>
      <c r="G625">
        <v>9.5</v>
      </c>
      <c r="H625">
        <v>159.6</v>
      </c>
      <c r="I625">
        <v>8</v>
      </c>
      <c r="J625">
        <v>134.4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36</v>
      </c>
      <c r="V625">
        <f>SUM(D625+F625+H625+J625+L625+N625+P625+R625 +T625 )</f>
        <v>604.79999999999995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1253</v>
      </c>
      <c r="B626" s="1" t="s">
        <v>1254</v>
      </c>
      <c r="C626">
        <v>0</v>
      </c>
      <c r="D626">
        <v>0</v>
      </c>
      <c r="E626">
        <v>1</v>
      </c>
      <c r="F626">
        <v>4.3</v>
      </c>
      <c r="G626">
        <v>1</v>
      </c>
      <c r="H626">
        <v>4.3</v>
      </c>
      <c r="I626">
        <v>3</v>
      </c>
      <c r="J626">
        <v>12.9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5</v>
      </c>
      <c r="V626">
        <f>SUM(D626+F626+H626+J626+L626+N626+P626+R626 +T626 )</f>
        <v>21.5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1255</v>
      </c>
      <c r="B627" s="1" t="s">
        <v>1256</v>
      </c>
      <c r="C627">
        <v>3</v>
      </c>
      <c r="D627">
        <v>12.9</v>
      </c>
      <c r="E627">
        <v>6</v>
      </c>
      <c r="F627">
        <v>25.8</v>
      </c>
      <c r="G627">
        <v>8</v>
      </c>
      <c r="H627">
        <v>34.4</v>
      </c>
      <c r="I627">
        <v>26</v>
      </c>
      <c r="J627">
        <v>111.8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43</v>
      </c>
      <c r="V627">
        <f>SUM(D627+F627+H627+J627+L627+N627+P627+R627 +T627 )</f>
        <v>184.89999999999998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1257</v>
      </c>
      <c r="B628" s="1" t="s">
        <v>1258</v>
      </c>
      <c r="C628">
        <v>81</v>
      </c>
      <c r="D628">
        <v>464.94</v>
      </c>
      <c r="E628">
        <v>7</v>
      </c>
      <c r="F628">
        <v>40.18</v>
      </c>
      <c r="G628">
        <v>19</v>
      </c>
      <c r="H628">
        <v>109.06</v>
      </c>
      <c r="I628">
        <v>12</v>
      </c>
      <c r="J628">
        <v>68.88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119</v>
      </c>
      <c r="V628">
        <f>SUM(D628+F628+H628+J628+L628+N628+P628+R628 +T628 )</f>
        <v>683.06000000000006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1259</v>
      </c>
      <c r="B629" s="1" t="s">
        <v>1260</v>
      </c>
      <c r="C629">
        <v>1.5</v>
      </c>
      <c r="D629">
        <v>8.2349999999999994</v>
      </c>
      <c r="E629">
        <v>12</v>
      </c>
      <c r="F629">
        <v>65.88</v>
      </c>
      <c r="G629">
        <v>29.5</v>
      </c>
      <c r="H629">
        <v>161.95500000000001</v>
      </c>
      <c r="I629">
        <v>6</v>
      </c>
      <c r="J629">
        <v>32.94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49</v>
      </c>
      <c r="V629">
        <f>SUM(D629+F629+H629+J629+L629+N629+P629+R629 +T629 )</f>
        <v>269.01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1261</v>
      </c>
      <c r="B630" s="1" t="s">
        <v>1262</v>
      </c>
      <c r="C630">
        <v>7.5</v>
      </c>
      <c r="D630">
        <v>54.9</v>
      </c>
      <c r="E630">
        <v>8</v>
      </c>
      <c r="F630">
        <v>58.56</v>
      </c>
      <c r="G630">
        <v>39.5</v>
      </c>
      <c r="H630">
        <v>289.14</v>
      </c>
      <c r="I630">
        <v>6</v>
      </c>
      <c r="J630">
        <v>43.92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61</v>
      </c>
      <c r="V630">
        <f>SUM(D630+F630+H630+J630+L630+N630+P630+R630 +T630 )</f>
        <v>446.52000000000004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1263</v>
      </c>
      <c r="B631" s="1" t="s">
        <v>1264</v>
      </c>
      <c r="C631">
        <v>9</v>
      </c>
      <c r="D631">
        <v>28.35</v>
      </c>
      <c r="E631">
        <v>12</v>
      </c>
      <c r="F631">
        <v>37.799999999999997</v>
      </c>
      <c r="G631">
        <v>24.5</v>
      </c>
      <c r="H631">
        <v>77.174999999999997</v>
      </c>
      <c r="I631">
        <v>6</v>
      </c>
      <c r="J631">
        <v>18.899999999999999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51.5</v>
      </c>
      <c r="V631">
        <f>SUM(D631+F631+H631+J631+L631+N631+P631+R631 +T631 )</f>
        <v>162.22499999999999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1265</v>
      </c>
      <c r="B632" s="1" t="s">
        <v>1266</v>
      </c>
      <c r="C632">
        <v>16</v>
      </c>
      <c r="D632">
        <v>64</v>
      </c>
      <c r="E632">
        <v>24</v>
      </c>
      <c r="F632">
        <v>96</v>
      </c>
      <c r="G632">
        <v>18.5</v>
      </c>
      <c r="H632">
        <v>74</v>
      </c>
      <c r="I632">
        <v>1.5</v>
      </c>
      <c r="J632">
        <v>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60</v>
      </c>
      <c r="V632">
        <f>SUM(D632+F632+H632+J632+L632+N632+P632+R632 +T632 )</f>
        <v>240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1267</v>
      </c>
      <c r="B633" s="1" t="s">
        <v>1268</v>
      </c>
      <c r="C633">
        <v>3.5</v>
      </c>
      <c r="D633">
        <v>31.43</v>
      </c>
      <c r="E633">
        <v>2</v>
      </c>
      <c r="F633">
        <v>17.96</v>
      </c>
      <c r="G633">
        <v>3</v>
      </c>
      <c r="H633">
        <v>26.94</v>
      </c>
      <c r="I633">
        <v>6</v>
      </c>
      <c r="J633">
        <v>53.88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14.5</v>
      </c>
      <c r="V633">
        <f>SUM(D633+F633+H633+J633+L633+N633+P633+R633 +T633 )</f>
        <v>130.21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1269</v>
      </c>
      <c r="B634" s="1" t="s">
        <v>1270</v>
      </c>
      <c r="C634">
        <v>8</v>
      </c>
      <c r="D634">
        <v>93.68</v>
      </c>
      <c r="E634">
        <v>38</v>
      </c>
      <c r="F634">
        <v>444.98</v>
      </c>
      <c r="G634">
        <v>9</v>
      </c>
      <c r="H634">
        <v>105.39</v>
      </c>
      <c r="I634">
        <v>27</v>
      </c>
      <c r="J634">
        <v>316.17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82</v>
      </c>
      <c r="V634">
        <f>SUM(D634+F634+H634+J634+L634+N634+P634+R634 +T634 )</f>
        <v>960.22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1271</v>
      </c>
      <c r="B635" s="1" t="s">
        <v>1272</v>
      </c>
      <c r="C635">
        <v>2</v>
      </c>
      <c r="D635">
        <v>16.8</v>
      </c>
      <c r="E635">
        <v>13</v>
      </c>
      <c r="F635">
        <v>109.2</v>
      </c>
      <c r="G635">
        <v>8</v>
      </c>
      <c r="H635">
        <v>67.2</v>
      </c>
      <c r="I635">
        <v>2</v>
      </c>
      <c r="J635">
        <v>16.8</v>
      </c>
      <c r="K635">
        <v>0</v>
      </c>
      <c r="L635">
        <v>0</v>
      </c>
      <c r="M635">
        <v>9</v>
      </c>
      <c r="N635">
        <v>75.599999999999994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34</v>
      </c>
      <c r="V635">
        <f>SUM(D635+F635+H635+J635+L635+N635+P635+R635 +T635 )</f>
        <v>285.60000000000002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1273</v>
      </c>
      <c r="B636" s="1" t="s">
        <v>1274</v>
      </c>
      <c r="C636">
        <v>50</v>
      </c>
      <c r="D636">
        <v>556.5</v>
      </c>
      <c r="E636">
        <v>73.5</v>
      </c>
      <c r="F636">
        <v>818.05499999999995</v>
      </c>
      <c r="G636">
        <v>29.5</v>
      </c>
      <c r="H636">
        <v>328.33499999999998</v>
      </c>
      <c r="I636">
        <v>15</v>
      </c>
      <c r="J636">
        <v>166.95</v>
      </c>
      <c r="K636">
        <v>0</v>
      </c>
      <c r="L636">
        <v>0</v>
      </c>
      <c r="M636">
        <v>2</v>
      </c>
      <c r="N636">
        <v>22.26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170</v>
      </c>
      <c r="V636">
        <f>SUM(D636+F636+H636+J636+L636+N636+P636+R636 +T636 )</f>
        <v>1892.1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1275</v>
      </c>
      <c r="B637" s="1" t="s">
        <v>1276</v>
      </c>
      <c r="C637">
        <v>1.5</v>
      </c>
      <c r="D637">
        <v>9.9</v>
      </c>
      <c r="E637">
        <v>30.5</v>
      </c>
      <c r="F637">
        <v>201.3</v>
      </c>
      <c r="G637">
        <v>30.5</v>
      </c>
      <c r="H637">
        <v>201.3</v>
      </c>
      <c r="I637">
        <v>13</v>
      </c>
      <c r="J637">
        <v>85.8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4</v>
      </c>
      <c r="T637">
        <v>26.4</v>
      </c>
      <c r="U637">
        <f>SUM(C637+E637+G637+I637+K637+M637+O637+Q637+S637 )</f>
        <v>79.5</v>
      </c>
      <c r="V637">
        <f>SUM(D637+F637+H637+J637+L637+N637+P637+R637 +T637 )</f>
        <v>524.70000000000005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1277</v>
      </c>
      <c r="B638" s="1" t="s">
        <v>1278</v>
      </c>
      <c r="C638">
        <v>1</v>
      </c>
      <c r="D638">
        <v>8.93</v>
      </c>
      <c r="E638">
        <v>20</v>
      </c>
      <c r="F638">
        <v>178.6</v>
      </c>
      <c r="G638">
        <v>6.5</v>
      </c>
      <c r="H638">
        <v>58.045000000000002</v>
      </c>
      <c r="I638">
        <v>5.5</v>
      </c>
      <c r="J638">
        <v>49.115000000000002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33</v>
      </c>
      <c r="V638">
        <f>SUM(D638+F638+H638+J638+L638+N638+P638+R638 +T638 )</f>
        <v>294.69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1279</v>
      </c>
      <c r="B639" s="1" t="s">
        <v>1280</v>
      </c>
      <c r="C639">
        <v>35.5</v>
      </c>
      <c r="D639">
        <v>235.36500000000001</v>
      </c>
      <c r="E639">
        <v>57</v>
      </c>
      <c r="F639">
        <v>377.91</v>
      </c>
      <c r="G639">
        <v>84</v>
      </c>
      <c r="H639">
        <v>556.91999999999996</v>
      </c>
      <c r="I639">
        <v>68</v>
      </c>
      <c r="J639">
        <v>450.84</v>
      </c>
      <c r="K639">
        <v>0</v>
      </c>
      <c r="L639">
        <v>0</v>
      </c>
      <c r="M639">
        <v>6</v>
      </c>
      <c r="N639">
        <v>39.78</v>
      </c>
      <c r="O639">
        <v>0</v>
      </c>
      <c r="P639">
        <v>0</v>
      </c>
      <c r="Q639">
        <v>0</v>
      </c>
      <c r="R639">
        <v>0</v>
      </c>
      <c r="S639">
        <v>9</v>
      </c>
      <c r="T639">
        <v>59.67</v>
      </c>
      <c r="U639">
        <f>SUM(C639+E639+G639+I639+K639+M639+O639+Q639+S639 )</f>
        <v>259.5</v>
      </c>
      <c r="V639">
        <f>SUM(D639+F639+H639+J639+L639+N639+P639+R639 +T639 )</f>
        <v>1720.4850000000001</v>
      </c>
      <c r="X639">
        <v>0</v>
      </c>
      <c r="Y639">
        <v>0</v>
      </c>
      <c r="Z639">
        <v>2</v>
      </c>
      <c r="AA639">
        <v>13.26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2</v>
      </c>
      <c r="AK639">
        <f>SUM(Y639+AA639+AC639+AE639+AG639 +AI639 )</f>
        <v>13.26</v>
      </c>
    </row>
    <row r="640" spans="1:37" x14ac:dyDescent="0.25">
      <c r="A640" t="s">
        <v>1281</v>
      </c>
      <c r="B640" s="1" t="s">
        <v>1282</v>
      </c>
      <c r="C640">
        <v>41.5</v>
      </c>
      <c r="D640">
        <v>365.2</v>
      </c>
      <c r="E640">
        <v>172.5</v>
      </c>
      <c r="F640">
        <v>1518</v>
      </c>
      <c r="G640">
        <v>149</v>
      </c>
      <c r="H640">
        <v>1311.2</v>
      </c>
      <c r="I640">
        <v>55</v>
      </c>
      <c r="J640">
        <v>484</v>
      </c>
      <c r="K640">
        <v>0</v>
      </c>
      <c r="L640">
        <v>0</v>
      </c>
      <c r="M640">
        <v>6</v>
      </c>
      <c r="N640">
        <v>52.8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8.8000000000000007</v>
      </c>
      <c r="U640">
        <f>SUM(C640+E640+G640+I640+K640+M640+O640+Q640+S640 )</f>
        <v>425</v>
      </c>
      <c r="V640">
        <f>SUM(D640+F640+H640+J640+L640+N640+P640+R640 +T640 )</f>
        <v>3740.0000000000005</v>
      </c>
      <c r="X640">
        <v>0</v>
      </c>
      <c r="Y640">
        <v>0</v>
      </c>
      <c r="Z640">
        <v>1</v>
      </c>
      <c r="AA640">
        <v>8.8000000000000007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1</v>
      </c>
      <c r="AK640">
        <f>SUM(Y640+AA640+AC640+AE640+AG640 +AI640 )</f>
        <v>8.8000000000000007</v>
      </c>
    </row>
    <row r="641" spans="1:37" x14ac:dyDescent="0.25">
      <c r="A641" t="s">
        <v>1283</v>
      </c>
      <c r="B641" s="1" t="s">
        <v>1284</v>
      </c>
      <c r="C641">
        <v>89.5</v>
      </c>
      <c r="D641">
        <v>860.99</v>
      </c>
      <c r="E641">
        <v>47</v>
      </c>
      <c r="F641">
        <v>452.14</v>
      </c>
      <c r="G641">
        <v>97.5</v>
      </c>
      <c r="H641">
        <v>937.95</v>
      </c>
      <c r="I641">
        <v>26</v>
      </c>
      <c r="J641">
        <v>250.12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260</v>
      </c>
      <c r="V641">
        <f>SUM(D641+F641+H641+J641+L641+N641+P641+R641 +T641 )</f>
        <v>2501.1999999999998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1285</v>
      </c>
      <c r="B642" s="1" t="s">
        <v>1286</v>
      </c>
      <c r="C642">
        <v>97.5</v>
      </c>
      <c r="D642">
        <v>1287</v>
      </c>
      <c r="E642">
        <v>136.5</v>
      </c>
      <c r="F642">
        <v>1801.8</v>
      </c>
      <c r="G642">
        <v>154</v>
      </c>
      <c r="H642">
        <v>2032.8</v>
      </c>
      <c r="I642">
        <v>47</v>
      </c>
      <c r="J642">
        <v>620.4</v>
      </c>
      <c r="K642">
        <v>0</v>
      </c>
      <c r="L642">
        <v>0</v>
      </c>
      <c r="M642">
        <v>9</v>
      </c>
      <c r="N642">
        <v>118.8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444</v>
      </c>
      <c r="V642">
        <f>SUM(D642+F642+H642+J642+L642+N642+P642+R642 +T642 )</f>
        <v>5860.8</v>
      </c>
      <c r="X642">
        <v>0</v>
      </c>
      <c r="Y642">
        <v>0</v>
      </c>
      <c r="Z642">
        <v>8</v>
      </c>
      <c r="AA642">
        <v>105.6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8</v>
      </c>
      <c r="AK642">
        <f>SUM(Y642+AA642+AC642+AE642+AG642 +AI642 )</f>
        <v>105.6</v>
      </c>
    </row>
    <row r="643" spans="1:37" x14ac:dyDescent="0.25">
      <c r="A643" t="s">
        <v>1287</v>
      </c>
      <c r="B643" s="1" t="s">
        <v>1288</v>
      </c>
      <c r="C643">
        <v>27.5</v>
      </c>
      <c r="D643">
        <v>330</v>
      </c>
      <c r="E643">
        <v>29</v>
      </c>
      <c r="F643">
        <v>348</v>
      </c>
      <c r="G643">
        <v>85</v>
      </c>
      <c r="H643">
        <v>1020</v>
      </c>
      <c r="I643">
        <v>8</v>
      </c>
      <c r="J643">
        <v>96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>
        <v>36</v>
      </c>
      <c r="U643">
        <f>SUM(C643+E643+G643+I643+K643+M643+O643+Q643+S643 )</f>
        <v>152.5</v>
      </c>
      <c r="V643">
        <f>SUM(D643+F643+H643+J643+L643+N643+P643+R643 +T643 )</f>
        <v>1830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1289</v>
      </c>
      <c r="B644" s="1" t="s">
        <v>1290</v>
      </c>
      <c r="C644">
        <v>48</v>
      </c>
      <c r="D644">
        <v>777.6</v>
      </c>
      <c r="E644">
        <v>100</v>
      </c>
      <c r="F644">
        <v>1620</v>
      </c>
      <c r="G644">
        <v>135.5</v>
      </c>
      <c r="H644">
        <v>2195.1</v>
      </c>
      <c r="I644">
        <v>36</v>
      </c>
      <c r="J644">
        <v>583.20000000000005</v>
      </c>
      <c r="K644">
        <v>0</v>
      </c>
      <c r="L644">
        <v>0</v>
      </c>
      <c r="M644">
        <v>9</v>
      </c>
      <c r="N644">
        <v>145.80000000000001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328.5</v>
      </c>
      <c r="V644">
        <f>SUM(D644+F644+H644+J644+L644+N644+P644+R644 +T644 )</f>
        <v>5321.7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1291</v>
      </c>
      <c r="B645" s="1" t="s">
        <v>1292</v>
      </c>
      <c r="C645">
        <v>7</v>
      </c>
      <c r="D645">
        <v>16.100000000000001</v>
      </c>
      <c r="E645">
        <v>5</v>
      </c>
      <c r="F645">
        <v>11.5</v>
      </c>
      <c r="G645">
        <v>22.5</v>
      </c>
      <c r="H645">
        <v>51.75</v>
      </c>
      <c r="I645">
        <v>63</v>
      </c>
      <c r="J645">
        <v>144.9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97.5</v>
      </c>
      <c r="V645">
        <f>SUM(D645+F645+H645+J645+L645+N645+P645+R645 +T645 )</f>
        <v>224.25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1293</v>
      </c>
      <c r="B646" s="1" t="s">
        <v>1294</v>
      </c>
      <c r="C646">
        <v>12</v>
      </c>
      <c r="D646">
        <v>33.6</v>
      </c>
      <c r="E646">
        <v>7.5</v>
      </c>
      <c r="F646">
        <v>21</v>
      </c>
      <c r="G646">
        <v>27</v>
      </c>
      <c r="H646">
        <v>75.599999999999994</v>
      </c>
      <c r="I646">
        <v>3.5</v>
      </c>
      <c r="J646">
        <v>9.8000000000000007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50</v>
      </c>
      <c r="V646">
        <f>SUM(D646+F646+H646+J646+L646+N646+P646+R646 +T646 )</f>
        <v>140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1295</v>
      </c>
      <c r="B647" s="1" t="s">
        <v>1296</v>
      </c>
      <c r="C647">
        <v>4</v>
      </c>
      <c r="D647">
        <v>13.68</v>
      </c>
      <c r="E647">
        <v>7</v>
      </c>
      <c r="F647">
        <v>23.94</v>
      </c>
      <c r="G647">
        <v>64</v>
      </c>
      <c r="H647">
        <v>218.88</v>
      </c>
      <c r="I647">
        <v>6</v>
      </c>
      <c r="J647">
        <v>20.52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81</v>
      </c>
      <c r="V647">
        <f>SUM(D647+F647+H647+J647+L647+N647+P647+R647 +T647 )</f>
        <v>277.02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1297</v>
      </c>
      <c r="B648" s="1" t="s">
        <v>1298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2.9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1</v>
      </c>
      <c r="V648">
        <f>SUM(D648+F648+H648+J648+L648+N648+P648+R648 +T648 )</f>
        <v>2.9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1299</v>
      </c>
      <c r="B649" s="1" t="s">
        <v>1300</v>
      </c>
      <c r="C649">
        <v>3</v>
      </c>
      <c r="D649">
        <v>10.5</v>
      </c>
      <c r="E649">
        <v>4</v>
      </c>
      <c r="F649">
        <v>14</v>
      </c>
      <c r="G649">
        <v>11</v>
      </c>
      <c r="H649">
        <v>38.5</v>
      </c>
      <c r="I649">
        <v>2</v>
      </c>
      <c r="J649">
        <v>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20</v>
      </c>
      <c r="V649">
        <f>SUM(D649+F649+H649+J649+L649+N649+P649+R649 +T649 )</f>
        <v>70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8</v>
      </c>
      <c r="D650">
        <v>36</v>
      </c>
      <c r="E650">
        <v>62</v>
      </c>
      <c r="F650">
        <v>279</v>
      </c>
      <c r="G650">
        <v>65</v>
      </c>
      <c r="H650">
        <v>292.5</v>
      </c>
      <c r="I650">
        <v>3</v>
      </c>
      <c r="J650">
        <v>13.5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138</v>
      </c>
      <c r="V650">
        <f>SUM(D650+F650+H650+J650+L650+N650+P650+R650 +T650 )</f>
        <v>621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1303</v>
      </c>
      <c r="B651" s="1" t="s">
        <v>1304</v>
      </c>
      <c r="C651">
        <v>14</v>
      </c>
      <c r="D651">
        <v>82.6</v>
      </c>
      <c r="E651">
        <v>11.5</v>
      </c>
      <c r="F651">
        <v>67.849999999999994</v>
      </c>
      <c r="G651">
        <v>8.5</v>
      </c>
      <c r="H651">
        <v>50.15</v>
      </c>
      <c r="I651">
        <v>4.5</v>
      </c>
      <c r="J651">
        <v>26.55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38.5</v>
      </c>
      <c r="V651">
        <f>SUM(D651+F651+H651+J651+L651+N651+P651+R651 +T651 )</f>
        <v>227.15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1305</v>
      </c>
      <c r="B652" s="1" t="s">
        <v>1306</v>
      </c>
      <c r="C652">
        <v>4</v>
      </c>
      <c r="D652">
        <v>20.8</v>
      </c>
      <c r="E652">
        <v>1.5</v>
      </c>
      <c r="F652">
        <v>7.8</v>
      </c>
      <c r="G652">
        <v>13.5</v>
      </c>
      <c r="H652">
        <v>70.2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19</v>
      </c>
      <c r="V652">
        <f>SUM(D652+F652+H652+J652+L652+N652+P652+R652 +T652 )</f>
        <v>98.800000000000011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1307</v>
      </c>
      <c r="B653" s="1" t="s">
        <v>1308</v>
      </c>
      <c r="C653">
        <v>3</v>
      </c>
      <c r="D653">
        <v>20.7</v>
      </c>
      <c r="E653">
        <v>16.5</v>
      </c>
      <c r="F653">
        <v>113.85</v>
      </c>
      <c r="G653">
        <v>28</v>
      </c>
      <c r="H653">
        <v>193.2</v>
      </c>
      <c r="I653">
        <v>1</v>
      </c>
      <c r="J653">
        <v>6.9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48.5</v>
      </c>
      <c r="V653">
        <f>SUM(D653+F653+H653+J653+L653+N653+P653+R653 +T653 )</f>
        <v>334.65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5.5</v>
      </c>
      <c r="F654">
        <v>46.2</v>
      </c>
      <c r="G654">
        <v>5.5</v>
      </c>
      <c r="H654">
        <v>46.2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11</v>
      </c>
      <c r="V654">
        <f>SUM(D654+F654+H654+J654+L654+N654+P654+R654 +T654 )</f>
        <v>92.4</v>
      </c>
      <c r="X654">
        <v>0</v>
      </c>
      <c r="Y654">
        <v>0</v>
      </c>
      <c r="Z654">
        <v>1</v>
      </c>
      <c r="AA654">
        <v>8.4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1</v>
      </c>
      <c r="AK654">
        <f>SUM(Y654+AA654+AC654+AE654+AG654 +AI654 )</f>
        <v>8.4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1</v>
      </c>
      <c r="F655">
        <v>10.199999999999999</v>
      </c>
      <c r="G655">
        <v>10</v>
      </c>
      <c r="H655">
        <v>102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11</v>
      </c>
      <c r="V655">
        <f>SUM(D655+F655+H655+J655+L655+N655+P655+R655 +T655 )</f>
        <v>112.2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1313</v>
      </c>
      <c r="B656" s="1" t="s">
        <v>1314</v>
      </c>
      <c r="C656">
        <v>1</v>
      </c>
      <c r="D656">
        <v>9</v>
      </c>
      <c r="E656">
        <v>17</v>
      </c>
      <c r="F656">
        <v>153</v>
      </c>
      <c r="G656">
        <v>39</v>
      </c>
      <c r="H656">
        <v>351</v>
      </c>
      <c r="I656">
        <v>25</v>
      </c>
      <c r="J656">
        <v>225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82</v>
      </c>
      <c r="V656">
        <f>SUM(D656+F656+H656+J656+L656+N656+P656+R656 +T656 )</f>
        <v>738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1315</v>
      </c>
      <c r="B657" s="1" t="s">
        <v>1316</v>
      </c>
      <c r="C657">
        <v>1</v>
      </c>
      <c r="D657">
        <v>10.8</v>
      </c>
      <c r="E657">
        <v>1</v>
      </c>
      <c r="F657">
        <v>10.8</v>
      </c>
      <c r="G657">
        <v>13</v>
      </c>
      <c r="H657">
        <v>140.4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15</v>
      </c>
      <c r="V657">
        <f>SUM(D657+F657+H657+J657+L657+N657+P657+R657 +T657 )</f>
        <v>162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1317</v>
      </c>
      <c r="B658" s="1" t="s">
        <v>1318</v>
      </c>
      <c r="C658">
        <v>1</v>
      </c>
      <c r="D658">
        <v>11.6</v>
      </c>
      <c r="E658">
        <v>2.5</v>
      </c>
      <c r="F658">
        <v>29</v>
      </c>
      <c r="G658">
        <v>4</v>
      </c>
      <c r="H658">
        <v>46.4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7.5</v>
      </c>
      <c r="V658">
        <f>SUM(D658+F658+H658+J658+L658+N658+P658+R658 +T658 )</f>
        <v>87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1319</v>
      </c>
      <c r="B659" s="1" t="s">
        <v>1320</v>
      </c>
      <c r="C659">
        <v>1</v>
      </c>
      <c r="D659">
        <v>13.8</v>
      </c>
      <c r="E659">
        <v>0</v>
      </c>
      <c r="F659">
        <v>0</v>
      </c>
      <c r="G659">
        <v>1</v>
      </c>
      <c r="H659">
        <v>13.8</v>
      </c>
      <c r="I659">
        <v>3</v>
      </c>
      <c r="J659">
        <v>41.4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5</v>
      </c>
      <c r="V659">
        <f>SUM(D659+F659+H659+J659+L659+N659+P659+R659 +T659 )</f>
        <v>69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1321</v>
      </c>
      <c r="B660" s="1" t="s">
        <v>1322</v>
      </c>
      <c r="C660">
        <v>0</v>
      </c>
      <c r="D660">
        <v>0</v>
      </c>
      <c r="E660">
        <v>2</v>
      </c>
      <c r="F660">
        <v>10.4</v>
      </c>
      <c r="G660">
        <v>9</v>
      </c>
      <c r="H660">
        <v>46.8</v>
      </c>
      <c r="I660">
        <v>15.5</v>
      </c>
      <c r="J660">
        <v>80.599999999999994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26.5</v>
      </c>
      <c r="V660">
        <f>SUM(D660+F660+H660+J660+L660+N660+P660+R660 +T660 )</f>
        <v>137.79999999999998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1323</v>
      </c>
      <c r="B661" s="1" t="s">
        <v>1324</v>
      </c>
      <c r="C661">
        <v>14</v>
      </c>
      <c r="D661">
        <v>91</v>
      </c>
      <c r="E661">
        <v>2</v>
      </c>
      <c r="F661">
        <v>13</v>
      </c>
      <c r="G661">
        <v>11</v>
      </c>
      <c r="H661">
        <v>71.5</v>
      </c>
      <c r="I661">
        <v>75</v>
      </c>
      <c r="J661">
        <v>487.5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102</v>
      </c>
      <c r="V661">
        <f>SUM(D661+F661+H661+J661+L661+N661+P661+R661 +T661 )</f>
        <v>663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1325</v>
      </c>
      <c r="B662" s="1" t="s">
        <v>1326</v>
      </c>
      <c r="C662">
        <v>5</v>
      </c>
      <c r="D662">
        <v>54.5</v>
      </c>
      <c r="E662">
        <v>0</v>
      </c>
      <c r="F662">
        <v>0</v>
      </c>
      <c r="G662">
        <v>4</v>
      </c>
      <c r="H662">
        <v>43.6</v>
      </c>
      <c r="I662">
        <v>9</v>
      </c>
      <c r="J662">
        <v>98.1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18</v>
      </c>
      <c r="V662">
        <f>SUM(D662+F662+H662+J662+L662+N662+P662+R662 +T662 )</f>
        <v>196.2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1327</v>
      </c>
      <c r="B663" s="1" t="s">
        <v>1328</v>
      </c>
      <c r="C663">
        <v>7</v>
      </c>
      <c r="D663">
        <v>60.2</v>
      </c>
      <c r="E663">
        <v>3</v>
      </c>
      <c r="F663">
        <v>25.8</v>
      </c>
      <c r="G663">
        <v>8.5</v>
      </c>
      <c r="H663">
        <v>73.099999999999994</v>
      </c>
      <c r="I663">
        <v>23</v>
      </c>
      <c r="J663">
        <v>197.8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41.5</v>
      </c>
      <c r="V663">
        <f>SUM(D663+F663+H663+J663+L663+N663+P663+R663 +T663 )</f>
        <v>356.9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1329</v>
      </c>
      <c r="B664" s="1" t="s">
        <v>1330</v>
      </c>
      <c r="C664">
        <v>2</v>
      </c>
      <c r="D664">
        <v>13.6</v>
      </c>
      <c r="E664">
        <v>4</v>
      </c>
      <c r="F664">
        <v>27.2</v>
      </c>
      <c r="G664">
        <v>2</v>
      </c>
      <c r="H664">
        <v>13.6</v>
      </c>
      <c r="I664">
        <v>21</v>
      </c>
      <c r="J664">
        <v>142.80000000000001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29</v>
      </c>
      <c r="V664">
        <f>SUM(D664+F664+H664+J664+L664+N664+P664+R664 +T664 )</f>
        <v>197.20000000000002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1331</v>
      </c>
      <c r="B665" s="1" t="s">
        <v>1332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5.25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1</v>
      </c>
      <c r="V665">
        <f>SUM(D665+F665+H665+J665+L665+N665+P665+R665 +T665 )</f>
        <v>5.25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1333</v>
      </c>
      <c r="B666" s="1" t="s">
        <v>1334</v>
      </c>
      <c r="C666">
        <v>0</v>
      </c>
      <c r="D666">
        <v>0</v>
      </c>
      <c r="E666">
        <v>2</v>
      </c>
      <c r="F666">
        <v>12</v>
      </c>
      <c r="G666">
        <v>15</v>
      </c>
      <c r="H666">
        <v>90</v>
      </c>
      <c r="I666">
        <v>11</v>
      </c>
      <c r="J666">
        <v>66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28</v>
      </c>
      <c r="V666">
        <f>SUM(D666+F666+H666+J666+L666+N666+P666+R666 +T666 )</f>
        <v>168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1335</v>
      </c>
      <c r="B667" s="1" t="s">
        <v>1336</v>
      </c>
      <c r="C667">
        <v>8</v>
      </c>
      <c r="D667">
        <v>99.2</v>
      </c>
      <c r="E667">
        <v>7</v>
      </c>
      <c r="F667">
        <v>86.8</v>
      </c>
      <c r="G667">
        <v>14</v>
      </c>
      <c r="H667">
        <v>173.6</v>
      </c>
      <c r="I667">
        <v>15</v>
      </c>
      <c r="J667">
        <v>186</v>
      </c>
      <c r="K667">
        <v>0</v>
      </c>
      <c r="L667">
        <v>0</v>
      </c>
      <c r="M667">
        <v>2</v>
      </c>
      <c r="N667">
        <v>24.8</v>
      </c>
      <c r="O667">
        <v>0</v>
      </c>
      <c r="P667">
        <v>0</v>
      </c>
      <c r="Q667">
        <v>0</v>
      </c>
      <c r="R667">
        <v>0</v>
      </c>
      <c r="S667">
        <v>2</v>
      </c>
      <c r="T667">
        <v>24.8</v>
      </c>
      <c r="U667">
        <f>SUM(C667+E667+G667+I667+K667+M667+O667+Q667+S667 )</f>
        <v>48</v>
      </c>
      <c r="V667">
        <f>SUM(D667+F667+H667+J667+L667+N667+P667+R667 +T667 )</f>
        <v>595.19999999999993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1337</v>
      </c>
      <c r="B668" s="1" t="s">
        <v>1338</v>
      </c>
      <c r="C668">
        <v>2</v>
      </c>
      <c r="D668">
        <v>32</v>
      </c>
      <c r="E668">
        <v>2</v>
      </c>
      <c r="F668">
        <v>32</v>
      </c>
      <c r="G668">
        <v>1</v>
      </c>
      <c r="H668">
        <v>16</v>
      </c>
      <c r="I668">
        <v>2</v>
      </c>
      <c r="J668">
        <v>32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7</v>
      </c>
      <c r="V668">
        <f>SUM(D668+F668+H668+J668+L668+N668+P668+R668 +T668 )</f>
        <v>112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1339</v>
      </c>
      <c r="B669" s="1" t="s">
        <v>1340</v>
      </c>
      <c r="C669">
        <v>0</v>
      </c>
      <c r="D669">
        <v>0</v>
      </c>
      <c r="E669">
        <v>0</v>
      </c>
      <c r="F669">
        <v>0</v>
      </c>
      <c r="G669">
        <v>5</v>
      </c>
      <c r="H669">
        <v>100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5</v>
      </c>
      <c r="V669">
        <f>SUM(D669+F669+H669+J669+L669+N669+P669+R669 +T669 )</f>
        <v>100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1341</v>
      </c>
      <c r="B670" s="1" t="s">
        <v>1342</v>
      </c>
      <c r="C670">
        <v>5</v>
      </c>
      <c r="D670">
        <v>30</v>
      </c>
      <c r="E670">
        <v>11</v>
      </c>
      <c r="F670">
        <v>66</v>
      </c>
      <c r="G670">
        <v>11</v>
      </c>
      <c r="H670">
        <v>66</v>
      </c>
      <c r="I670">
        <v>5</v>
      </c>
      <c r="J670">
        <v>30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12</v>
      </c>
      <c r="U670">
        <f>SUM(C670+E670+G670+I670+K670+M670+O670+Q670+S670 )</f>
        <v>34</v>
      </c>
      <c r="V670">
        <f>SUM(D670+F670+H670+J670+L670+N670+P670+R670 +T670 )</f>
        <v>204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1343</v>
      </c>
      <c r="B671" s="1" t="s">
        <v>1344</v>
      </c>
      <c r="C671">
        <v>5</v>
      </c>
      <c r="D671">
        <v>62</v>
      </c>
      <c r="E671">
        <v>9</v>
      </c>
      <c r="F671">
        <v>111.6</v>
      </c>
      <c r="G671">
        <v>16</v>
      </c>
      <c r="H671">
        <v>198.4</v>
      </c>
      <c r="I671">
        <v>21</v>
      </c>
      <c r="J671">
        <v>260.39999999999998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51</v>
      </c>
      <c r="V671">
        <f>SUM(D671+F671+H671+J671+L671+N671+P671+R671 +T671 )</f>
        <v>632.4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1345</v>
      </c>
      <c r="B672" s="1" t="s">
        <v>1346</v>
      </c>
      <c r="C672">
        <v>1</v>
      </c>
      <c r="D672">
        <v>16</v>
      </c>
      <c r="E672">
        <v>0</v>
      </c>
      <c r="F672">
        <v>0</v>
      </c>
      <c r="G672">
        <v>3</v>
      </c>
      <c r="H672">
        <v>48</v>
      </c>
      <c r="I672">
        <v>2</v>
      </c>
      <c r="J672">
        <v>32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6</v>
      </c>
      <c r="V672">
        <f>SUM(D672+F672+H672+J672+L672+N672+P672+R672 +T672 )</f>
        <v>96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1347</v>
      </c>
      <c r="B673" s="1" t="s">
        <v>1348</v>
      </c>
      <c r="C673">
        <v>0</v>
      </c>
      <c r="D673">
        <v>0</v>
      </c>
      <c r="E673">
        <v>0</v>
      </c>
      <c r="F673">
        <v>0</v>
      </c>
      <c r="G673">
        <v>2</v>
      </c>
      <c r="H673">
        <v>40</v>
      </c>
      <c r="I673">
        <v>3</v>
      </c>
      <c r="J673">
        <v>60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5</v>
      </c>
      <c r="V673">
        <f>SUM(D673+F673+H673+J673+L673+N673+P673+R673 +T673 )</f>
        <v>100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1349</v>
      </c>
      <c r="B674" s="1" t="s">
        <v>1350</v>
      </c>
      <c r="C674">
        <v>6</v>
      </c>
      <c r="D674">
        <v>57.6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6</v>
      </c>
      <c r="V674">
        <f>SUM(D674+F674+H674+J674+L674+N674+P674+R674 +T674 )</f>
        <v>57.6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1351</v>
      </c>
      <c r="B675" s="1" t="s">
        <v>1352</v>
      </c>
      <c r="C675">
        <v>10.5</v>
      </c>
      <c r="D675">
        <v>58.8</v>
      </c>
      <c r="E675">
        <v>22.5</v>
      </c>
      <c r="F675">
        <v>126</v>
      </c>
      <c r="G675">
        <v>22.5</v>
      </c>
      <c r="H675">
        <v>126</v>
      </c>
      <c r="I675">
        <v>30</v>
      </c>
      <c r="J675">
        <v>168</v>
      </c>
      <c r="K675">
        <v>0</v>
      </c>
      <c r="L675">
        <v>0</v>
      </c>
      <c r="M675">
        <v>7</v>
      </c>
      <c r="N675">
        <v>39.200000000000003</v>
      </c>
      <c r="O675">
        <v>0</v>
      </c>
      <c r="P675">
        <v>0</v>
      </c>
      <c r="Q675">
        <v>0</v>
      </c>
      <c r="R675">
        <v>0</v>
      </c>
      <c r="S675">
        <v>7</v>
      </c>
      <c r="T675">
        <v>39.200000000000003</v>
      </c>
      <c r="U675">
        <f>SUM(C675+E675+G675+I675+K675+M675+O675+Q675+S675 )</f>
        <v>99.5</v>
      </c>
      <c r="V675">
        <f>SUM(D675+F675+H675+J675+L675+N675+P675+R675 +T675 )</f>
        <v>557.20000000000005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1353</v>
      </c>
      <c r="B676" s="1" t="s">
        <v>1354</v>
      </c>
      <c r="C676">
        <v>7.5</v>
      </c>
      <c r="D676">
        <v>49.5</v>
      </c>
      <c r="E676">
        <v>13.5</v>
      </c>
      <c r="F676">
        <v>89.1</v>
      </c>
      <c r="G676">
        <v>13.5</v>
      </c>
      <c r="H676">
        <v>89.1</v>
      </c>
      <c r="I676">
        <v>30</v>
      </c>
      <c r="J676">
        <v>198</v>
      </c>
      <c r="K676">
        <v>0</v>
      </c>
      <c r="L676">
        <v>0</v>
      </c>
      <c r="M676">
        <v>4</v>
      </c>
      <c r="N676">
        <v>26.4</v>
      </c>
      <c r="O676">
        <v>0</v>
      </c>
      <c r="P676">
        <v>0</v>
      </c>
      <c r="Q676">
        <v>0</v>
      </c>
      <c r="R676">
        <v>0</v>
      </c>
      <c r="S676">
        <v>4</v>
      </c>
      <c r="T676">
        <v>26.4</v>
      </c>
      <c r="U676">
        <f>SUM(C676+E676+G676+I676+K676+M676+O676+Q676+S676 )</f>
        <v>72.5</v>
      </c>
      <c r="V676">
        <f>SUM(D676+F676+H676+J676+L676+N676+P676+R676 +T676 )</f>
        <v>478.49999999999994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1355</v>
      </c>
      <c r="B677" s="1" t="s">
        <v>1356</v>
      </c>
      <c r="C677">
        <v>2</v>
      </c>
      <c r="D677">
        <v>13.2</v>
      </c>
      <c r="E677">
        <v>3.5</v>
      </c>
      <c r="F677">
        <v>23.1</v>
      </c>
      <c r="G677">
        <v>3</v>
      </c>
      <c r="H677">
        <v>19.8</v>
      </c>
      <c r="I677">
        <v>4</v>
      </c>
      <c r="J677">
        <v>26.4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12.5</v>
      </c>
      <c r="V677">
        <f>SUM(D677+F677+H677+J677+L677+N677+P677+R677 +T677 )</f>
        <v>82.5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1357</v>
      </c>
      <c r="B678" s="1" t="s">
        <v>1358</v>
      </c>
      <c r="C678">
        <v>8</v>
      </c>
      <c r="D678">
        <v>49.6</v>
      </c>
      <c r="E678">
        <v>13</v>
      </c>
      <c r="F678">
        <v>80.599999999999994</v>
      </c>
      <c r="G678">
        <v>10.5</v>
      </c>
      <c r="H678">
        <v>65.099999999999994</v>
      </c>
      <c r="I678">
        <v>28</v>
      </c>
      <c r="J678">
        <v>173.6</v>
      </c>
      <c r="K678">
        <v>0</v>
      </c>
      <c r="L678">
        <v>0</v>
      </c>
      <c r="M678">
        <v>12</v>
      </c>
      <c r="N678">
        <v>74.400000000000006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71.5</v>
      </c>
      <c r="V678">
        <f>SUM(D678+F678+H678+J678+L678+N678+P678+R678 +T678 )</f>
        <v>443.29999999999995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1359</v>
      </c>
      <c r="B679" s="1" t="s">
        <v>1360</v>
      </c>
      <c r="C679">
        <v>4.5</v>
      </c>
      <c r="D679">
        <v>29.7</v>
      </c>
      <c r="E679">
        <v>5.5</v>
      </c>
      <c r="F679">
        <v>36.299999999999997</v>
      </c>
      <c r="G679">
        <v>5.5</v>
      </c>
      <c r="H679">
        <v>36.299999999999997</v>
      </c>
      <c r="I679">
        <v>11.5</v>
      </c>
      <c r="J679">
        <v>75.900000000000006</v>
      </c>
      <c r="K679">
        <v>0</v>
      </c>
      <c r="L679">
        <v>0</v>
      </c>
      <c r="M679">
        <v>7</v>
      </c>
      <c r="N679">
        <v>46.2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34</v>
      </c>
      <c r="V679">
        <f>SUM(D679+F679+H679+J679+L679+N679+P679+R679 +T679 )</f>
        <v>224.39999999999998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1361</v>
      </c>
      <c r="B680" s="1" t="s">
        <v>1362</v>
      </c>
      <c r="C680">
        <v>4.5</v>
      </c>
      <c r="D680">
        <v>29.7</v>
      </c>
      <c r="E680">
        <v>3</v>
      </c>
      <c r="F680">
        <v>19.8</v>
      </c>
      <c r="G680">
        <v>5</v>
      </c>
      <c r="H680">
        <v>33</v>
      </c>
      <c r="I680">
        <v>4.5</v>
      </c>
      <c r="J680">
        <v>29.7</v>
      </c>
      <c r="K680">
        <v>0</v>
      </c>
      <c r="L680">
        <v>0</v>
      </c>
      <c r="M680">
        <v>3</v>
      </c>
      <c r="N680">
        <v>19.8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20</v>
      </c>
      <c r="V680">
        <f>SUM(D680+F680+H680+J680+L680+N680+P680+R680 +T680 )</f>
        <v>132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1363</v>
      </c>
      <c r="B681" s="1" t="s">
        <v>1364</v>
      </c>
      <c r="C681">
        <v>6</v>
      </c>
      <c r="D681">
        <v>25.2</v>
      </c>
      <c r="E681">
        <v>5</v>
      </c>
      <c r="F681">
        <v>21</v>
      </c>
      <c r="G681">
        <v>7</v>
      </c>
      <c r="H681">
        <v>29.4</v>
      </c>
      <c r="I681">
        <v>12.5</v>
      </c>
      <c r="J681">
        <v>52.5</v>
      </c>
      <c r="K681">
        <v>0</v>
      </c>
      <c r="L681">
        <v>0</v>
      </c>
      <c r="M681">
        <v>7</v>
      </c>
      <c r="N681">
        <v>29.4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4.2</v>
      </c>
      <c r="U681">
        <f>SUM(C681+E681+G681+I681+K681+M681+O681+Q681+S681 )</f>
        <v>38.5</v>
      </c>
      <c r="V681">
        <f>SUM(D681+F681+H681+J681+L681+N681+P681+R681 +T681 )</f>
        <v>161.69999999999999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1365</v>
      </c>
      <c r="B682" s="1" t="s">
        <v>1366</v>
      </c>
      <c r="C682">
        <v>1</v>
      </c>
      <c r="D682">
        <v>7.8</v>
      </c>
      <c r="E682">
        <v>1.5</v>
      </c>
      <c r="F682">
        <v>11.7</v>
      </c>
      <c r="G682">
        <v>6</v>
      </c>
      <c r="H682">
        <v>46.8</v>
      </c>
      <c r="I682">
        <v>5</v>
      </c>
      <c r="J682">
        <v>39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13.5</v>
      </c>
      <c r="V682">
        <f>SUM(D682+F682+H682+J682+L682+N682+P682+R682 +T682 )</f>
        <v>105.3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1367</v>
      </c>
      <c r="B683" s="1" t="s">
        <v>1368</v>
      </c>
      <c r="C683">
        <v>0</v>
      </c>
      <c r="D683">
        <v>0</v>
      </c>
      <c r="E683">
        <v>0</v>
      </c>
      <c r="F683">
        <v>0</v>
      </c>
      <c r="G683">
        <v>0.5</v>
      </c>
      <c r="H683">
        <v>4.2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0.5</v>
      </c>
      <c r="V683">
        <f>SUM(D683+F683+H683+J683+L683+N683+P683+R683 +T683 )</f>
        <v>4.2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1369</v>
      </c>
      <c r="B684" s="1" t="s">
        <v>1370</v>
      </c>
      <c r="C684">
        <v>71</v>
      </c>
      <c r="D684">
        <v>447.3</v>
      </c>
      <c r="E684">
        <v>18</v>
      </c>
      <c r="F684">
        <v>113.4</v>
      </c>
      <c r="G684">
        <v>17</v>
      </c>
      <c r="H684">
        <v>107.1</v>
      </c>
      <c r="I684">
        <v>11</v>
      </c>
      <c r="J684">
        <v>69.3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2</v>
      </c>
      <c r="T684">
        <v>12.6</v>
      </c>
      <c r="U684">
        <f>SUM(C684+E684+G684+I684+K684+M684+O684+Q684+S684 )</f>
        <v>119</v>
      </c>
      <c r="V684">
        <f>SUM(D684+F684+H684+J684+L684+N684+P684+R684 +T684 )</f>
        <v>749.7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1371</v>
      </c>
      <c r="B685" s="1" t="s">
        <v>1372</v>
      </c>
      <c r="C685">
        <v>58.5</v>
      </c>
      <c r="D685">
        <v>508.95</v>
      </c>
      <c r="E685">
        <v>95</v>
      </c>
      <c r="F685">
        <v>826.5</v>
      </c>
      <c r="G685">
        <v>114.5</v>
      </c>
      <c r="H685">
        <v>996.15</v>
      </c>
      <c r="I685">
        <v>45</v>
      </c>
      <c r="J685">
        <v>391.5</v>
      </c>
      <c r="K685">
        <v>0</v>
      </c>
      <c r="L685">
        <v>0</v>
      </c>
      <c r="M685">
        <v>32</v>
      </c>
      <c r="N685">
        <v>278.39999999999998</v>
      </c>
      <c r="O685">
        <v>0</v>
      </c>
      <c r="P685">
        <v>0</v>
      </c>
      <c r="Q685">
        <v>0</v>
      </c>
      <c r="R685">
        <v>0</v>
      </c>
      <c r="S685">
        <v>9</v>
      </c>
      <c r="T685">
        <v>78.3</v>
      </c>
      <c r="U685">
        <f>SUM(C685+E685+G685+I685+K685+M685+O685+Q685+S685 )</f>
        <v>354</v>
      </c>
      <c r="V685">
        <f>SUM(D685+F685+H685+J685+L685+N685+P685+R685 +T685 )</f>
        <v>3079.8</v>
      </c>
      <c r="X685">
        <v>0</v>
      </c>
      <c r="Y685">
        <v>0</v>
      </c>
      <c r="Z685">
        <v>6</v>
      </c>
      <c r="AA685">
        <v>52.2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6</v>
      </c>
      <c r="AK685">
        <f>SUM(Y685+AA685+AC685+AE685+AG685 +AI685 )</f>
        <v>52.2</v>
      </c>
    </row>
    <row r="686" spans="1:37" x14ac:dyDescent="0.25">
      <c r="A686" t="s">
        <v>1373</v>
      </c>
      <c r="B686" s="1" t="s">
        <v>1374</v>
      </c>
      <c r="C686">
        <v>0</v>
      </c>
      <c r="D686">
        <v>0</v>
      </c>
      <c r="E686">
        <v>0</v>
      </c>
      <c r="F686">
        <v>0</v>
      </c>
      <c r="G686">
        <v>2</v>
      </c>
      <c r="H686">
        <v>19.760000000000002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2</v>
      </c>
      <c r="V686">
        <f>SUM(D686+F686+H686+J686+L686+N686+P686+R686 +T686 )</f>
        <v>19.760000000000002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1375</v>
      </c>
      <c r="B687" s="1" t="s">
        <v>1376</v>
      </c>
      <c r="C687">
        <v>26.5</v>
      </c>
      <c r="D687">
        <v>294.14999999999998</v>
      </c>
      <c r="E687">
        <v>43</v>
      </c>
      <c r="F687">
        <v>477.3</v>
      </c>
      <c r="G687">
        <v>47.5</v>
      </c>
      <c r="H687">
        <v>527.25</v>
      </c>
      <c r="I687">
        <v>40</v>
      </c>
      <c r="J687">
        <v>444</v>
      </c>
      <c r="K687">
        <v>0</v>
      </c>
      <c r="L687">
        <v>0</v>
      </c>
      <c r="M687">
        <v>7</v>
      </c>
      <c r="N687">
        <v>77.7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164</v>
      </c>
      <c r="V687">
        <f>SUM(D687+F687+H687+J687+L687+N687+P687+R687 +T687 )</f>
        <v>1820.4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11.1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1</v>
      </c>
      <c r="AK687">
        <f>SUM(Y687+AA687+AC687+AE687+AG687 +AI687 )</f>
        <v>11.1</v>
      </c>
    </row>
    <row r="688" spans="1:37" x14ac:dyDescent="0.25">
      <c r="A688" t="s">
        <v>1377</v>
      </c>
      <c r="B688" s="1" t="s">
        <v>1378</v>
      </c>
      <c r="C688">
        <v>87.5</v>
      </c>
      <c r="D688">
        <v>1155</v>
      </c>
      <c r="E688">
        <v>209</v>
      </c>
      <c r="F688">
        <v>2758.8</v>
      </c>
      <c r="G688">
        <v>148.5</v>
      </c>
      <c r="H688">
        <v>1960.2</v>
      </c>
      <c r="I688">
        <v>181.5</v>
      </c>
      <c r="J688">
        <v>2395.8000000000002</v>
      </c>
      <c r="K688">
        <v>0</v>
      </c>
      <c r="L688">
        <v>0</v>
      </c>
      <c r="M688">
        <v>14</v>
      </c>
      <c r="N688">
        <v>184.8</v>
      </c>
      <c r="O688">
        <v>0</v>
      </c>
      <c r="P688">
        <v>0</v>
      </c>
      <c r="Q688">
        <v>0</v>
      </c>
      <c r="R688">
        <v>0</v>
      </c>
      <c r="S688">
        <v>17</v>
      </c>
      <c r="T688">
        <v>224.4</v>
      </c>
      <c r="U688">
        <f>SUM(C688+E688+G688+I688+K688+M688+O688+Q688+S688 )</f>
        <v>657.5</v>
      </c>
      <c r="V688">
        <f>SUM(D688+F688+H688+J688+L688+N688+P688+R688 +T688 )</f>
        <v>8678.9999999999982</v>
      </c>
      <c r="X688">
        <v>0</v>
      </c>
      <c r="Y688">
        <v>0</v>
      </c>
      <c r="Z688">
        <v>4</v>
      </c>
      <c r="AA688">
        <v>52.8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4</v>
      </c>
      <c r="AK688">
        <f>SUM(Y688+AA688+AC688+AE688+AG688 +AI688 )</f>
        <v>52.8</v>
      </c>
    </row>
    <row r="689" spans="1:37" x14ac:dyDescent="0.25">
      <c r="A689" t="s">
        <v>1379</v>
      </c>
      <c r="B689" s="1" t="s">
        <v>1380</v>
      </c>
      <c r="C689">
        <v>6</v>
      </c>
      <c r="D689">
        <v>108</v>
      </c>
      <c r="E689">
        <v>6</v>
      </c>
      <c r="F689">
        <v>108</v>
      </c>
      <c r="G689">
        <v>0</v>
      </c>
      <c r="H689">
        <v>0</v>
      </c>
      <c r="I689">
        <v>5</v>
      </c>
      <c r="J689">
        <v>90</v>
      </c>
      <c r="K689">
        <v>0</v>
      </c>
      <c r="L689">
        <v>0</v>
      </c>
      <c r="M689">
        <v>6</v>
      </c>
      <c r="N689">
        <v>108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23</v>
      </c>
      <c r="V689">
        <f>SUM(D689+F689+H689+J689+L689+N689+P689+R689 +T689 )</f>
        <v>414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1381</v>
      </c>
      <c r="B690" s="1" t="s">
        <v>1382</v>
      </c>
      <c r="C690">
        <v>3</v>
      </c>
      <c r="D690">
        <v>60.9</v>
      </c>
      <c r="E690">
        <v>0</v>
      </c>
      <c r="F690">
        <v>0</v>
      </c>
      <c r="G690">
        <v>1</v>
      </c>
      <c r="H690">
        <v>20.3</v>
      </c>
      <c r="I690">
        <v>3</v>
      </c>
      <c r="J690">
        <v>60.9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7</v>
      </c>
      <c r="V690">
        <f>SUM(D690+F690+H690+J690+L690+N690+P690+R690 +T690 )</f>
        <v>142.1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1383</v>
      </c>
      <c r="B691" s="1" t="s">
        <v>1384</v>
      </c>
      <c r="C691">
        <v>0</v>
      </c>
      <c r="D691">
        <v>0</v>
      </c>
      <c r="E691">
        <v>0.5</v>
      </c>
      <c r="F691">
        <v>10.44</v>
      </c>
      <c r="G691">
        <v>0.5</v>
      </c>
      <c r="H691">
        <v>10.44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</v>
      </c>
      <c r="V691">
        <f>SUM(D691+F691+H691+J691+L691+N691+P691+R691 +T691 )</f>
        <v>20.88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1385</v>
      </c>
      <c r="B692" s="1" t="s">
        <v>1386</v>
      </c>
      <c r="C692">
        <v>86</v>
      </c>
      <c r="D692">
        <v>1539.4</v>
      </c>
      <c r="E692">
        <v>137.5</v>
      </c>
      <c r="F692">
        <v>2461.25</v>
      </c>
      <c r="G692">
        <v>123.5</v>
      </c>
      <c r="H692">
        <v>2210.65</v>
      </c>
      <c r="I692">
        <v>150</v>
      </c>
      <c r="J692">
        <v>2685</v>
      </c>
      <c r="K692">
        <v>0</v>
      </c>
      <c r="L692">
        <v>0</v>
      </c>
      <c r="M692">
        <v>79</v>
      </c>
      <c r="N692">
        <v>1414.1</v>
      </c>
      <c r="O692">
        <v>0</v>
      </c>
      <c r="P692">
        <v>0</v>
      </c>
      <c r="Q692">
        <v>0</v>
      </c>
      <c r="R692">
        <v>0</v>
      </c>
      <c r="S692">
        <v>10</v>
      </c>
      <c r="T692">
        <v>179</v>
      </c>
      <c r="U692">
        <f>SUM(C692+E692+G692+I692+K692+M692+O692+Q692+S692 )</f>
        <v>586</v>
      </c>
      <c r="V692">
        <f>SUM(D692+F692+H692+J692+L692+N692+P692+R692 +T692 )</f>
        <v>10489.4</v>
      </c>
      <c r="X692">
        <v>2</v>
      </c>
      <c r="Y692">
        <v>35.799999999999997</v>
      </c>
      <c r="Z692">
        <v>0</v>
      </c>
      <c r="AA692">
        <v>0</v>
      </c>
      <c r="AB692">
        <v>1</v>
      </c>
      <c r="AC692">
        <v>17.899999999999999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3</v>
      </c>
      <c r="AK692">
        <f>SUM(Y692+AA692+AC692+AE692+AG692 +AI692 )</f>
        <v>53.699999999999996</v>
      </c>
    </row>
    <row r="693" spans="1:37" x14ac:dyDescent="0.25">
      <c r="A693" t="s">
        <v>1387</v>
      </c>
      <c r="B693" s="1" t="s">
        <v>1388</v>
      </c>
      <c r="C693">
        <v>1.5</v>
      </c>
      <c r="D693">
        <v>37.799999999999997</v>
      </c>
      <c r="E693">
        <v>0</v>
      </c>
      <c r="F693">
        <v>0</v>
      </c>
      <c r="G693">
        <v>0.5</v>
      </c>
      <c r="H693">
        <v>12.6</v>
      </c>
      <c r="I693">
        <v>3</v>
      </c>
      <c r="J693">
        <v>75.599999999999994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5</v>
      </c>
      <c r="V693">
        <f>SUM(D693+F693+H693+J693+L693+N693+P693+R693 +T693 )</f>
        <v>126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1389</v>
      </c>
      <c r="B694" s="1" t="s">
        <v>1390</v>
      </c>
      <c r="C694">
        <v>7</v>
      </c>
      <c r="D694">
        <v>189</v>
      </c>
      <c r="E694">
        <v>2.5</v>
      </c>
      <c r="F694">
        <v>67.5</v>
      </c>
      <c r="G694">
        <v>3</v>
      </c>
      <c r="H694">
        <v>81</v>
      </c>
      <c r="I694">
        <v>4</v>
      </c>
      <c r="J694">
        <v>108</v>
      </c>
      <c r="K694">
        <v>0</v>
      </c>
      <c r="L694">
        <v>0</v>
      </c>
      <c r="M694">
        <v>3</v>
      </c>
      <c r="N694">
        <v>81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19.5</v>
      </c>
      <c r="V694">
        <f>SUM(D694+F694+H694+J694+L694+N694+P694+R694 +T694 )</f>
        <v>526.5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1391</v>
      </c>
      <c r="B695" s="1" t="s">
        <v>1392</v>
      </c>
      <c r="C695">
        <v>2</v>
      </c>
      <c r="D695">
        <v>64.8</v>
      </c>
      <c r="E695">
        <v>0</v>
      </c>
      <c r="F695">
        <v>0</v>
      </c>
      <c r="G695">
        <v>0.5</v>
      </c>
      <c r="H695">
        <v>16.2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2.5</v>
      </c>
      <c r="V695">
        <f>SUM(D695+F695+H695+J695+L695+N695+P695+R695 +T695 )</f>
        <v>81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1393</v>
      </c>
      <c r="B696" s="1" t="s">
        <v>1394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33.549999999999997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1</v>
      </c>
      <c r="V696">
        <f>SUM(D696+F696+H696+J696+L696+N696+P696+R696 +T696 )</f>
        <v>33.549999999999997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1395</v>
      </c>
      <c r="B697" s="1" t="s">
        <v>1396</v>
      </c>
      <c r="C697">
        <v>0</v>
      </c>
      <c r="D697">
        <v>0</v>
      </c>
      <c r="E697">
        <v>1.5</v>
      </c>
      <c r="F697">
        <v>61.17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40.78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2.5</v>
      </c>
      <c r="V697">
        <f>SUM(D697+F697+H697+J697+L697+N697+P697+R697 +T697 )</f>
        <v>101.95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1397</v>
      </c>
      <c r="B698" s="1" t="s">
        <v>1398</v>
      </c>
      <c r="C698">
        <v>8.5</v>
      </c>
      <c r="D698">
        <v>191.25</v>
      </c>
      <c r="E698">
        <v>8</v>
      </c>
      <c r="F698">
        <v>180</v>
      </c>
      <c r="G698">
        <v>12</v>
      </c>
      <c r="H698">
        <v>270</v>
      </c>
      <c r="I698">
        <v>10</v>
      </c>
      <c r="J698">
        <v>225</v>
      </c>
      <c r="K698">
        <v>0</v>
      </c>
      <c r="L698">
        <v>0</v>
      </c>
      <c r="M698">
        <v>16</v>
      </c>
      <c r="N698">
        <v>360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54.5</v>
      </c>
      <c r="V698">
        <f>SUM(D698+F698+H698+J698+L698+N698+P698+R698 +T698 )</f>
        <v>1226.25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1399</v>
      </c>
      <c r="B699" s="1" t="s">
        <v>1400</v>
      </c>
      <c r="C699">
        <v>0</v>
      </c>
      <c r="D699">
        <v>0</v>
      </c>
      <c r="E699">
        <v>2</v>
      </c>
      <c r="F699">
        <v>63.24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2</v>
      </c>
      <c r="V699">
        <f>SUM(D699+F699+H699+J699+L699+N699+P699+R699 +T699 )</f>
        <v>63.24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36.200000000000003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1</v>
      </c>
      <c r="V700">
        <f>SUM(D700+F700+H700+J700+L700+N700+P700+R700 +T700 )</f>
        <v>36.200000000000003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1403</v>
      </c>
      <c r="B701" s="1" t="s">
        <v>1404</v>
      </c>
      <c r="C701">
        <v>22</v>
      </c>
      <c r="D701">
        <v>580.79999999999995</v>
      </c>
      <c r="E701">
        <v>20</v>
      </c>
      <c r="F701">
        <v>528</v>
      </c>
      <c r="G701">
        <v>21.5</v>
      </c>
      <c r="H701">
        <v>567.6</v>
      </c>
      <c r="I701">
        <v>38</v>
      </c>
      <c r="J701">
        <v>1003.2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101.5</v>
      </c>
      <c r="V701">
        <f>SUM(D701+F701+H701+J701+L701+N701+P701+R701 +T701 )</f>
        <v>2679.6000000000004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1405</v>
      </c>
      <c r="B702" s="1" t="s">
        <v>1406</v>
      </c>
      <c r="C702">
        <v>0</v>
      </c>
      <c r="D702">
        <v>0</v>
      </c>
      <c r="E702">
        <v>2.5</v>
      </c>
      <c r="F702">
        <v>107.25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2.5</v>
      </c>
      <c r="V702">
        <f>SUM(D702+F702+H702+J702+L702+N702+P702+R702 +T702 )</f>
        <v>107.25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1407</v>
      </c>
      <c r="B703" s="1" t="s">
        <v>1408</v>
      </c>
      <c r="C703">
        <v>0</v>
      </c>
      <c r="D703">
        <v>0</v>
      </c>
      <c r="E703">
        <v>0</v>
      </c>
      <c r="F703">
        <v>0</v>
      </c>
      <c r="G703">
        <v>1.5</v>
      </c>
      <c r="H703">
        <v>93.6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1.5</v>
      </c>
      <c r="V703">
        <f>SUM(D703+F703+H703+J703+L703+N703+P703+R703 +T703 )</f>
        <v>93.6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1409</v>
      </c>
      <c r="B704" s="1" t="s">
        <v>1410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</v>
      </c>
      <c r="N704">
        <v>159.96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2</v>
      </c>
      <c r="V704">
        <f>SUM(D704+F704+H704+J704+L704+N704+P704+R704 +T704 )</f>
        <v>159.96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1411</v>
      </c>
      <c r="B705" s="1" t="s">
        <v>1412</v>
      </c>
      <c r="C705">
        <v>13.5</v>
      </c>
      <c r="D705">
        <v>486</v>
      </c>
      <c r="E705">
        <v>14.5</v>
      </c>
      <c r="F705">
        <v>522</v>
      </c>
      <c r="G705">
        <v>37</v>
      </c>
      <c r="H705">
        <v>1332</v>
      </c>
      <c r="I705">
        <v>23.5</v>
      </c>
      <c r="J705">
        <v>846</v>
      </c>
      <c r="K705">
        <v>0</v>
      </c>
      <c r="L705">
        <v>0</v>
      </c>
      <c r="M705">
        <v>23</v>
      </c>
      <c r="N705">
        <v>828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111.5</v>
      </c>
      <c r="V705">
        <f>SUM(D705+F705+H705+J705+L705+N705+P705+R705 +T705 )</f>
        <v>4014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1413</v>
      </c>
      <c r="B706" s="1" t="s">
        <v>1414</v>
      </c>
      <c r="C706">
        <v>2</v>
      </c>
      <c r="D706">
        <v>115.4</v>
      </c>
      <c r="E706">
        <v>0</v>
      </c>
      <c r="F706">
        <v>0</v>
      </c>
      <c r="G706">
        <v>1.5</v>
      </c>
      <c r="H706">
        <v>86.55</v>
      </c>
      <c r="I706">
        <v>0</v>
      </c>
      <c r="J706">
        <v>0</v>
      </c>
      <c r="K706">
        <v>0</v>
      </c>
      <c r="L706">
        <v>0</v>
      </c>
      <c r="M706">
        <v>8</v>
      </c>
      <c r="N706">
        <v>461.6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11.5</v>
      </c>
      <c r="V706">
        <f>SUM(D706+F706+H706+J706+L706+N706+P706+R706 +T706 )</f>
        <v>663.55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1415</v>
      </c>
      <c r="B707" s="1" t="s">
        <v>1416</v>
      </c>
      <c r="C707">
        <v>0</v>
      </c>
      <c r="D707">
        <v>0</v>
      </c>
      <c r="E707">
        <v>0.5</v>
      </c>
      <c r="F707">
        <v>32.450000000000003</v>
      </c>
      <c r="G707">
        <v>2</v>
      </c>
      <c r="H707">
        <v>129.80000000000001</v>
      </c>
      <c r="I707">
        <v>0.5</v>
      </c>
      <c r="J707">
        <v>32.450000000000003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3</v>
      </c>
      <c r="V707">
        <f>SUM(D707+F707+H707+J707+L707+N707+P707+R707 +T707 )</f>
        <v>194.7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1417</v>
      </c>
      <c r="B708" s="1" t="s">
        <v>1418</v>
      </c>
      <c r="C708">
        <v>1</v>
      </c>
      <c r="D708">
        <v>68.3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1</v>
      </c>
      <c r="V708">
        <f>SUM(D708+F708+H708+J708+L708+N708+P708+R708 +T708 )</f>
        <v>68.3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1419</v>
      </c>
      <c r="B709" s="1" t="s">
        <v>1420</v>
      </c>
      <c r="C709">
        <v>2</v>
      </c>
      <c r="D709">
        <v>171.8</v>
      </c>
      <c r="E709">
        <v>18</v>
      </c>
      <c r="F709">
        <v>1546.2</v>
      </c>
      <c r="G709">
        <v>0.5</v>
      </c>
      <c r="H709">
        <v>42.95</v>
      </c>
      <c r="I709">
        <v>7</v>
      </c>
      <c r="J709">
        <v>601.29999999999995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27.5</v>
      </c>
      <c r="V709">
        <f>SUM(D709+F709+H709+J709+L709+N709+P709+R709 +T709 )</f>
        <v>2362.25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1421</v>
      </c>
      <c r="B710" s="1" t="s">
        <v>1422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108.96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1</v>
      </c>
      <c r="V710">
        <f>SUM(D710+F710+H710+J710+L710+N710+P710+R710 +T710 )</f>
        <v>108.96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1423</v>
      </c>
      <c r="B711" s="1" t="s">
        <v>1424</v>
      </c>
      <c r="C711">
        <v>0</v>
      </c>
      <c r="D711">
        <v>0</v>
      </c>
      <c r="E711">
        <v>5</v>
      </c>
      <c r="F711">
        <v>89.5</v>
      </c>
      <c r="G711">
        <v>90</v>
      </c>
      <c r="H711">
        <v>1611</v>
      </c>
      <c r="I711">
        <v>0</v>
      </c>
      <c r="J711">
        <v>0</v>
      </c>
      <c r="K711">
        <v>106</v>
      </c>
      <c r="L711">
        <v>1897.4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201</v>
      </c>
      <c r="V711">
        <f>SUM(D711+F711+H711+J711+L711+N711+P711+R711 +T711 )</f>
        <v>3597.9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1425</v>
      </c>
      <c r="B712" s="1" t="s">
        <v>1426</v>
      </c>
      <c r="C712">
        <v>1.5</v>
      </c>
      <c r="D712">
        <v>395.82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4.5</v>
      </c>
      <c r="N712">
        <v>1187.46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6</v>
      </c>
      <c r="V712">
        <f>SUM(D712+F712+H712+J712+L712+N712+P712+R712 +T712 )</f>
        <v>1583.28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1427</v>
      </c>
      <c r="B713" s="1" t="s">
        <v>1428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0.5</v>
      </c>
      <c r="N713">
        <v>341.66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0.5</v>
      </c>
      <c r="V713">
        <f>SUM(D713+F713+H713+J713+L713+N713+P713+R713 +T713 )</f>
        <v>341.66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1.5</v>
      </c>
      <c r="D714">
        <v>703.44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468.96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2.5</v>
      </c>
      <c r="V714">
        <f>SUM(D714+F714+H714+J714+L714+N714+P714+R714 +T714 )</f>
        <v>1172.4000000000001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1431</v>
      </c>
      <c r="B715" s="1" t="s">
        <v>1432</v>
      </c>
      <c r="C715">
        <v>6.5</v>
      </c>
      <c r="D715">
        <v>84.5</v>
      </c>
      <c r="E715">
        <v>12</v>
      </c>
      <c r="F715">
        <v>156</v>
      </c>
      <c r="G715">
        <v>33.5</v>
      </c>
      <c r="H715">
        <v>435.5</v>
      </c>
      <c r="I715">
        <v>31</v>
      </c>
      <c r="J715">
        <v>403</v>
      </c>
      <c r="K715">
        <v>0</v>
      </c>
      <c r="L715">
        <v>0</v>
      </c>
      <c r="M715">
        <v>1</v>
      </c>
      <c r="N715">
        <v>13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84</v>
      </c>
      <c r="V715">
        <f>SUM(D715+F715+H715+J715+L715+N715+P715+R715 +T715 )</f>
        <v>1092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13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1</v>
      </c>
      <c r="AK715">
        <f>SUM(Y715+AA715+AC715+AE715+AG715 +AI715 )</f>
        <v>13</v>
      </c>
    </row>
    <row r="716" spans="1:37" x14ac:dyDescent="0.25">
      <c r="A716" t="s">
        <v>1433</v>
      </c>
      <c r="B716" s="1" t="s">
        <v>1434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20</v>
      </c>
      <c r="N716">
        <v>379.2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20</v>
      </c>
      <c r="V716">
        <f>SUM(D716+F716+H716+J716+L716+N716+P716+R716 +T716 )</f>
        <v>379.2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1435</v>
      </c>
      <c r="B717" s="1" t="s">
        <v>1436</v>
      </c>
      <c r="C717">
        <v>0</v>
      </c>
      <c r="D717">
        <v>0</v>
      </c>
      <c r="E717">
        <v>4</v>
      </c>
      <c r="F717">
        <v>66.12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4</v>
      </c>
      <c r="V717">
        <f>SUM(D717+F717+H717+J717+L717+N717+P717+R717 +T717 )</f>
        <v>66.12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1437</v>
      </c>
      <c r="B718" s="1" t="s">
        <v>1438</v>
      </c>
      <c r="C718">
        <v>3</v>
      </c>
      <c r="D718">
        <v>54.9</v>
      </c>
      <c r="E718">
        <v>0</v>
      </c>
      <c r="F718">
        <v>0</v>
      </c>
      <c r="G718">
        <v>1</v>
      </c>
      <c r="H718">
        <v>18.3</v>
      </c>
      <c r="I718">
        <v>1</v>
      </c>
      <c r="J718">
        <v>18.3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5</v>
      </c>
      <c r="V718">
        <f>SUM(D718+F718+H718+J718+L718+N718+P718+R718 +T718 )</f>
        <v>91.5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1439</v>
      </c>
      <c r="B719" s="1" t="s">
        <v>1440</v>
      </c>
      <c r="C719">
        <v>20.5</v>
      </c>
      <c r="D719">
        <v>410</v>
      </c>
      <c r="E719">
        <v>37</v>
      </c>
      <c r="F719">
        <v>740</v>
      </c>
      <c r="G719">
        <v>12.5</v>
      </c>
      <c r="H719">
        <v>250</v>
      </c>
      <c r="I719">
        <v>5</v>
      </c>
      <c r="J719">
        <v>100</v>
      </c>
      <c r="K719">
        <v>0</v>
      </c>
      <c r="L719">
        <v>0</v>
      </c>
      <c r="M719">
        <v>94</v>
      </c>
      <c r="N719">
        <v>1880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169</v>
      </c>
      <c r="V719">
        <f>SUM(D719+F719+H719+J719+L719+N719+P719+R719 +T719 )</f>
        <v>3380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1441</v>
      </c>
      <c r="B720" s="1" t="s">
        <v>1442</v>
      </c>
      <c r="C720">
        <v>0</v>
      </c>
      <c r="D720">
        <v>0</v>
      </c>
      <c r="E720">
        <v>14</v>
      </c>
      <c r="F720">
        <v>314.02</v>
      </c>
      <c r="G720">
        <v>0</v>
      </c>
      <c r="H720">
        <v>0</v>
      </c>
      <c r="I720">
        <v>2</v>
      </c>
      <c r="J720">
        <v>44.86</v>
      </c>
      <c r="K720">
        <v>0</v>
      </c>
      <c r="L720">
        <v>0</v>
      </c>
      <c r="M720">
        <v>2</v>
      </c>
      <c r="N720">
        <v>44.86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18</v>
      </c>
      <c r="V720">
        <f>SUM(D720+F720+H720+J720+L720+N720+P720+R720 +T720 )</f>
        <v>403.74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1443</v>
      </c>
      <c r="B721" s="1" t="s">
        <v>1444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33</v>
      </c>
      <c r="N721">
        <v>1170.18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33</v>
      </c>
      <c r="V721">
        <f>SUM(D721+F721+H721+J721+L721+N721+P721+R721 +T721 )</f>
        <v>1170.18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1445</v>
      </c>
      <c r="B722" s="1" t="s">
        <v>1446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8</v>
      </c>
      <c r="N722">
        <v>325.60000000000002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8</v>
      </c>
      <c r="V722">
        <f>SUM(D722+F722+H722+J722+L722+N722+P722+R722 +T722 )</f>
        <v>325.60000000000002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1447</v>
      </c>
      <c r="B723" s="1" t="s">
        <v>1448</v>
      </c>
      <c r="C723">
        <v>9</v>
      </c>
      <c r="D723">
        <v>222.03</v>
      </c>
      <c r="E723">
        <v>9.5</v>
      </c>
      <c r="F723">
        <v>234.36500000000001</v>
      </c>
      <c r="G723">
        <v>55</v>
      </c>
      <c r="H723">
        <v>1356.85</v>
      </c>
      <c r="I723">
        <v>21</v>
      </c>
      <c r="J723">
        <v>518.07000000000005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94.5</v>
      </c>
      <c r="V723">
        <f>SUM(D723+F723+H723+J723+L723+N723+P723+R723 +T723 )</f>
        <v>2331.3150000000001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1449</v>
      </c>
      <c r="B724" s="1" t="s">
        <v>1450</v>
      </c>
      <c r="C724">
        <v>2.5</v>
      </c>
      <c r="D724">
        <v>65</v>
      </c>
      <c r="E724">
        <v>9</v>
      </c>
      <c r="F724">
        <v>234</v>
      </c>
      <c r="G724">
        <v>11.5</v>
      </c>
      <c r="H724">
        <v>299</v>
      </c>
      <c r="I724">
        <v>36</v>
      </c>
      <c r="J724">
        <v>936</v>
      </c>
      <c r="K724">
        <v>0</v>
      </c>
      <c r="L724">
        <v>0</v>
      </c>
      <c r="M724">
        <v>9</v>
      </c>
      <c r="N724">
        <v>234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68</v>
      </c>
      <c r="V724">
        <f>SUM(D724+F724+H724+J724+L724+N724+P724+R724 +T724 )</f>
        <v>1768</v>
      </c>
      <c r="X724">
        <v>0</v>
      </c>
      <c r="Y724">
        <v>0</v>
      </c>
      <c r="Z724">
        <v>2</v>
      </c>
      <c r="AA724">
        <v>52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2</v>
      </c>
      <c r="AK724">
        <f>SUM(Y724+AA724+AC724+AE724+AG724 +AI724 )</f>
        <v>52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1</v>
      </c>
      <c r="F725">
        <v>40.86</v>
      </c>
      <c r="G725">
        <v>0</v>
      </c>
      <c r="H725">
        <v>0</v>
      </c>
      <c r="I725">
        <v>25</v>
      </c>
      <c r="J725">
        <v>1021.5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26</v>
      </c>
      <c r="V725">
        <f>SUM(D725+F725+H725+J725+L725+N725+P725+R725 +T725 )</f>
        <v>1062.3599999999999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1453</v>
      </c>
      <c r="B726" s="1" t="s">
        <v>1454</v>
      </c>
      <c r="C726">
        <v>0</v>
      </c>
      <c r="D726">
        <v>0</v>
      </c>
      <c r="E726">
        <v>1</v>
      </c>
      <c r="F726">
        <v>47.5</v>
      </c>
      <c r="G726">
        <v>1.5</v>
      </c>
      <c r="H726">
        <v>71.25</v>
      </c>
      <c r="I726">
        <v>1</v>
      </c>
      <c r="J726">
        <v>47.5</v>
      </c>
      <c r="K726">
        <v>0</v>
      </c>
      <c r="L726">
        <v>0</v>
      </c>
      <c r="M726">
        <v>2</v>
      </c>
      <c r="N726">
        <v>95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5.5</v>
      </c>
      <c r="V726">
        <f>SUM(D726+F726+H726+J726+L726+N726+P726+R726 +T726 )</f>
        <v>261.25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1455</v>
      </c>
      <c r="B727" s="1" t="s">
        <v>1456</v>
      </c>
      <c r="C727">
        <v>2</v>
      </c>
      <c r="D727">
        <v>122.88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2</v>
      </c>
      <c r="V727">
        <f>SUM(D727+F727+H727+J727+L727+N727+P727+R727 +T727 )</f>
        <v>122.88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1457</v>
      </c>
      <c r="B728" s="1" t="s">
        <v>1458</v>
      </c>
      <c r="C728">
        <v>10</v>
      </c>
      <c r="D728">
        <v>352.2</v>
      </c>
      <c r="E728">
        <v>7.5</v>
      </c>
      <c r="F728">
        <v>264.14999999999998</v>
      </c>
      <c r="G728">
        <v>21</v>
      </c>
      <c r="H728">
        <v>739.62</v>
      </c>
      <c r="I728">
        <v>5</v>
      </c>
      <c r="J728">
        <v>176.1</v>
      </c>
      <c r="K728">
        <v>0</v>
      </c>
      <c r="L728">
        <v>0</v>
      </c>
      <c r="M728">
        <v>2</v>
      </c>
      <c r="N728">
        <v>70.44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45.5</v>
      </c>
      <c r="V728">
        <f>SUM(D728+F728+H728+J728+L728+N728+P728+R728 +T728 )</f>
        <v>1602.5099999999998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1459</v>
      </c>
      <c r="B729" s="1" t="s">
        <v>1460</v>
      </c>
      <c r="C729">
        <v>393</v>
      </c>
      <c r="D729">
        <v>393</v>
      </c>
      <c r="E729">
        <v>316.5</v>
      </c>
      <c r="F729">
        <v>316.5</v>
      </c>
      <c r="G729">
        <v>77</v>
      </c>
      <c r="H729">
        <v>77</v>
      </c>
      <c r="I729">
        <v>1055.5</v>
      </c>
      <c r="J729">
        <v>1055.5</v>
      </c>
      <c r="K729">
        <v>0</v>
      </c>
      <c r="L729">
        <v>0</v>
      </c>
      <c r="M729">
        <v>138</v>
      </c>
      <c r="N729">
        <v>138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1980</v>
      </c>
      <c r="V729">
        <f>SUM(D729+F729+H729+J729+L729+N729+P729+R729 +T729 )</f>
        <v>1980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1461</v>
      </c>
      <c r="B730" s="1" t="s">
        <v>1462</v>
      </c>
      <c r="C730">
        <v>333</v>
      </c>
      <c r="D730">
        <v>333</v>
      </c>
      <c r="E730">
        <v>436</v>
      </c>
      <c r="F730">
        <v>436</v>
      </c>
      <c r="G730">
        <v>77</v>
      </c>
      <c r="H730">
        <v>77</v>
      </c>
      <c r="I730">
        <v>220</v>
      </c>
      <c r="J730">
        <v>220</v>
      </c>
      <c r="K730">
        <v>0</v>
      </c>
      <c r="L730">
        <v>0</v>
      </c>
      <c r="M730">
        <v>400</v>
      </c>
      <c r="N730">
        <v>400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1466</v>
      </c>
      <c r="V730">
        <f>SUM(D730+F730+H730+J730+L730+N730+P730+R730 +T730 )</f>
        <v>1466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1463</v>
      </c>
      <c r="B731" s="1" t="s">
        <v>1464</v>
      </c>
      <c r="C731">
        <v>36</v>
      </c>
      <c r="D731">
        <v>270.72000000000003</v>
      </c>
      <c r="E731">
        <v>15</v>
      </c>
      <c r="F731">
        <v>112.8</v>
      </c>
      <c r="G731">
        <v>41</v>
      </c>
      <c r="H731">
        <v>308.32</v>
      </c>
      <c r="I731">
        <v>175</v>
      </c>
      <c r="J731">
        <v>1316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267</v>
      </c>
      <c r="V731">
        <f>SUM(D731+F731+H731+J731+L731+N731+P731+R731 +T731 )</f>
        <v>2007.8400000000001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1465</v>
      </c>
      <c r="B732" s="1" t="s">
        <v>1466</v>
      </c>
      <c r="C732">
        <v>152</v>
      </c>
      <c r="D732">
        <v>1214.48</v>
      </c>
      <c r="E732">
        <v>57</v>
      </c>
      <c r="F732">
        <v>455.43</v>
      </c>
      <c r="G732">
        <v>73</v>
      </c>
      <c r="H732">
        <v>583.27</v>
      </c>
      <c r="I732">
        <v>348</v>
      </c>
      <c r="J732">
        <v>2780.52</v>
      </c>
      <c r="K732">
        <v>0</v>
      </c>
      <c r="L732">
        <v>0</v>
      </c>
      <c r="M732">
        <v>10</v>
      </c>
      <c r="N732">
        <v>79.900000000000006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640</v>
      </c>
      <c r="V732">
        <f>SUM(D732+F732+H732+J732+L732+N732+P732+R732 +T732 )</f>
        <v>5113.6000000000004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1467</v>
      </c>
      <c r="B733" s="1" t="s">
        <v>1468</v>
      </c>
      <c r="C733">
        <v>394</v>
      </c>
      <c r="D733">
        <v>906.2</v>
      </c>
      <c r="E733">
        <v>124</v>
      </c>
      <c r="F733">
        <v>285.2</v>
      </c>
      <c r="G733">
        <v>128</v>
      </c>
      <c r="H733">
        <v>294.39999999999998</v>
      </c>
      <c r="I733">
        <v>684</v>
      </c>
      <c r="J733">
        <v>1573.2</v>
      </c>
      <c r="K733">
        <v>0</v>
      </c>
      <c r="L733">
        <v>0</v>
      </c>
      <c r="M733">
        <v>175</v>
      </c>
      <c r="N733">
        <v>402.5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1505</v>
      </c>
      <c r="V733">
        <f>SUM(D733+F733+H733+J733+L733+N733+P733+R733 +T733 )</f>
        <v>3461.5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1469</v>
      </c>
      <c r="B734" s="1" t="s">
        <v>1470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14</v>
      </c>
      <c r="J734">
        <v>46.06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14</v>
      </c>
      <c r="V734">
        <f>SUM(D734+F734+H734+J734+L734+N734+P734+R734 +T734 )</f>
        <v>46.06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1471</v>
      </c>
      <c r="B735" s="1" t="s">
        <v>1472</v>
      </c>
      <c r="C735">
        <v>80</v>
      </c>
      <c r="D735">
        <v>372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600</v>
      </c>
      <c r="N735">
        <v>2790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680</v>
      </c>
      <c r="V735">
        <f>SUM(D735+F735+H735+J735+L735+N735+P735+R735 +T735 )</f>
        <v>3162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1473</v>
      </c>
      <c r="B736" s="1" t="s">
        <v>1474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11.93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</v>
      </c>
      <c r="V736">
        <f>SUM(D736+F736+H736+J736+L736+N736+P736+R736 +T736 )</f>
        <v>11.93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1475</v>
      </c>
      <c r="B737" s="1" t="s">
        <v>1476</v>
      </c>
      <c r="C737">
        <v>56</v>
      </c>
      <c r="D737">
        <v>376.32</v>
      </c>
      <c r="E737">
        <v>195</v>
      </c>
      <c r="F737">
        <v>1310.4000000000001</v>
      </c>
      <c r="G737">
        <v>0</v>
      </c>
      <c r="H737">
        <v>0</v>
      </c>
      <c r="I737">
        <v>191</v>
      </c>
      <c r="J737">
        <v>1283.52</v>
      </c>
      <c r="K737">
        <v>0</v>
      </c>
      <c r="L737">
        <v>0</v>
      </c>
      <c r="M737">
        <v>33</v>
      </c>
      <c r="N737">
        <v>221.76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475</v>
      </c>
      <c r="V737">
        <f>SUM(D737+F737+H737+J737+L737+N737+P737+R737 +T737 )</f>
        <v>3192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1477</v>
      </c>
      <c r="B738" s="1" t="s">
        <v>1478</v>
      </c>
      <c r="C738">
        <v>60</v>
      </c>
      <c r="D738">
        <v>715.8</v>
      </c>
      <c r="E738">
        <v>123</v>
      </c>
      <c r="F738">
        <v>1467.39</v>
      </c>
      <c r="G738">
        <v>0</v>
      </c>
      <c r="H738">
        <v>0</v>
      </c>
      <c r="I738">
        <v>10</v>
      </c>
      <c r="J738">
        <v>119.3</v>
      </c>
      <c r="K738">
        <v>0</v>
      </c>
      <c r="L738">
        <v>0</v>
      </c>
      <c r="M738">
        <v>11</v>
      </c>
      <c r="N738">
        <v>131.22999999999999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204</v>
      </c>
      <c r="V738">
        <f>SUM(D738+F738+H738+J738+L738+N738+P738+R738 +T738 )</f>
        <v>2433.7200000000003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1479</v>
      </c>
      <c r="B739" s="1" t="s">
        <v>1480</v>
      </c>
      <c r="C739">
        <v>1</v>
      </c>
      <c r="D739">
        <v>18.62</v>
      </c>
      <c r="E739">
        <v>23</v>
      </c>
      <c r="F739">
        <v>428.26</v>
      </c>
      <c r="G739">
        <v>4</v>
      </c>
      <c r="H739">
        <v>74.48</v>
      </c>
      <c r="I739">
        <v>2</v>
      </c>
      <c r="J739">
        <v>37.24</v>
      </c>
      <c r="K739">
        <v>0</v>
      </c>
      <c r="L739">
        <v>0</v>
      </c>
      <c r="M739">
        <v>3</v>
      </c>
      <c r="N739">
        <v>55.86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33</v>
      </c>
      <c r="V739">
        <f>SUM(D739+F739+H739+J739+L739+N739+P739+R739 +T739 )</f>
        <v>614.46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1481</v>
      </c>
      <c r="B740" s="1" t="s">
        <v>1482</v>
      </c>
      <c r="C740">
        <v>0</v>
      </c>
      <c r="D740">
        <v>0</v>
      </c>
      <c r="E740">
        <v>1</v>
      </c>
      <c r="F740">
        <v>26.82</v>
      </c>
      <c r="G740">
        <v>0</v>
      </c>
      <c r="H740">
        <v>0</v>
      </c>
      <c r="I740">
        <v>28</v>
      </c>
      <c r="J740">
        <v>750.96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29</v>
      </c>
      <c r="V740">
        <f>SUM(D740+F740+H740+J740+L740+N740+P740+R740 +T740 )</f>
        <v>777.78000000000009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1483</v>
      </c>
      <c r="B741" s="1" t="s">
        <v>1484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6</v>
      </c>
      <c r="J741">
        <v>286.02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6</v>
      </c>
      <c r="V741">
        <f>SUM(D741+F741+H741+J741+L741+N741+P741+R741 +T741 )</f>
        <v>286.02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1485</v>
      </c>
      <c r="B742" s="1" t="s">
        <v>1486</v>
      </c>
      <c r="C742">
        <v>169</v>
      </c>
      <c r="D742">
        <v>567.84</v>
      </c>
      <c r="E742">
        <v>406</v>
      </c>
      <c r="F742">
        <v>1364.16</v>
      </c>
      <c r="G742">
        <v>237</v>
      </c>
      <c r="H742">
        <v>796.32</v>
      </c>
      <c r="I742">
        <v>892</v>
      </c>
      <c r="J742">
        <v>2997.12</v>
      </c>
      <c r="K742">
        <v>0</v>
      </c>
      <c r="L742">
        <v>0</v>
      </c>
      <c r="M742">
        <v>118</v>
      </c>
      <c r="N742">
        <v>396.48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1822</v>
      </c>
      <c r="V742">
        <f>SUM(D742+F742+H742+J742+L742+N742+P742+R742 +T742 )</f>
        <v>6121.92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1487</v>
      </c>
      <c r="B743" s="1" t="s">
        <v>1488</v>
      </c>
      <c r="C743">
        <v>108</v>
      </c>
      <c r="D743">
        <v>643.67999999999995</v>
      </c>
      <c r="E743">
        <v>145</v>
      </c>
      <c r="F743">
        <v>864.2</v>
      </c>
      <c r="G743">
        <v>69</v>
      </c>
      <c r="H743">
        <v>411.24</v>
      </c>
      <c r="I743">
        <v>225</v>
      </c>
      <c r="J743">
        <v>1341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547</v>
      </c>
      <c r="V743">
        <f>SUM(D743+F743+H743+J743+L743+N743+P743+R743 +T743 )</f>
        <v>3260.12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1489</v>
      </c>
      <c r="B744" s="1" t="s">
        <v>1490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0</v>
      </c>
      <c r="V744">
        <f>SUM(D744+F744+H744+J744+L744+N744+P744+R744 +T744 )</f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1491</v>
      </c>
      <c r="B745" s="1" t="s">
        <v>1492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0</v>
      </c>
      <c r="V745">
        <f>SUM(D745+F745+H745+J745+L745+N745+P745+R745 +T745 )</f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1493</v>
      </c>
      <c r="B746" s="1" t="s">
        <v>1494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0</v>
      </c>
      <c r="V746">
        <f>SUM(D746+F746+H746+J746+L746+N746+P746+R746 +T746 )</f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1495</v>
      </c>
      <c r="B747" s="1" t="s">
        <v>1496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0</v>
      </c>
      <c r="V747">
        <f>SUM(D747+F747+H747+J747+L747+N747+P747+R747 +T747 )</f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1497</v>
      </c>
      <c r="B748" s="1" t="s">
        <v>1498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0</v>
      </c>
      <c r="V748">
        <f>SUM(D748+F748+H748+J748+L748+N748+P748+R748 +T748 )</f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1499</v>
      </c>
      <c r="B749" s="1" t="s">
        <v>1500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0</v>
      </c>
      <c r="V749">
        <f>SUM(D749+F749+H749+J749+L749+N749+P749+R749 +T749 )</f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1501</v>
      </c>
      <c r="B750" s="1" t="s">
        <v>1502</v>
      </c>
      <c r="C750">
        <v>5</v>
      </c>
      <c r="D750">
        <v>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4</v>
      </c>
      <c r="L750">
        <v>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9</v>
      </c>
      <c r="V750">
        <f>SUM(D750+F750+H750+J750+L750+N750+P750+R750 +T750 )</f>
        <v>9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1503</v>
      </c>
      <c r="B751" s="1" t="s">
        <v>1504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0</v>
      </c>
      <c r="V751">
        <f>SUM(D751+F751+H751+J751+L751+N751+P751+R751 +T751 )</f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1505</v>
      </c>
      <c r="B752" s="1" t="s">
        <v>1506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0</v>
      </c>
      <c r="V752">
        <f>SUM(D752+F752+H752+J752+L752+N752+P752+R752 +T752 )</f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1507</v>
      </c>
      <c r="B753" s="1" t="s">
        <v>1508</v>
      </c>
      <c r="C753">
        <v>4</v>
      </c>
      <c r="D753">
        <v>0</v>
      </c>
      <c r="E753">
        <v>9</v>
      </c>
      <c r="F753">
        <v>0</v>
      </c>
      <c r="G753">
        <v>5</v>
      </c>
      <c r="H753">
        <v>0</v>
      </c>
      <c r="I753">
        <v>3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21</v>
      </c>
      <c r="V753">
        <f>SUM(D753+F753+H753+J753+L753+N753+P753+R753 +T753 )</f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1509</v>
      </c>
      <c r="B754" s="1" t="s">
        <v>1510</v>
      </c>
      <c r="C754">
        <v>12</v>
      </c>
      <c r="D754">
        <v>204</v>
      </c>
      <c r="E754">
        <v>1</v>
      </c>
      <c r="F754">
        <v>17</v>
      </c>
      <c r="G754">
        <v>8</v>
      </c>
      <c r="H754">
        <v>136</v>
      </c>
      <c r="I754">
        <v>12</v>
      </c>
      <c r="J754">
        <v>204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33</v>
      </c>
      <c r="V754">
        <f>SUM(D754+F754+H754+J754+L754+N754+P754+R754 +T754 )</f>
        <v>561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1511</v>
      </c>
      <c r="B755" s="1" t="s">
        <v>1512</v>
      </c>
      <c r="C755">
        <v>14</v>
      </c>
      <c r="D755">
        <v>476</v>
      </c>
      <c r="E755">
        <v>1</v>
      </c>
      <c r="F755">
        <v>34</v>
      </c>
      <c r="G755">
        <v>3</v>
      </c>
      <c r="H755">
        <v>102</v>
      </c>
      <c r="I755">
        <v>32</v>
      </c>
      <c r="J755">
        <v>1088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50</v>
      </c>
      <c r="V755">
        <f>SUM(D755+F755+H755+J755+L755+N755+P755+R755 +T755 )</f>
        <v>1700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1513</v>
      </c>
      <c r="B756" s="1" t="s">
        <v>1514</v>
      </c>
      <c r="C756">
        <v>4</v>
      </c>
      <c r="D756">
        <v>21.48</v>
      </c>
      <c r="E756">
        <v>24</v>
      </c>
      <c r="F756">
        <v>128.88</v>
      </c>
      <c r="G756">
        <v>37</v>
      </c>
      <c r="H756">
        <v>198.69</v>
      </c>
      <c r="I756">
        <v>32.5</v>
      </c>
      <c r="J756">
        <v>174.52500000000001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5.37</v>
      </c>
      <c r="U756">
        <f>SUM(C756+E756+G756+I756+K756+M756+O756+Q756+S756 )</f>
        <v>98.5</v>
      </c>
      <c r="V756">
        <f>SUM(D756+F756+H756+J756+L756+N756+P756+R756 +T756 )</f>
        <v>528.94499999999994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1515</v>
      </c>
      <c r="B757" s="1" t="s">
        <v>1516</v>
      </c>
      <c r="C757">
        <v>34</v>
      </c>
      <c r="D757">
        <v>222.02</v>
      </c>
      <c r="E757">
        <v>74.5</v>
      </c>
      <c r="F757">
        <v>486.48500000000001</v>
      </c>
      <c r="G757">
        <v>92.5</v>
      </c>
      <c r="H757">
        <v>604.02499999999998</v>
      </c>
      <c r="I757">
        <v>57</v>
      </c>
      <c r="J757">
        <v>372.21</v>
      </c>
      <c r="K757">
        <v>0</v>
      </c>
      <c r="L757">
        <v>0</v>
      </c>
      <c r="M757">
        <v>14</v>
      </c>
      <c r="N757">
        <v>91.42</v>
      </c>
      <c r="O757">
        <v>0</v>
      </c>
      <c r="P757">
        <v>0</v>
      </c>
      <c r="Q757">
        <v>0</v>
      </c>
      <c r="R757">
        <v>0</v>
      </c>
      <c r="S757">
        <v>10</v>
      </c>
      <c r="T757">
        <v>65.3</v>
      </c>
      <c r="U757">
        <f>SUM(C757+E757+G757+I757+K757+M757+O757+Q757+S757 )</f>
        <v>282</v>
      </c>
      <c r="V757">
        <f>SUM(D757+F757+H757+J757+L757+N757+P757+R757 +T757 )</f>
        <v>1841.46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1517</v>
      </c>
      <c r="B758" s="1" t="s">
        <v>1518</v>
      </c>
      <c r="C758">
        <v>80</v>
      </c>
      <c r="D758">
        <v>659.2</v>
      </c>
      <c r="E758">
        <v>46.5</v>
      </c>
      <c r="F758">
        <v>383.16</v>
      </c>
      <c r="G758">
        <v>59</v>
      </c>
      <c r="H758">
        <v>486.16</v>
      </c>
      <c r="I758">
        <v>32.5</v>
      </c>
      <c r="J758">
        <v>267.8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4</v>
      </c>
      <c r="T758">
        <v>32.96</v>
      </c>
      <c r="U758">
        <f>SUM(C758+E758+G758+I758+K758+M758+O758+Q758+S758 )</f>
        <v>222</v>
      </c>
      <c r="V758">
        <f>SUM(D758+F758+H758+J758+L758+N758+P758+R758 +T758 )</f>
        <v>1829.2800000000002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1519</v>
      </c>
      <c r="B759" s="1" t="s">
        <v>1520</v>
      </c>
      <c r="C759">
        <v>35</v>
      </c>
      <c r="D759">
        <v>351.4</v>
      </c>
      <c r="E759">
        <v>42.5</v>
      </c>
      <c r="F759">
        <v>426.7</v>
      </c>
      <c r="G759">
        <v>83.5</v>
      </c>
      <c r="H759">
        <v>838.34</v>
      </c>
      <c r="I759">
        <v>42</v>
      </c>
      <c r="J759">
        <v>421.68</v>
      </c>
      <c r="K759">
        <v>0</v>
      </c>
      <c r="L759">
        <v>0</v>
      </c>
      <c r="M759">
        <v>6</v>
      </c>
      <c r="N759">
        <v>60.24</v>
      </c>
      <c r="O759">
        <v>0</v>
      </c>
      <c r="P759">
        <v>0</v>
      </c>
      <c r="Q759">
        <v>0</v>
      </c>
      <c r="R759">
        <v>0</v>
      </c>
      <c r="S759">
        <v>7</v>
      </c>
      <c r="T759">
        <v>70.28</v>
      </c>
      <c r="U759">
        <f>SUM(C759+E759+G759+I759+K759+M759+O759+Q759+S759 )</f>
        <v>216</v>
      </c>
      <c r="V759">
        <f>SUM(D759+F759+H759+J759+L759+N759+P759+R759 +T759 )</f>
        <v>2168.6400000000003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10.039999999999999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1</v>
      </c>
      <c r="AK759">
        <f>SUM(Y759+AA759+AC759+AE759+AG759 +AI759 )</f>
        <v>10.039999999999999</v>
      </c>
    </row>
    <row r="760" spans="1:37" x14ac:dyDescent="0.25">
      <c r="A760" t="s">
        <v>1521</v>
      </c>
      <c r="B760" s="1" t="s">
        <v>1522</v>
      </c>
      <c r="C760">
        <v>13.5</v>
      </c>
      <c r="D760">
        <v>202.5</v>
      </c>
      <c r="E760">
        <v>34</v>
      </c>
      <c r="F760">
        <v>510</v>
      </c>
      <c r="G760">
        <v>39</v>
      </c>
      <c r="H760">
        <v>585</v>
      </c>
      <c r="I760">
        <v>12.5</v>
      </c>
      <c r="J760">
        <v>187.5</v>
      </c>
      <c r="K760">
        <v>0</v>
      </c>
      <c r="L760">
        <v>0</v>
      </c>
      <c r="M760">
        <v>9</v>
      </c>
      <c r="N760">
        <v>135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15</v>
      </c>
      <c r="U760">
        <f>SUM(C760+E760+G760+I760+K760+M760+O760+Q760+S760 )</f>
        <v>109</v>
      </c>
      <c r="V760">
        <f>SUM(D760+F760+H760+J760+L760+N760+P760+R760 +T760 )</f>
        <v>1635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1523</v>
      </c>
      <c r="B761" s="1" t="s">
        <v>1524</v>
      </c>
      <c r="C761">
        <v>3</v>
      </c>
      <c r="D761">
        <v>32.19</v>
      </c>
      <c r="E761">
        <v>3.5</v>
      </c>
      <c r="F761">
        <v>37.555</v>
      </c>
      <c r="G761">
        <v>5</v>
      </c>
      <c r="H761">
        <v>53.65</v>
      </c>
      <c r="I761">
        <v>4</v>
      </c>
      <c r="J761">
        <v>42.92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15.5</v>
      </c>
      <c r="V761">
        <f>SUM(D761+F761+H761+J761+L761+N761+P761+R761 +T761 )</f>
        <v>166.315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1525</v>
      </c>
      <c r="B762" s="1" t="s">
        <v>1526</v>
      </c>
      <c r="C762">
        <v>3</v>
      </c>
      <c r="D762">
        <v>40.26</v>
      </c>
      <c r="E762">
        <v>4</v>
      </c>
      <c r="F762">
        <v>53.68</v>
      </c>
      <c r="G762">
        <v>9</v>
      </c>
      <c r="H762">
        <v>120.78</v>
      </c>
      <c r="I762">
        <v>1.5</v>
      </c>
      <c r="J762">
        <v>20.13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17.5</v>
      </c>
      <c r="V762">
        <f>SUM(D762+F762+H762+J762+L762+N762+P762+R762 +T762 )</f>
        <v>234.85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1527</v>
      </c>
      <c r="B763" s="1" t="s">
        <v>1528</v>
      </c>
      <c r="C763">
        <v>1.5</v>
      </c>
      <c r="D763">
        <v>24.524999999999999</v>
      </c>
      <c r="E763">
        <v>10.5</v>
      </c>
      <c r="F763">
        <v>171.67500000000001</v>
      </c>
      <c r="G763">
        <v>9.5</v>
      </c>
      <c r="H763">
        <v>155.32499999999999</v>
      </c>
      <c r="I763">
        <v>3</v>
      </c>
      <c r="J763">
        <v>49.05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24.5</v>
      </c>
      <c r="V763">
        <f>SUM(D763+F763+H763+J763+L763+N763+P763+R763 +T763 )</f>
        <v>400.57499999999999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0.5</v>
      </c>
      <c r="AE763">
        <v>8.1750000000000007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0.5</v>
      </c>
      <c r="AK763">
        <f>SUM(Y763+AA763+AC763+AE763+AG763 +AI763 )</f>
        <v>8.1750000000000007</v>
      </c>
    </row>
    <row r="764" spans="1:37" x14ac:dyDescent="0.25">
      <c r="A764" t="s">
        <v>1529</v>
      </c>
      <c r="B764" s="1" t="s">
        <v>1530</v>
      </c>
      <c r="C764">
        <v>5</v>
      </c>
      <c r="D764">
        <v>110.7</v>
      </c>
      <c r="E764">
        <v>7</v>
      </c>
      <c r="F764">
        <v>154.97999999999999</v>
      </c>
      <c r="G764">
        <v>8</v>
      </c>
      <c r="H764">
        <v>177.12</v>
      </c>
      <c r="I764">
        <v>9</v>
      </c>
      <c r="J764">
        <v>199.26</v>
      </c>
      <c r="K764">
        <v>0</v>
      </c>
      <c r="L764">
        <v>0</v>
      </c>
      <c r="M764">
        <v>13</v>
      </c>
      <c r="N764">
        <v>287.82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42</v>
      </c>
      <c r="V764">
        <f>SUM(D764+F764+H764+J764+L764+N764+P764+R764 +T764 )</f>
        <v>929.87999999999988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4.5</v>
      </c>
      <c r="F765">
        <v>126.27</v>
      </c>
      <c r="G765">
        <v>2.5</v>
      </c>
      <c r="H765">
        <v>70.150000000000006</v>
      </c>
      <c r="I765">
        <v>5</v>
      </c>
      <c r="J765">
        <v>140.30000000000001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12</v>
      </c>
      <c r="V765">
        <f>SUM(D765+F765+H765+J765+L765+N765+P765+R765 +T765 )</f>
        <v>336.72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1533</v>
      </c>
      <c r="B766" s="1" t="s">
        <v>1534</v>
      </c>
      <c r="C766">
        <v>1</v>
      </c>
      <c r="D766">
        <v>35</v>
      </c>
      <c r="E766">
        <v>2.5</v>
      </c>
      <c r="F766">
        <v>87.5</v>
      </c>
      <c r="G766">
        <v>1</v>
      </c>
      <c r="H766">
        <v>35</v>
      </c>
      <c r="I766">
        <v>1.5</v>
      </c>
      <c r="J766">
        <v>52.5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6</v>
      </c>
      <c r="V766">
        <f>SUM(D766+F766+H766+J766+L766+N766+P766+R766 +T766 )</f>
        <v>210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1535</v>
      </c>
      <c r="B767" s="1" t="s">
        <v>1536</v>
      </c>
      <c r="C767">
        <v>1</v>
      </c>
      <c r="D767">
        <v>13.54</v>
      </c>
      <c r="E767">
        <v>1.5</v>
      </c>
      <c r="F767">
        <v>20.309999999999999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2.5</v>
      </c>
      <c r="V767">
        <f>SUM(D767+F767+H767+J767+L767+N767+P767+R767 +T767 )</f>
        <v>33.849999999999994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1537</v>
      </c>
      <c r="B768" s="1" t="s">
        <v>1538</v>
      </c>
      <c r="C768">
        <v>0</v>
      </c>
      <c r="D768">
        <v>0</v>
      </c>
      <c r="E768">
        <v>0</v>
      </c>
      <c r="F768">
        <v>0</v>
      </c>
      <c r="G768">
        <v>0.5</v>
      </c>
      <c r="H768">
        <v>8.7200000000000006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0.5</v>
      </c>
      <c r="V768">
        <f>SUM(D768+F768+H768+J768+L768+N768+P768+R768 +T768 )</f>
        <v>8.7200000000000006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1539</v>
      </c>
      <c r="B769" s="1" t="s">
        <v>1540</v>
      </c>
      <c r="C769">
        <v>2</v>
      </c>
      <c r="D769">
        <v>42.46</v>
      </c>
      <c r="E769">
        <v>0</v>
      </c>
      <c r="F769">
        <v>0</v>
      </c>
      <c r="G769">
        <v>0.5</v>
      </c>
      <c r="H769">
        <v>10.615</v>
      </c>
      <c r="I769">
        <v>1</v>
      </c>
      <c r="J769">
        <v>21.23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3.5</v>
      </c>
      <c r="V769">
        <f>SUM(D769+F769+H769+J769+L769+N769+P769+R769 +T769 )</f>
        <v>74.305000000000007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1541</v>
      </c>
      <c r="B770" s="1" t="s">
        <v>1542</v>
      </c>
      <c r="C770">
        <v>5.5</v>
      </c>
      <c r="D770">
        <v>159.38999999999999</v>
      </c>
      <c r="E770">
        <v>1</v>
      </c>
      <c r="F770">
        <v>28.98</v>
      </c>
      <c r="G770">
        <v>0.5</v>
      </c>
      <c r="H770">
        <v>14.49</v>
      </c>
      <c r="I770">
        <v>3</v>
      </c>
      <c r="J770">
        <v>86.94</v>
      </c>
      <c r="K770">
        <v>0</v>
      </c>
      <c r="L770">
        <v>0</v>
      </c>
      <c r="M770">
        <v>8</v>
      </c>
      <c r="N770">
        <v>231.84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18</v>
      </c>
      <c r="V770">
        <f>SUM(D770+F770+H770+J770+L770+N770+P770+R770 +T770 )</f>
        <v>521.64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1543</v>
      </c>
      <c r="B771" s="1" t="s">
        <v>1544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37.21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1</v>
      </c>
      <c r="V771">
        <f>SUM(D771+F771+H771+J771+L771+N771+P771+R771 +T771 )</f>
        <v>37.21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1545</v>
      </c>
      <c r="B772" s="1" t="s">
        <v>1546</v>
      </c>
      <c r="C772">
        <v>1.5</v>
      </c>
      <c r="D772">
        <v>66.704999999999998</v>
      </c>
      <c r="E772">
        <v>1</v>
      </c>
      <c r="F772">
        <v>44.47</v>
      </c>
      <c r="G772">
        <v>1.5</v>
      </c>
      <c r="H772">
        <v>66.704999999999998</v>
      </c>
      <c r="I772">
        <v>1</v>
      </c>
      <c r="J772">
        <v>44.47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5</v>
      </c>
      <c r="V772">
        <f>SUM(D772+F772+H772+J772+L772+N772+P772+R772 +T772 )</f>
        <v>222.35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1547</v>
      </c>
      <c r="B773" s="1" t="s">
        <v>1548</v>
      </c>
      <c r="C773">
        <v>0</v>
      </c>
      <c r="D773">
        <v>0</v>
      </c>
      <c r="E773">
        <v>0</v>
      </c>
      <c r="F773">
        <v>0</v>
      </c>
      <c r="G773">
        <v>2.5</v>
      </c>
      <c r="H773">
        <v>149.75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2.5</v>
      </c>
      <c r="V773">
        <f>SUM(D773+F773+H773+J773+L773+N773+P773+R773 +T773 )</f>
        <v>149.75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1549</v>
      </c>
      <c r="B774" s="1" t="s">
        <v>1550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0</v>
      </c>
      <c r="V774">
        <f>SUM(D774+F774+H774+J774+L774+N774+P774+R774 +T774 )</f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1553</v>
      </c>
      <c r="B776" s="1" t="s">
        <v>1554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0</v>
      </c>
      <c r="V776">
        <f>SUM(D776+F776+H776+J776+L776+N776+P776+R776 +T776 )</f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1555</v>
      </c>
      <c r="B777" s="1" t="s">
        <v>1556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0</v>
      </c>
      <c r="V777">
        <f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0</v>
      </c>
      <c r="V778">
        <f>SUM(D778+F778+H778+J778+L778+N778+P778+R778 +T778 )</f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1559</v>
      </c>
      <c r="B779" s="1" t="s">
        <v>1560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1561</v>
      </c>
      <c r="B780" s="1" t="s">
        <v>1562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1563</v>
      </c>
      <c r="B781" s="1" t="s">
        <v>1564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1565</v>
      </c>
      <c r="B782" s="1" t="s">
        <v>1566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0</v>
      </c>
      <c r="V782">
        <f>SUM(D782+F782+H782+J782+L782+N782+P782+R782 +T782 )</f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1567</v>
      </c>
      <c r="B783" s="1" t="s">
        <v>1568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1569</v>
      </c>
      <c r="B784" s="1" t="s">
        <v>1570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0</v>
      </c>
      <c r="V784">
        <f>SUM(D784+F784+H784+J784+L784+N784+P784+R784 +T784 )</f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1571</v>
      </c>
      <c r="B785" s="1" t="s">
        <v>1572</v>
      </c>
      <c r="C785">
        <v>2</v>
      </c>
      <c r="D785">
        <v>63.44</v>
      </c>
      <c r="E785">
        <v>0</v>
      </c>
      <c r="F785">
        <v>0</v>
      </c>
      <c r="G785">
        <v>2</v>
      </c>
      <c r="H785">
        <v>63.44</v>
      </c>
      <c r="I785">
        <v>6</v>
      </c>
      <c r="J785">
        <v>190.32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10</v>
      </c>
      <c r="V785">
        <f>SUM(D785+F785+H785+J785+L785+N785+P785+R785 +T785 )</f>
        <v>317.2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1573</v>
      </c>
      <c r="B786" s="1" t="s">
        <v>1574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3</v>
      </c>
      <c r="J786">
        <v>111.63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3</v>
      </c>
      <c r="V786">
        <f>SUM(D786+F786+H786+J786+L786+N786+P786+R786 +T786 )</f>
        <v>111.63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1575</v>
      </c>
      <c r="B787" s="1" t="s">
        <v>1576</v>
      </c>
      <c r="C787">
        <v>3</v>
      </c>
      <c r="D787">
        <v>122.61</v>
      </c>
      <c r="E787">
        <v>0</v>
      </c>
      <c r="F787">
        <v>0</v>
      </c>
      <c r="G787">
        <v>2</v>
      </c>
      <c r="H787">
        <v>81.739999999999995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5</v>
      </c>
      <c r="V787">
        <f>SUM(D787+F787+H787+J787+L787+N787+P787+R787 +T787 )</f>
        <v>204.35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1577</v>
      </c>
      <c r="B788" s="1" t="s">
        <v>1578</v>
      </c>
      <c r="C788">
        <v>2</v>
      </c>
      <c r="D788">
        <v>98.08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</v>
      </c>
      <c r="V788">
        <f>SUM(D788+F788+H788+J788+L788+N788+P788+R788 +T788 )</f>
        <v>98.08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1579</v>
      </c>
      <c r="B789" s="1" t="s">
        <v>1580</v>
      </c>
      <c r="C789">
        <v>3</v>
      </c>
      <c r="D789">
        <v>13.05</v>
      </c>
      <c r="E789">
        <v>40</v>
      </c>
      <c r="F789">
        <v>174</v>
      </c>
      <c r="G789">
        <v>50.5</v>
      </c>
      <c r="H789">
        <v>219.67500000000001</v>
      </c>
      <c r="I789">
        <v>4.5</v>
      </c>
      <c r="J789">
        <v>19.574999999999999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3</v>
      </c>
      <c r="T789">
        <v>13.05</v>
      </c>
      <c r="U789">
        <f>SUM(C789+E789+G789+I789+K789+M789+O789+Q789+S789 )</f>
        <v>101</v>
      </c>
      <c r="V789">
        <f>SUM(D789+F789+H789+J789+L789+N789+P789+R789 +T789 )</f>
        <v>439.35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1581</v>
      </c>
      <c r="B790" s="1" t="s">
        <v>1582</v>
      </c>
      <c r="C790">
        <v>81.5</v>
      </c>
      <c r="D790">
        <v>568.87</v>
      </c>
      <c r="E790">
        <v>151.5</v>
      </c>
      <c r="F790">
        <v>1057.47</v>
      </c>
      <c r="G790">
        <v>81</v>
      </c>
      <c r="H790">
        <v>565.38</v>
      </c>
      <c r="I790">
        <v>60</v>
      </c>
      <c r="J790">
        <v>418.8</v>
      </c>
      <c r="K790">
        <v>0</v>
      </c>
      <c r="L790">
        <v>0</v>
      </c>
      <c r="M790">
        <v>27</v>
      </c>
      <c r="N790">
        <v>188.46</v>
      </c>
      <c r="O790">
        <v>0</v>
      </c>
      <c r="P790">
        <v>0</v>
      </c>
      <c r="Q790">
        <v>0</v>
      </c>
      <c r="R790">
        <v>0</v>
      </c>
      <c r="S790">
        <v>8</v>
      </c>
      <c r="T790">
        <v>55.84</v>
      </c>
      <c r="U790">
        <f>SUM(C790+E790+G790+I790+K790+M790+O790+Q790+S790 )</f>
        <v>409</v>
      </c>
      <c r="V790">
        <f>SUM(D790+F790+H790+J790+L790+N790+P790+R790 +T790 )</f>
        <v>2854.8200000000006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1583</v>
      </c>
      <c r="B791" s="1" t="s">
        <v>1584</v>
      </c>
      <c r="C791">
        <v>0</v>
      </c>
      <c r="D791">
        <v>0</v>
      </c>
      <c r="E791">
        <v>1</v>
      </c>
      <c r="F791">
        <v>17.38</v>
      </c>
      <c r="G791">
        <v>1.5</v>
      </c>
      <c r="H791">
        <v>26.07</v>
      </c>
      <c r="I791">
        <v>3</v>
      </c>
      <c r="J791">
        <v>52.14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5.5</v>
      </c>
      <c r="V791">
        <f>SUM(D791+F791+H791+J791+L791+N791+P791+R791 +T791 )</f>
        <v>95.59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1585</v>
      </c>
      <c r="B792" s="1" t="s">
        <v>1586</v>
      </c>
      <c r="C792">
        <v>2</v>
      </c>
      <c r="D792">
        <v>24.12</v>
      </c>
      <c r="E792">
        <v>9.5</v>
      </c>
      <c r="F792">
        <v>114.57</v>
      </c>
      <c r="G792">
        <v>0</v>
      </c>
      <c r="H792">
        <v>0</v>
      </c>
      <c r="I792">
        <v>2</v>
      </c>
      <c r="J792">
        <v>24.12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13.5</v>
      </c>
      <c r="V792">
        <f>SUM(D792+F792+H792+J792+L792+N792+P792+R792 +T792 )</f>
        <v>162.81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1587</v>
      </c>
      <c r="B793" s="1" t="s">
        <v>1588</v>
      </c>
      <c r="C793">
        <v>0</v>
      </c>
      <c r="D793">
        <v>0</v>
      </c>
      <c r="E793">
        <v>0.5</v>
      </c>
      <c r="F793">
        <v>15.45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0.5</v>
      </c>
      <c r="V793">
        <f>SUM(D793+F793+H793+J793+L793+N793+P793+R793 +T793 )</f>
        <v>15.45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1589</v>
      </c>
      <c r="B794" s="1" t="s">
        <v>1590</v>
      </c>
      <c r="C794">
        <v>9</v>
      </c>
      <c r="D794">
        <v>62.82</v>
      </c>
      <c r="E794">
        <v>11</v>
      </c>
      <c r="F794">
        <v>76.78</v>
      </c>
      <c r="G794">
        <v>8.5</v>
      </c>
      <c r="H794">
        <v>59.33</v>
      </c>
      <c r="I794">
        <v>10</v>
      </c>
      <c r="J794">
        <v>69.8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38.5</v>
      </c>
      <c r="V794">
        <f>SUM(D794+F794+H794+J794+L794+N794+P794+R794 +T794 )</f>
        <v>268.73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1591</v>
      </c>
      <c r="B795" s="1" t="s">
        <v>1592</v>
      </c>
      <c r="C795">
        <v>1</v>
      </c>
      <c r="D795">
        <v>218.38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0.5</v>
      </c>
      <c r="N795">
        <v>109.19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1.5</v>
      </c>
      <c r="V795">
        <f>SUM(D795+F795+H795+J795+L795+N795+P795+R795 +T795 )</f>
        <v>327.57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1593</v>
      </c>
      <c r="B796" s="1" t="s">
        <v>1594</v>
      </c>
      <c r="C796">
        <v>0</v>
      </c>
      <c r="D796">
        <v>0</v>
      </c>
      <c r="E796">
        <v>1.5</v>
      </c>
      <c r="F796">
        <v>408.09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1.5</v>
      </c>
      <c r="V796">
        <f>SUM(D796+F796+H796+J796+L796+N796+P796+R796 +T796 )</f>
        <v>408.09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1595</v>
      </c>
      <c r="B797" s="1" t="s">
        <v>1596</v>
      </c>
      <c r="C797">
        <v>0</v>
      </c>
      <c r="D797">
        <v>0</v>
      </c>
      <c r="E797">
        <v>0</v>
      </c>
      <c r="F797">
        <v>0</v>
      </c>
      <c r="G797">
        <v>2</v>
      </c>
      <c r="H797">
        <v>1088.24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</v>
      </c>
      <c r="V797">
        <f>SUM(D797+F797+H797+J797+L797+N797+P797+R797 +T797 )</f>
        <v>1088.24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1597</v>
      </c>
      <c r="B798" s="1" t="s">
        <v>1598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635.62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1</v>
      </c>
      <c r="V798">
        <f>SUM(D798+F798+H798+J798+L798+N798+P798+R798 +T798 )</f>
        <v>635.62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1599</v>
      </c>
      <c r="B799" s="1" t="s">
        <v>1600</v>
      </c>
      <c r="C799">
        <v>0</v>
      </c>
      <c r="D799">
        <v>0</v>
      </c>
      <c r="E799">
        <v>1</v>
      </c>
      <c r="F799">
        <v>69.91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1</v>
      </c>
      <c r="V799">
        <f>SUM(D799+F799+H799+J799+L799+N799+P799+R799 +T799 )</f>
        <v>69.91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1601</v>
      </c>
      <c r="B800" s="1" t="s">
        <v>1602</v>
      </c>
      <c r="C800">
        <v>3</v>
      </c>
      <c r="D800">
        <v>272.31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3</v>
      </c>
      <c r="V800">
        <f>SUM(D800+F800+H800+J800+L800+N800+P800+R800 +T800 )</f>
        <v>272.31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1603</v>
      </c>
      <c r="B801" s="1" t="s">
        <v>1604</v>
      </c>
      <c r="C801">
        <v>11</v>
      </c>
      <c r="D801">
        <v>468.16</v>
      </c>
      <c r="E801">
        <v>1</v>
      </c>
      <c r="F801">
        <v>42.56</v>
      </c>
      <c r="G801">
        <v>4</v>
      </c>
      <c r="H801">
        <v>170.24</v>
      </c>
      <c r="I801">
        <v>10</v>
      </c>
      <c r="J801">
        <v>425.6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5</v>
      </c>
      <c r="T801">
        <v>212.8</v>
      </c>
      <c r="U801">
        <f>SUM(C801+E801+G801+I801+K801+M801+O801+Q801+S801 )</f>
        <v>31</v>
      </c>
      <c r="V801">
        <f>SUM(D801+F801+H801+J801+L801+N801+P801+R801 +T801 )</f>
        <v>1319.36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1605</v>
      </c>
      <c r="B802" s="1" t="s">
        <v>1606</v>
      </c>
      <c r="C802">
        <v>10</v>
      </c>
      <c r="D802">
        <v>500.7</v>
      </c>
      <c r="E802">
        <v>5</v>
      </c>
      <c r="F802">
        <v>250.35</v>
      </c>
      <c r="G802">
        <v>32</v>
      </c>
      <c r="H802">
        <v>1602.24</v>
      </c>
      <c r="I802">
        <v>13</v>
      </c>
      <c r="J802">
        <v>650.91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60</v>
      </c>
      <c r="V802">
        <f>SUM(D802+F802+H802+J802+L802+N802+P802+R802 +T802 )</f>
        <v>3004.2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1607</v>
      </c>
      <c r="B803" s="1" t="s">
        <v>1608</v>
      </c>
      <c r="C803">
        <v>1</v>
      </c>
      <c r="D803">
        <v>57.58</v>
      </c>
      <c r="E803">
        <v>64</v>
      </c>
      <c r="F803">
        <v>3685.12</v>
      </c>
      <c r="G803">
        <v>1</v>
      </c>
      <c r="H803">
        <v>57.58</v>
      </c>
      <c r="I803">
        <v>13</v>
      </c>
      <c r="J803">
        <v>748.54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79</v>
      </c>
      <c r="V803">
        <f>SUM(D803+F803+H803+J803+L803+N803+P803+R803 +T803 )</f>
        <v>4548.82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1609</v>
      </c>
      <c r="B804" s="1" t="s">
        <v>1610</v>
      </c>
      <c r="C804">
        <v>0</v>
      </c>
      <c r="D804">
        <v>0</v>
      </c>
      <c r="E804">
        <v>2</v>
      </c>
      <c r="F804">
        <v>175.56</v>
      </c>
      <c r="G804">
        <v>1</v>
      </c>
      <c r="H804">
        <v>87.78</v>
      </c>
      <c r="I804">
        <v>4</v>
      </c>
      <c r="J804">
        <v>351.12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7</v>
      </c>
      <c r="V804">
        <f>SUM(D804+F804+H804+J804+L804+N804+P804+R804 +T804 )</f>
        <v>614.46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1611</v>
      </c>
      <c r="B805" s="1" t="s">
        <v>1612</v>
      </c>
      <c r="C805">
        <v>11</v>
      </c>
      <c r="D805">
        <v>11</v>
      </c>
      <c r="E805">
        <v>18</v>
      </c>
      <c r="F805">
        <v>18</v>
      </c>
      <c r="G805">
        <v>23</v>
      </c>
      <c r="H805">
        <v>23</v>
      </c>
      <c r="I805">
        <v>2</v>
      </c>
      <c r="J805">
        <v>2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54</v>
      </c>
      <c r="V805">
        <f>SUM(D805+F805+H805+J805+L805+N805+P805+R805 +T805 )</f>
        <v>54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1613</v>
      </c>
      <c r="B806" s="1" t="s">
        <v>1614</v>
      </c>
      <c r="C806">
        <v>7</v>
      </c>
      <c r="D806">
        <v>10.5</v>
      </c>
      <c r="E806">
        <v>143</v>
      </c>
      <c r="F806">
        <v>214.5</v>
      </c>
      <c r="G806">
        <v>43</v>
      </c>
      <c r="H806">
        <v>64.5</v>
      </c>
      <c r="I806">
        <v>10</v>
      </c>
      <c r="J806">
        <v>15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203</v>
      </c>
      <c r="V806">
        <f>SUM(D806+F806+H806+J806+L806+N806+P806+R806 +T806 )</f>
        <v>304.5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1615</v>
      </c>
      <c r="B807" s="1" t="s">
        <v>1616</v>
      </c>
      <c r="C807">
        <v>19</v>
      </c>
      <c r="D807">
        <v>47.5</v>
      </c>
      <c r="E807">
        <v>15</v>
      </c>
      <c r="F807">
        <v>37.5</v>
      </c>
      <c r="G807">
        <v>30</v>
      </c>
      <c r="H807">
        <v>75</v>
      </c>
      <c r="I807">
        <v>61</v>
      </c>
      <c r="J807">
        <v>152.5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125</v>
      </c>
      <c r="V807">
        <f>SUM(D807+F807+H807+J807+L807+N807+P807+R807 +T807 )</f>
        <v>312.5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1617</v>
      </c>
      <c r="B808" s="1" t="s">
        <v>1618</v>
      </c>
      <c r="C808">
        <v>62</v>
      </c>
      <c r="D808">
        <v>211.42</v>
      </c>
      <c r="E808">
        <v>77</v>
      </c>
      <c r="F808">
        <v>262.57</v>
      </c>
      <c r="G808">
        <v>24</v>
      </c>
      <c r="H808">
        <v>81.84</v>
      </c>
      <c r="I808">
        <v>26.5</v>
      </c>
      <c r="J808">
        <v>90.364999999999995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9</v>
      </c>
      <c r="T808">
        <v>30.69</v>
      </c>
      <c r="U808">
        <f>SUM(C808+E808+G808+I808+K808+M808+O808+Q808+S808 )</f>
        <v>198.5</v>
      </c>
      <c r="V808">
        <f>SUM(D808+F808+H808+J808+L808+N808+P808+R808 +T808 )</f>
        <v>676.8850000000001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1619</v>
      </c>
      <c r="B809" s="1" t="s">
        <v>1620</v>
      </c>
      <c r="C809">
        <v>24.5</v>
      </c>
      <c r="D809">
        <v>148.715</v>
      </c>
      <c r="E809">
        <v>36.5</v>
      </c>
      <c r="F809">
        <v>221.55500000000001</v>
      </c>
      <c r="G809">
        <v>84.5</v>
      </c>
      <c r="H809">
        <v>512.91499999999996</v>
      </c>
      <c r="I809">
        <v>11</v>
      </c>
      <c r="J809">
        <v>66.77</v>
      </c>
      <c r="K809">
        <v>0</v>
      </c>
      <c r="L809">
        <v>0</v>
      </c>
      <c r="M809">
        <v>22</v>
      </c>
      <c r="N809">
        <v>133.54</v>
      </c>
      <c r="O809">
        <v>0</v>
      </c>
      <c r="P809">
        <v>0</v>
      </c>
      <c r="Q809">
        <v>0</v>
      </c>
      <c r="R809">
        <v>0</v>
      </c>
      <c r="S809">
        <v>9</v>
      </c>
      <c r="T809">
        <v>54.63</v>
      </c>
      <c r="U809">
        <f>SUM(C809+E809+G809+I809+K809+M809+O809+Q809+S809 )</f>
        <v>187.5</v>
      </c>
      <c r="V809">
        <f>SUM(D809+F809+H809+J809+L809+N809+P809+R809 +T809 )</f>
        <v>1138.125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1621</v>
      </c>
      <c r="B810" s="1" t="s">
        <v>1622</v>
      </c>
      <c r="C810">
        <v>8</v>
      </c>
      <c r="D810">
        <v>76</v>
      </c>
      <c r="E810">
        <v>29.5</v>
      </c>
      <c r="F810">
        <v>280.25</v>
      </c>
      <c r="G810">
        <v>2</v>
      </c>
      <c r="H810">
        <v>19</v>
      </c>
      <c r="I810">
        <v>12</v>
      </c>
      <c r="J810">
        <v>114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51.5</v>
      </c>
      <c r="V810">
        <f>SUM(D810+F810+H810+J810+L810+N810+P810+R810 +T810 )</f>
        <v>489.25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1623</v>
      </c>
      <c r="B811" s="1" t="s">
        <v>1624</v>
      </c>
      <c r="C811">
        <v>1</v>
      </c>
      <c r="D811">
        <v>13.65</v>
      </c>
      <c r="E811">
        <v>9</v>
      </c>
      <c r="F811">
        <v>122.85</v>
      </c>
      <c r="G811">
        <v>4</v>
      </c>
      <c r="H811">
        <v>54.6</v>
      </c>
      <c r="I811">
        <v>2</v>
      </c>
      <c r="J811">
        <v>27.3</v>
      </c>
      <c r="K811">
        <v>0</v>
      </c>
      <c r="L811">
        <v>0</v>
      </c>
      <c r="M811">
        <v>19</v>
      </c>
      <c r="N811">
        <v>259.35000000000002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35</v>
      </c>
      <c r="V811">
        <f>SUM(D811+F811+H811+J811+L811+N811+P811+R811 +T811 )</f>
        <v>477.75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1625</v>
      </c>
      <c r="B812" s="1" t="s">
        <v>1626</v>
      </c>
      <c r="C812">
        <v>0</v>
      </c>
      <c r="D812">
        <v>0</v>
      </c>
      <c r="E812">
        <v>30</v>
      </c>
      <c r="F812">
        <v>727.5</v>
      </c>
      <c r="G812">
        <v>0</v>
      </c>
      <c r="H812">
        <v>0</v>
      </c>
      <c r="I812">
        <v>16</v>
      </c>
      <c r="J812">
        <v>388</v>
      </c>
      <c r="K812">
        <v>0</v>
      </c>
      <c r="L812">
        <v>0</v>
      </c>
      <c r="M812">
        <v>1</v>
      </c>
      <c r="N812">
        <v>24.25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47</v>
      </c>
      <c r="V812">
        <f>SUM(D812+F812+H812+J812+L812+N812+P812+R812 +T812 )</f>
        <v>1139.75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1627</v>
      </c>
      <c r="B813" s="1" t="s">
        <v>1628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3</v>
      </c>
      <c r="N813">
        <v>113.67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3</v>
      </c>
      <c r="V813">
        <f>SUM(D813+F813+H813+J813+L813+N813+P813+R813 +T813 )</f>
        <v>113.67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1629</v>
      </c>
      <c r="B814" s="1" t="s">
        <v>1630</v>
      </c>
      <c r="C814">
        <v>52</v>
      </c>
      <c r="D814">
        <v>101.4</v>
      </c>
      <c r="E814">
        <v>124.5</v>
      </c>
      <c r="F814">
        <v>242.77500000000001</v>
      </c>
      <c r="G814">
        <v>172</v>
      </c>
      <c r="H814">
        <v>335.4</v>
      </c>
      <c r="I814">
        <v>170</v>
      </c>
      <c r="J814">
        <v>331.5</v>
      </c>
      <c r="K814">
        <v>1</v>
      </c>
      <c r="L814">
        <v>1.95</v>
      </c>
      <c r="M814">
        <v>1</v>
      </c>
      <c r="N814">
        <v>1.95</v>
      </c>
      <c r="O814">
        <v>0</v>
      </c>
      <c r="P814">
        <v>0</v>
      </c>
      <c r="Q814">
        <v>0</v>
      </c>
      <c r="R814">
        <v>0</v>
      </c>
      <c r="S814">
        <v>13</v>
      </c>
      <c r="T814">
        <v>25.35</v>
      </c>
      <c r="U814">
        <f>SUM(C814+E814+G814+I814+K814+M814+O814+Q814+S814 )</f>
        <v>533.5</v>
      </c>
      <c r="V814">
        <f>SUM(D814+F814+H814+J814+L814+N814+P814+R814 +T814 )</f>
        <v>1040.325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1631</v>
      </c>
      <c r="B815" s="1" t="s">
        <v>1632</v>
      </c>
      <c r="C815">
        <v>37</v>
      </c>
      <c r="D815">
        <v>106.56</v>
      </c>
      <c r="E815">
        <v>59.5</v>
      </c>
      <c r="F815">
        <v>171.36</v>
      </c>
      <c r="G815">
        <v>91.5</v>
      </c>
      <c r="H815">
        <v>263.52</v>
      </c>
      <c r="I815">
        <v>37.5</v>
      </c>
      <c r="J815">
        <v>108</v>
      </c>
      <c r="K815">
        <v>0</v>
      </c>
      <c r="L815">
        <v>0</v>
      </c>
      <c r="M815">
        <v>4</v>
      </c>
      <c r="N815">
        <v>11.52</v>
      </c>
      <c r="O815">
        <v>0</v>
      </c>
      <c r="P815">
        <v>0</v>
      </c>
      <c r="Q815">
        <v>0</v>
      </c>
      <c r="R815">
        <v>0</v>
      </c>
      <c r="S815">
        <v>8</v>
      </c>
      <c r="T815">
        <v>23.04</v>
      </c>
      <c r="U815">
        <f>SUM(C815+E815+G815+I815+K815+M815+O815+Q815+S815 )</f>
        <v>237.5</v>
      </c>
      <c r="V815">
        <f>SUM(D815+F815+H815+J815+L815+N815+P815+R815 +T815 )</f>
        <v>684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1633</v>
      </c>
      <c r="B816" s="1" t="s">
        <v>1634</v>
      </c>
      <c r="C816">
        <v>16</v>
      </c>
      <c r="D816">
        <v>61.6</v>
      </c>
      <c r="E816">
        <v>86</v>
      </c>
      <c r="F816">
        <v>331.1</v>
      </c>
      <c r="G816">
        <v>83.5</v>
      </c>
      <c r="H816">
        <v>321.47500000000002</v>
      </c>
      <c r="I816">
        <v>47</v>
      </c>
      <c r="J816">
        <v>180.95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3</v>
      </c>
      <c r="T816">
        <v>11.55</v>
      </c>
      <c r="U816">
        <f>SUM(C816+E816+G816+I816+K816+M816+O816+Q816+S816 )</f>
        <v>235.5</v>
      </c>
      <c r="V816">
        <f>SUM(D816+F816+H816+J816+L816+N816+P816+R816 +T816 )</f>
        <v>906.67499999999995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1635</v>
      </c>
      <c r="B817" s="1" t="s">
        <v>1636</v>
      </c>
      <c r="C817">
        <v>5</v>
      </c>
      <c r="D817">
        <v>24.1</v>
      </c>
      <c r="E817">
        <v>54</v>
      </c>
      <c r="F817">
        <v>260.27999999999997</v>
      </c>
      <c r="G817">
        <v>39</v>
      </c>
      <c r="H817">
        <v>187.98</v>
      </c>
      <c r="I817">
        <v>11.5</v>
      </c>
      <c r="J817">
        <v>55.43</v>
      </c>
      <c r="K817">
        <v>0</v>
      </c>
      <c r="L817">
        <v>0</v>
      </c>
      <c r="M817">
        <v>3</v>
      </c>
      <c r="N817">
        <v>14.46</v>
      </c>
      <c r="O817">
        <v>0</v>
      </c>
      <c r="P817">
        <v>0</v>
      </c>
      <c r="Q817">
        <v>0</v>
      </c>
      <c r="R817">
        <v>0</v>
      </c>
      <c r="S817">
        <v>5</v>
      </c>
      <c r="T817">
        <v>24.1</v>
      </c>
      <c r="U817">
        <f>SUM(C817+E817+G817+I817+K817+M817+O817+Q817+S817 )</f>
        <v>117.5</v>
      </c>
      <c r="V817">
        <f>SUM(D817+F817+H817+J817+L817+N817+P817+R817 +T817 )</f>
        <v>566.35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1637</v>
      </c>
      <c r="B818" s="1" t="s">
        <v>1638</v>
      </c>
      <c r="C818">
        <v>11.5</v>
      </c>
      <c r="D818">
        <v>66.7</v>
      </c>
      <c r="E818">
        <v>20.5</v>
      </c>
      <c r="F818">
        <v>118.9</v>
      </c>
      <c r="G818">
        <v>54</v>
      </c>
      <c r="H818">
        <v>313.2</v>
      </c>
      <c r="I818">
        <v>15.5</v>
      </c>
      <c r="J818">
        <v>89.9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5.8</v>
      </c>
      <c r="U818">
        <f>SUM(C818+E818+G818+I818+K818+M818+O818+Q818+S818 )</f>
        <v>102.5</v>
      </c>
      <c r="V818">
        <f>SUM(D818+F818+H818+J818+L818+N818+P818+R818 +T818 )</f>
        <v>594.5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1639</v>
      </c>
      <c r="B819" s="1" t="s">
        <v>1640</v>
      </c>
      <c r="C819">
        <v>12</v>
      </c>
      <c r="D819">
        <v>93</v>
      </c>
      <c r="E819">
        <v>28.5</v>
      </c>
      <c r="F819">
        <v>220.875</v>
      </c>
      <c r="G819">
        <v>50</v>
      </c>
      <c r="H819">
        <v>387.5</v>
      </c>
      <c r="I819">
        <v>28.5</v>
      </c>
      <c r="J819">
        <v>220.875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119</v>
      </c>
      <c r="V819">
        <f>SUM(D819+F819+H819+J819+L819+N819+P819+R819 +T819 )</f>
        <v>922.25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1641</v>
      </c>
      <c r="B820" s="1" t="s">
        <v>1642</v>
      </c>
      <c r="C820">
        <v>2</v>
      </c>
      <c r="D820">
        <v>19.3</v>
      </c>
      <c r="E820">
        <v>2</v>
      </c>
      <c r="F820">
        <v>19.3</v>
      </c>
      <c r="G820">
        <v>3.5</v>
      </c>
      <c r="H820">
        <v>33.774999999999999</v>
      </c>
      <c r="I820">
        <v>4</v>
      </c>
      <c r="J820">
        <v>38.6</v>
      </c>
      <c r="K820">
        <v>0</v>
      </c>
      <c r="L820">
        <v>0</v>
      </c>
      <c r="M820">
        <v>1</v>
      </c>
      <c r="N820">
        <v>9.65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12.5</v>
      </c>
      <c r="V820">
        <f>SUM(D820+F820+H820+J820+L820+N820+P820+R820 +T820 )</f>
        <v>120.625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1643</v>
      </c>
      <c r="B821" s="1" t="s">
        <v>1644</v>
      </c>
      <c r="C821">
        <v>9</v>
      </c>
      <c r="D821">
        <v>104.22</v>
      </c>
      <c r="E821">
        <v>14.5</v>
      </c>
      <c r="F821">
        <v>167.91</v>
      </c>
      <c r="G821">
        <v>53.5</v>
      </c>
      <c r="H821">
        <v>619.53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77</v>
      </c>
      <c r="V821">
        <f>SUM(D821+F821+H821+J821+L821+N821+P821+R821 +T821 )</f>
        <v>891.66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1645</v>
      </c>
      <c r="B822" s="1" t="s">
        <v>1646</v>
      </c>
      <c r="C822">
        <v>1</v>
      </c>
      <c r="D822">
        <v>15.5</v>
      </c>
      <c r="E822">
        <v>4.5</v>
      </c>
      <c r="F822">
        <v>69.75</v>
      </c>
      <c r="G822">
        <v>5.5</v>
      </c>
      <c r="H822">
        <v>85.25</v>
      </c>
      <c r="I822">
        <v>5</v>
      </c>
      <c r="J822">
        <v>77.5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16</v>
      </c>
      <c r="V822">
        <f>SUM(D822+F822+H822+J822+L822+N822+P822+R822 +T822 )</f>
        <v>248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1647</v>
      </c>
      <c r="B823" s="1" t="s">
        <v>1648</v>
      </c>
      <c r="C823">
        <v>0</v>
      </c>
      <c r="D823">
        <v>0</v>
      </c>
      <c r="E823">
        <v>32</v>
      </c>
      <c r="F823">
        <v>96</v>
      </c>
      <c r="G823">
        <v>3</v>
      </c>
      <c r="H823">
        <v>9</v>
      </c>
      <c r="I823">
        <v>10</v>
      </c>
      <c r="J823">
        <v>30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45</v>
      </c>
      <c r="V823">
        <f>SUM(D823+F823+H823+J823+L823+N823+P823+R823 +T823 )</f>
        <v>135</v>
      </c>
      <c r="X823">
        <v>0</v>
      </c>
      <c r="Y823">
        <v>0</v>
      </c>
      <c r="Z823">
        <v>10</v>
      </c>
      <c r="AA823">
        <v>30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10</v>
      </c>
      <c r="AK823">
        <f>SUM(Y823+AA823+AC823+AE823+AG823 +AI823 )</f>
        <v>30</v>
      </c>
    </row>
    <row r="824" spans="1:37" x14ac:dyDescent="0.25">
      <c r="A824" t="s">
        <v>1649</v>
      </c>
      <c r="B824" s="1" t="s">
        <v>1650</v>
      </c>
      <c r="C824">
        <v>1</v>
      </c>
      <c r="D824">
        <v>4.33</v>
      </c>
      <c r="E824">
        <v>21</v>
      </c>
      <c r="F824">
        <v>90.93</v>
      </c>
      <c r="G824">
        <v>19.5</v>
      </c>
      <c r="H824">
        <v>84.435000000000002</v>
      </c>
      <c r="I824">
        <v>8</v>
      </c>
      <c r="J824">
        <v>34.64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49.5</v>
      </c>
      <c r="V824">
        <f>SUM(D824+F824+H824+J824+L824+N824+P824+R824 +T824 )</f>
        <v>214.33499999999998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1651</v>
      </c>
      <c r="B825" s="1" t="s">
        <v>1652</v>
      </c>
      <c r="C825">
        <v>10.5</v>
      </c>
      <c r="D825">
        <v>60.9</v>
      </c>
      <c r="E825">
        <v>18</v>
      </c>
      <c r="F825">
        <v>104.4</v>
      </c>
      <c r="G825">
        <v>19.5</v>
      </c>
      <c r="H825">
        <v>113.1</v>
      </c>
      <c r="I825">
        <v>6</v>
      </c>
      <c r="J825">
        <v>34.799999999999997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54</v>
      </c>
      <c r="V825">
        <f>SUM(D825+F825+H825+J825+L825+N825+P825+R825 +T825 )</f>
        <v>313.2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1653</v>
      </c>
      <c r="B826" s="1" t="s">
        <v>1654</v>
      </c>
      <c r="C826">
        <v>1</v>
      </c>
      <c r="D826">
        <v>7.26</v>
      </c>
      <c r="E826">
        <v>8.5</v>
      </c>
      <c r="F826">
        <v>61.71</v>
      </c>
      <c r="G826">
        <v>15</v>
      </c>
      <c r="H826">
        <v>108.9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24.5</v>
      </c>
      <c r="V826">
        <f>SUM(D826+F826+H826+J826+L826+N826+P826+R826 +T826 )</f>
        <v>177.87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1655</v>
      </c>
      <c r="B827" s="1" t="s">
        <v>1656</v>
      </c>
      <c r="C827">
        <v>15.5</v>
      </c>
      <c r="D827">
        <v>134.38499999999999</v>
      </c>
      <c r="E827">
        <v>14</v>
      </c>
      <c r="F827">
        <v>121.38</v>
      </c>
      <c r="G827">
        <v>7.5</v>
      </c>
      <c r="H827">
        <v>65.025000000000006</v>
      </c>
      <c r="I827">
        <v>2</v>
      </c>
      <c r="J827">
        <v>17.34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39</v>
      </c>
      <c r="V827">
        <f>SUM(D827+F827+H827+J827+L827+N827+P827+R827 +T827 )</f>
        <v>338.12999999999994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1657</v>
      </c>
      <c r="B828" s="1" t="s">
        <v>1658</v>
      </c>
      <c r="C828">
        <v>7</v>
      </c>
      <c r="D828">
        <v>78.75</v>
      </c>
      <c r="E828">
        <v>16</v>
      </c>
      <c r="F828">
        <v>180</v>
      </c>
      <c r="G828">
        <v>19</v>
      </c>
      <c r="H828">
        <v>213.75</v>
      </c>
      <c r="I828">
        <v>3</v>
      </c>
      <c r="J828">
        <v>33.75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45</v>
      </c>
      <c r="V828">
        <f>SUM(D828+F828+H828+J828+L828+N828+P828+R828 +T828 )</f>
        <v>506.25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1659</v>
      </c>
      <c r="B829" s="1" t="s">
        <v>1660</v>
      </c>
      <c r="C829">
        <v>1</v>
      </c>
      <c r="D829">
        <v>14.25</v>
      </c>
      <c r="E829">
        <v>0</v>
      </c>
      <c r="F829">
        <v>0</v>
      </c>
      <c r="G829">
        <v>1</v>
      </c>
      <c r="H829">
        <v>14.25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2</v>
      </c>
      <c r="V829">
        <f>SUM(D829+F829+H829+J829+L829+N829+P829+R829 +T829 )</f>
        <v>28.5</v>
      </c>
      <c r="X829">
        <v>1</v>
      </c>
      <c r="Y829">
        <v>14.25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1</v>
      </c>
      <c r="AK829">
        <f>SUM(Y829+AA829+AC829+AE829+AG829 +AI829 )</f>
        <v>14.25</v>
      </c>
    </row>
    <row r="830" spans="1:37" x14ac:dyDescent="0.25">
      <c r="A830" t="s">
        <v>1661</v>
      </c>
      <c r="B830" s="1" t="s">
        <v>1662</v>
      </c>
      <c r="C830">
        <v>0.5</v>
      </c>
      <c r="D830">
        <v>8.6850000000000005</v>
      </c>
      <c r="E830">
        <v>6</v>
      </c>
      <c r="F830">
        <v>104.22</v>
      </c>
      <c r="G830">
        <v>6.5</v>
      </c>
      <c r="H830">
        <v>112.905</v>
      </c>
      <c r="I830">
        <v>0.5</v>
      </c>
      <c r="J830">
        <v>8.6850000000000005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13.5</v>
      </c>
      <c r="V830">
        <f>SUM(D830+F830+H830+J830+L830+N830+P830+R830 +T830 )</f>
        <v>234.495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1663</v>
      </c>
      <c r="B831" s="1" t="s">
        <v>1664</v>
      </c>
      <c r="C831">
        <v>0</v>
      </c>
      <c r="D831">
        <v>0</v>
      </c>
      <c r="E831">
        <v>1</v>
      </c>
      <c r="F831">
        <v>23.16</v>
      </c>
      <c r="G831">
        <v>3.5</v>
      </c>
      <c r="H831">
        <v>81.06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4.5</v>
      </c>
      <c r="V831">
        <f>SUM(D831+F831+H831+J831+L831+N831+P831+R831 +T831 )</f>
        <v>104.22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1665</v>
      </c>
      <c r="B832" s="1" t="s">
        <v>1666</v>
      </c>
      <c r="C832">
        <v>2</v>
      </c>
      <c r="D832">
        <v>15.8</v>
      </c>
      <c r="E832">
        <v>8</v>
      </c>
      <c r="F832">
        <v>63.2</v>
      </c>
      <c r="G832">
        <v>12</v>
      </c>
      <c r="H832">
        <v>94.8</v>
      </c>
      <c r="I832">
        <v>3</v>
      </c>
      <c r="J832">
        <v>23.7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25</v>
      </c>
      <c r="V832">
        <f>SUM(D832+F832+H832+J832+L832+N832+P832+R832 +T832 )</f>
        <v>197.5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1667</v>
      </c>
      <c r="B833" s="1" t="s">
        <v>1668</v>
      </c>
      <c r="C833">
        <v>0</v>
      </c>
      <c r="D833">
        <v>0</v>
      </c>
      <c r="E833">
        <v>4.5</v>
      </c>
      <c r="F833">
        <v>43.424999999999997</v>
      </c>
      <c r="G833">
        <v>4</v>
      </c>
      <c r="H833">
        <v>38.6</v>
      </c>
      <c r="I833">
        <v>12</v>
      </c>
      <c r="J833">
        <v>115.8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20.5</v>
      </c>
      <c r="V833">
        <f>SUM(D833+F833+H833+J833+L833+N833+P833+R833 +T833 )</f>
        <v>197.82499999999999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1669</v>
      </c>
      <c r="B834" s="1" t="s">
        <v>1670</v>
      </c>
      <c r="C834">
        <v>5</v>
      </c>
      <c r="D834">
        <v>58</v>
      </c>
      <c r="E834">
        <v>1.5</v>
      </c>
      <c r="F834">
        <v>17.399999999999999</v>
      </c>
      <c r="G834">
        <v>5</v>
      </c>
      <c r="H834">
        <v>58</v>
      </c>
      <c r="I834">
        <v>1</v>
      </c>
      <c r="J834">
        <v>11.6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12.5</v>
      </c>
      <c r="V834">
        <f>SUM(D834+F834+H834+J834+L834+N834+P834+R834 +T834 )</f>
        <v>145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1671</v>
      </c>
      <c r="B835" s="1" t="s">
        <v>1672</v>
      </c>
      <c r="C835">
        <v>0</v>
      </c>
      <c r="D835">
        <v>0</v>
      </c>
      <c r="E835">
        <v>11.5</v>
      </c>
      <c r="F835">
        <v>177.67500000000001</v>
      </c>
      <c r="G835">
        <v>8</v>
      </c>
      <c r="H835">
        <v>123.6</v>
      </c>
      <c r="I835">
        <v>12</v>
      </c>
      <c r="J835">
        <v>185.4</v>
      </c>
      <c r="K835">
        <v>0</v>
      </c>
      <c r="L835">
        <v>0</v>
      </c>
      <c r="M835">
        <v>5</v>
      </c>
      <c r="N835">
        <v>77.25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36.5</v>
      </c>
      <c r="V835">
        <f>SUM(D835+F835+H835+J835+L835+N835+P835+R835 +T835 )</f>
        <v>563.92499999999995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1673</v>
      </c>
      <c r="B836" s="1" t="s">
        <v>1674</v>
      </c>
      <c r="C836">
        <v>0</v>
      </c>
      <c r="D836">
        <v>0</v>
      </c>
      <c r="E836">
        <v>1</v>
      </c>
      <c r="F836">
        <v>23.2</v>
      </c>
      <c r="G836">
        <v>7</v>
      </c>
      <c r="H836">
        <v>162.4</v>
      </c>
      <c r="I836">
        <v>1.5</v>
      </c>
      <c r="J836">
        <v>34.799999999999997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9.5</v>
      </c>
      <c r="V836">
        <f>SUM(D836+F836+H836+J836+L836+N836+P836+R836 +T836 )</f>
        <v>220.39999999999998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1675</v>
      </c>
      <c r="B837" s="1" t="s">
        <v>1676</v>
      </c>
      <c r="C837">
        <v>0</v>
      </c>
      <c r="D837">
        <v>0</v>
      </c>
      <c r="E837">
        <v>0</v>
      </c>
      <c r="F837">
        <v>0</v>
      </c>
      <c r="G837">
        <v>1.5</v>
      </c>
      <c r="H837">
        <v>46.305</v>
      </c>
      <c r="I837">
        <v>2</v>
      </c>
      <c r="J837">
        <v>61.74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3.5</v>
      </c>
      <c r="V837">
        <f>SUM(D837+F837+H837+J837+L837+N837+P837+R837 +T837 )</f>
        <v>108.045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1677</v>
      </c>
      <c r="B838" s="1" t="s">
        <v>1678</v>
      </c>
      <c r="C838">
        <v>2</v>
      </c>
      <c r="D838">
        <v>8</v>
      </c>
      <c r="E838">
        <v>3</v>
      </c>
      <c r="F838">
        <v>12</v>
      </c>
      <c r="G838">
        <v>0</v>
      </c>
      <c r="H838">
        <v>0</v>
      </c>
      <c r="I838">
        <v>2</v>
      </c>
      <c r="J838">
        <v>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7</v>
      </c>
      <c r="V838">
        <f>SUM(D838+F838+H838+J838+L838+N838+P838+R838 +T838 )</f>
        <v>28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1679</v>
      </c>
      <c r="B839" s="1" t="s">
        <v>1680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5.16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1</v>
      </c>
      <c r="V839">
        <f>SUM(D839+F839+H839+J839+L839+N839+P839+R839 +T839 )</f>
        <v>5.16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1681</v>
      </c>
      <c r="B840" s="1" t="s">
        <v>1682</v>
      </c>
      <c r="C840">
        <v>19</v>
      </c>
      <c r="D840">
        <v>138.69999999999999</v>
      </c>
      <c r="E840">
        <v>24</v>
      </c>
      <c r="F840">
        <v>175.2</v>
      </c>
      <c r="G840">
        <v>94</v>
      </c>
      <c r="H840">
        <v>686.2</v>
      </c>
      <c r="I840">
        <v>36.5</v>
      </c>
      <c r="J840">
        <v>266.45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7</v>
      </c>
      <c r="T840">
        <v>51.1</v>
      </c>
      <c r="U840">
        <f>SUM(C840+E840+G840+I840+K840+M840+O840+Q840+S840 )</f>
        <v>180.5</v>
      </c>
      <c r="V840">
        <f>SUM(D840+F840+H840+J840+L840+N840+P840+R840 +T840 )</f>
        <v>1317.6499999999999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1683</v>
      </c>
      <c r="B841" s="1" t="s">
        <v>1684</v>
      </c>
      <c r="C841">
        <v>4.5</v>
      </c>
      <c r="D841">
        <v>40.229999999999997</v>
      </c>
      <c r="E841">
        <v>16.5</v>
      </c>
      <c r="F841">
        <v>147.51</v>
      </c>
      <c r="G841">
        <v>11</v>
      </c>
      <c r="H841">
        <v>98.34</v>
      </c>
      <c r="I841">
        <v>6</v>
      </c>
      <c r="J841">
        <v>53.64</v>
      </c>
      <c r="K841">
        <v>0</v>
      </c>
      <c r="L841">
        <v>0</v>
      </c>
      <c r="M841">
        <v>3</v>
      </c>
      <c r="N841">
        <v>26.82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41</v>
      </c>
      <c r="V841">
        <f>SUM(D841+F841+H841+J841+L841+N841+P841+R841 +T841 )</f>
        <v>366.53999999999996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1685</v>
      </c>
      <c r="B842" s="1" t="s">
        <v>1686</v>
      </c>
      <c r="C842">
        <v>57</v>
      </c>
      <c r="D842">
        <v>615.6</v>
      </c>
      <c r="E842">
        <v>39.5</v>
      </c>
      <c r="F842">
        <v>426.6</v>
      </c>
      <c r="G842">
        <v>61.5</v>
      </c>
      <c r="H842">
        <v>664.2</v>
      </c>
      <c r="I842">
        <v>57</v>
      </c>
      <c r="J842">
        <v>615.6</v>
      </c>
      <c r="K842">
        <v>0</v>
      </c>
      <c r="L842">
        <v>0</v>
      </c>
      <c r="M842">
        <v>90</v>
      </c>
      <c r="N842">
        <v>972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305</v>
      </c>
      <c r="V842">
        <f>SUM(D842+F842+H842+J842+L842+N842+P842+R842 +T842 )</f>
        <v>3294</v>
      </c>
      <c r="X842">
        <v>0</v>
      </c>
      <c r="Y842">
        <v>0</v>
      </c>
      <c r="Z842">
        <v>2</v>
      </c>
      <c r="AA842">
        <v>21.6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2</v>
      </c>
      <c r="AK842">
        <f>SUM(Y842+AA842+AC842+AE842+AG842 +AI842 )</f>
        <v>21.6</v>
      </c>
    </row>
    <row r="843" spans="1:37" x14ac:dyDescent="0.25">
      <c r="A843" t="s">
        <v>1687</v>
      </c>
      <c r="B843" s="1" t="s">
        <v>1688</v>
      </c>
      <c r="C843">
        <v>20</v>
      </c>
      <c r="D843">
        <v>450</v>
      </c>
      <c r="E843">
        <v>4.5</v>
      </c>
      <c r="F843">
        <v>101.25</v>
      </c>
      <c r="G843">
        <v>0</v>
      </c>
      <c r="H843">
        <v>0</v>
      </c>
      <c r="I843">
        <v>19.5</v>
      </c>
      <c r="J843">
        <v>438.75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44</v>
      </c>
      <c r="V843">
        <f>SUM(D843+F843+H843+J843+L843+N843+P843+R843 +T843 )</f>
        <v>990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1689</v>
      </c>
      <c r="B844" s="1" t="s">
        <v>1690</v>
      </c>
      <c r="C844">
        <v>7.5</v>
      </c>
      <c r="D844">
        <v>83.25</v>
      </c>
      <c r="E844">
        <v>3</v>
      </c>
      <c r="F844">
        <v>33.299999999999997</v>
      </c>
      <c r="G844">
        <v>0</v>
      </c>
      <c r="H844">
        <v>0</v>
      </c>
      <c r="I844">
        <v>10</v>
      </c>
      <c r="J844">
        <v>111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20.5</v>
      </c>
      <c r="V844">
        <f>SUM(D844+F844+H844+J844+L844+N844+P844+R844 +T844 )</f>
        <v>227.55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1691</v>
      </c>
      <c r="B845" s="1" t="s">
        <v>1692</v>
      </c>
      <c r="C845">
        <v>26</v>
      </c>
      <c r="D845">
        <v>226.2</v>
      </c>
      <c r="E845">
        <v>4</v>
      </c>
      <c r="F845">
        <v>34.799999999999997</v>
      </c>
      <c r="G845">
        <v>57.5</v>
      </c>
      <c r="H845">
        <v>500.25</v>
      </c>
      <c r="I845">
        <v>9</v>
      </c>
      <c r="J845">
        <v>78.3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96.5</v>
      </c>
      <c r="V845">
        <f>SUM(D845+F845+H845+J845+L845+N845+P845+R845 +T845 )</f>
        <v>839.55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1693</v>
      </c>
      <c r="B846" s="1" t="s">
        <v>1694</v>
      </c>
      <c r="C846">
        <v>0</v>
      </c>
      <c r="D846">
        <v>0</v>
      </c>
      <c r="E846">
        <v>1</v>
      </c>
      <c r="F846">
        <v>19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1</v>
      </c>
      <c r="V846">
        <f>SUM(D846+F846+H846+J846+L846+N846+P846+R846 +T846 )</f>
        <v>19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1695</v>
      </c>
      <c r="B847" s="1" t="s">
        <v>1696</v>
      </c>
      <c r="C847">
        <v>27</v>
      </c>
      <c r="D847">
        <v>170.1</v>
      </c>
      <c r="E847">
        <v>15.5</v>
      </c>
      <c r="F847">
        <v>97.65</v>
      </c>
      <c r="G847">
        <v>24.5</v>
      </c>
      <c r="H847">
        <v>154.35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67</v>
      </c>
      <c r="V847">
        <f>SUM(D847+F847+H847+J847+L847+N847+P847+R847 +T847 )</f>
        <v>422.1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1697</v>
      </c>
      <c r="B848" s="1" t="s">
        <v>1698</v>
      </c>
      <c r="C848">
        <v>2</v>
      </c>
      <c r="D848">
        <v>40.44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2</v>
      </c>
      <c r="V848">
        <f>SUM(D848+F848+H848+J848+L848+N848+P848+R848 +T848 )</f>
        <v>40.44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1699</v>
      </c>
      <c r="B849" s="1" t="s">
        <v>1700</v>
      </c>
      <c r="C849">
        <v>0</v>
      </c>
      <c r="D849">
        <v>0</v>
      </c>
      <c r="E849">
        <v>10</v>
      </c>
      <c r="F849">
        <v>130</v>
      </c>
      <c r="G849">
        <v>0</v>
      </c>
      <c r="H849">
        <v>0</v>
      </c>
      <c r="I849">
        <v>2</v>
      </c>
      <c r="J849">
        <v>26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12</v>
      </c>
      <c r="V849">
        <f>SUM(D849+F849+H849+J849+L849+N849+P849+R849 +T849 )</f>
        <v>156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1701</v>
      </c>
      <c r="B850" s="1" t="s">
        <v>1702</v>
      </c>
      <c r="C850">
        <v>8.5</v>
      </c>
      <c r="D850">
        <v>74.8</v>
      </c>
      <c r="E850">
        <v>39</v>
      </c>
      <c r="F850">
        <v>343.2</v>
      </c>
      <c r="G850">
        <v>21</v>
      </c>
      <c r="H850">
        <v>184.8</v>
      </c>
      <c r="I850">
        <v>22</v>
      </c>
      <c r="J850">
        <v>193.6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90.5</v>
      </c>
      <c r="V850">
        <f>SUM(D850+F850+H850+J850+L850+N850+P850+R850 +T850 )</f>
        <v>796.4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1703</v>
      </c>
      <c r="B851" s="1" t="s">
        <v>1704</v>
      </c>
      <c r="C851">
        <v>18</v>
      </c>
      <c r="D851">
        <v>119.16</v>
      </c>
      <c r="E851">
        <v>123</v>
      </c>
      <c r="F851">
        <v>814.26</v>
      </c>
      <c r="G851">
        <v>108</v>
      </c>
      <c r="H851">
        <v>714.96</v>
      </c>
      <c r="I851">
        <v>22</v>
      </c>
      <c r="J851">
        <v>145.63999999999999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271</v>
      </c>
      <c r="V851">
        <f>SUM(D851+F851+H851+J851+L851+N851+P851+R851 +T851 )</f>
        <v>1794.02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1705</v>
      </c>
      <c r="B852" s="1" t="s">
        <v>1706</v>
      </c>
      <c r="C852">
        <v>29</v>
      </c>
      <c r="D852">
        <v>382.8</v>
      </c>
      <c r="E852">
        <v>37.5</v>
      </c>
      <c r="F852">
        <v>495</v>
      </c>
      <c r="G852">
        <v>70</v>
      </c>
      <c r="H852">
        <v>924</v>
      </c>
      <c r="I852">
        <v>7.5</v>
      </c>
      <c r="J852">
        <v>99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3</v>
      </c>
      <c r="T852">
        <v>39.6</v>
      </c>
      <c r="U852">
        <f>SUM(C852+E852+G852+I852+K852+M852+O852+Q852+S852 )</f>
        <v>147</v>
      </c>
      <c r="V852">
        <f>SUM(D852+F852+H852+J852+L852+N852+P852+R852 +T852 )</f>
        <v>1940.3999999999999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1707</v>
      </c>
      <c r="B853" s="1" t="s">
        <v>1708</v>
      </c>
      <c r="C853">
        <v>1</v>
      </c>
      <c r="D853">
        <v>16.5</v>
      </c>
      <c r="E853">
        <v>0</v>
      </c>
      <c r="F853">
        <v>0</v>
      </c>
      <c r="G853">
        <v>0</v>
      </c>
      <c r="H853">
        <v>0</v>
      </c>
      <c r="I853">
        <v>2</v>
      </c>
      <c r="J853">
        <v>33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3</v>
      </c>
      <c r="V853">
        <f>SUM(D853+F853+H853+J853+L853+N853+P853+R853 +T853 )</f>
        <v>49.5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1709</v>
      </c>
      <c r="B854" s="1" t="s">
        <v>1710</v>
      </c>
      <c r="C854">
        <v>86</v>
      </c>
      <c r="D854">
        <v>355.18</v>
      </c>
      <c r="E854">
        <v>50</v>
      </c>
      <c r="F854">
        <v>206.5</v>
      </c>
      <c r="G854">
        <v>66.5</v>
      </c>
      <c r="H854">
        <v>274.64499999999998</v>
      </c>
      <c r="I854">
        <v>40</v>
      </c>
      <c r="J854">
        <v>165.2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242.5</v>
      </c>
      <c r="V854">
        <f>SUM(D854+F854+H854+J854+L854+N854+P854+R854 +T854 )</f>
        <v>1001.5250000000001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1711</v>
      </c>
      <c r="B855" s="1" t="s">
        <v>1712</v>
      </c>
      <c r="C855">
        <v>59</v>
      </c>
      <c r="D855">
        <v>336.3</v>
      </c>
      <c r="E855">
        <v>98</v>
      </c>
      <c r="F855">
        <v>558.6</v>
      </c>
      <c r="G855">
        <v>149</v>
      </c>
      <c r="H855">
        <v>849.3</v>
      </c>
      <c r="I855">
        <v>9</v>
      </c>
      <c r="J855">
        <v>51.3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315</v>
      </c>
      <c r="V855">
        <f>SUM(D855+F855+H855+J855+L855+N855+P855+R855 +T855 )</f>
        <v>1795.5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1713</v>
      </c>
      <c r="B856" s="1" t="s">
        <v>1714</v>
      </c>
      <c r="C856">
        <v>24</v>
      </c>
      <c r="D856">
        <v>174.24</v>
      </c>
      <c r="E856">
        <v>34</v>
      </c>
      <c r="F856">
        <v>246.84</v>
      </c>
      <c r="G856">
        <v>36</v>
      </c>
      <c r="H856">
        <v>261.36</v>
      </c>
      <c r="I856">
        <v>42</v>
      </c>
      <c r="J856">
        <v>304.92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136</v>
      </c>
      <c r="V856">
        <f>SUM(D856+F856+H856+J856+L856+N856+P856+R856 +T856 )</f>
        <v>987.36000000000013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1715</v>
      </c>
      <c r="B857" s="1" t="s">
        <v>1716</v>
      </c>
      <c r="C857">
        <v>42</v>
      </c>
      <c r="D857">
        <v>369.6</v>
      </c>
      <c r="E857">
        <v>84.5</v>
      </c>
      <c r="F857">
        <v>743.6</v>
      </c>
      <c r="G857">
        <v>120</v>
      </c>
      <c r="H857">
        <v>1056</v>
      </c>
      <c r="I857">
        <v>16.5</v>
      </c>
      <c r="J857">
        <v>145.19999999999999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263</v>
      </c>
      <c r="V857">
        <f>SUM(D857+F857+H857+J857+L857+N857+P857+R857 +T857 )</f>
        <v>2314.3999999999996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1717</v>
      </c>
      <c r="B858" s="1" t="s">
        <v>1718</v>
      </c>
      <c r="C858">
        <v>6</v>
      </c>
      <c r="D858">
        <v>70.2</v>
      </c>
      <c r="E858">
        <v>59</v>
      </c>
      <c r="F858">
        <v>690.3</v>
      </c>
      <c r="G858">
        <v>55.5</v>
      </c>
      <c r="H858">
        <v>649.35</v>
      </c>
      <c r="I858">
        <v>4</v>
      </c>
      <c r="J858">
        <v>46.8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124.5</v>
      </c>
      <c r="V858">
        <f>SUM(D858+F858+H858+J858+L858+N858+P858+R858 +T858 )</f>
        <v>1456.6499999999999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1719</v>
      </c>
      <c r="B859" s="1" t="s">
        <v>1720</v>
      </c>
      <c r="C859">
        <v>0</v>
      </c>
      <c r="D859">
        <v>0</v>
      </c>
      <c r="E859">
        <v>14</v>
      </c>
      <c r="F859">
        <v>47.04</v>
      </c>
      <c r="G859">
        <v>0</v>
      </c>
      <c r="H859">
        <v>0</v>
      </c>
      <c r="I859">
        <v>6</v>
      </c>
      <c r="J859">
        <v>20.16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20</v>
      </c>
      <c r="V859">
        <f>SUM(D859+F859+H859+J859+L859+N859+P859+R859 +T859 )</f>
        <v>67.2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1721</v>
      </c>
      <c r="B860" s="1" t="s">
        <v>1722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11</v>
      </c>
      <c r="J860">
        <v>69.959999999999994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11</v>
      </c>
      <c r="V860">
        <f>SUM(D860+F860+H860+J860+L860+N860+P860+R860 +T860 )</f>
        <v>69.959999999999994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1723</v>
      </c>
      <c r="B861" s="1" t="s">
        <v>1724</v>
      </c>
      <c r="C861">
        <v>0</v>
      </c>
      <c r="D861">
        <v>0</v>
      </c>
      <c r="E861">
        <v>1</v>
      </c>
      <c r="F861">
        <v>5.8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</v>
      </c>
      <c r="V861">
        <f>SUM(D861+F861+H861+J861+L861+N861+P861+R861 +T861 )</f>
        <v>5.8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1725</v>
      </c>
      <c r="B862" s="1" t="s">
        <v>1726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77</v>
      </c>
      <c r="N862">
        <v>1401.4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77</v>
      </c>
      <c r="V862">
        <f>SUM(D862+F862+H862+J862+L862+N862+P862+R862 +T862 )</f>
        <v>1401.4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1727</v>
      </c>
      <c r="B863" s="1" t="s">
        <v>1728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</v>
      </c>
      <c r="L863">
        <v>55.3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2</v>
      </c>
      <c r="V863">
        <f>SUM(D863+F863+H863+J863+L863+N863+P863+R863 +T863 )</f>
        <v>55.3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1729</v>
      </c>
      <c r="B864" s="1" t="s">
        <v>1730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132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132</v>
      </c>
      <c r="V864">
        <f>SUM(D864+F864+H864+J864+L864+N864+P864+R864 +T864 )</f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1731</v>
      </c>
      <c r="B865" s="1" t="s">
        <v>1732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5</v>
      </c>
      <c r="V865">
        <f>SUM(D865+F865+H865+J865+L865+N865+P865+R865 +T865 )</f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1733</v>
      </c>
      <c r="B866" s="1" t="s">
        <v>1734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4</v>
      </c>
      <c r="V866">
        <f>SUM(D866+F866+H866+J866+L866+N866+P866+R866 +T866 )</f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1735</v>
      </c>
      <c r="B867" s="1" t="s">
        <v>1736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333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333</v>
      </c>
      <c r="V867">
        <f>SUM(D867+F867+H867+J867+L867+N867+P867+R867 +T867 )</f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1737</v>
      </c>
      <c r="B868" s="1" t="s">
        <v>1738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4</v>
      </c>
      <c r="V868">
        <f>SUM(D868+F868+H868+J868+L868+N868+P868+R868 +T868 )</f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1739</v>
      </c>
      <c r="B869" s="1" t="s">
        <v>1740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316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317</v>
      </c>
      <c r="V869">
        <f>SUM(D869+F869+H869+J869+L869+N869+P869+R869 +T869 )</f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1741</v>
      </c>
      <c r="B870" s="1" t="s">
        <v>1742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42</v>
      </c>
      <c r="V870">
        <f>SUM(D870+F870+H870+J870+L870+N870+P870+R870 +T870 )</f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2" spans="1:37" x14ac:dyDescent="0.25">
      <c r="C872">
        <f>SUM(C9:C870)</f>
        <v>22259.98</v>
      </c>
      <c r="D872">
        <f>SUM(D9:D870)</f>
        <v>59521.849000000031</v>
      </c>
      <c r="E872">
        <f>SUM(E9:E870)</f>
        <v>33100.070000000007</v>
      </c>
      <c r="F872">
        <f>SUM(F9:F870)</f>
        <v>86441.555999999968</v>
      </c>
      <c r="G872">
        <f>SUM(G9:G870)</f>
        <v>39473.15</v>
      </c>
      <c r="H872">
        <f>SUM(H9:H870)</f>
        <v>92049.435000000027</v>
      </c>
      <c r="I872">
        <f>SUM(I9:I870)</f>
        <v>40254.92</v>
      </c>
      <c r="J872">
        <f>SUM(J9:J870)</f>
        <v>96370.2420000001</v>
      </c>
      <c r="K872">
        <f>SUM(K9:K870)</f>
        <v>1614</v>
      </c>
      <c r="L872">
        <f>SUM(L9:L870)</f>
        <v>5502.14</v>
      </c>
      <c r="M872">
        <f>SUM(M9:M870)</f>
        <v>7530.7000000000007</v>
      </c>
      <c r="N872">
        <f>SUM(N9:N870)</f>
        <v>56746.711300000017</v>
      </c>
      <c r="O872">
        <f>SUM(O9:O870)</f>
        <v>0</v>
      </c>
      <c r="P872">
        <f>SUM(P9:P870)</f>
        <v>0</v>
      </c>
      <c r="Q872">
        <f>SUM(Q9:Q870)</f>
        <v>0</v>
      </c>
      <c r="R872">
        <f>SUM(R9:R870)</f>
        <v>0</v>
      </c>
      <c r="S872">
        <f>SUM(S9:S870)</f>
        <v>342</v>
      </c>
      <c r="T872">
        <f>SUM(T9:T870)</f>
        <v>3488.8500000000017</v>
      </c>
      <c r="U872">
        <f>SUM(U9:U870)</f>
        <v>144574.82</v>
      </c>
      <c r="V872">
        <f>SUM(V9:V870)</f>
        <v>400120.78330000007</v>
      </c>
      <c r="X872">
        <f>SUM(X9:X870)</f>
        <v>6</v>
      </c>
      <c r="Y872">
        <f>SUM(Y9:Y870)</f>
        <v>74.929999999999993</v>
      </c>
      <c r="Z872">
        <f>SUM(Z9:Z870)</f>
        <v>51</v>
      </c>
      <c r="AA872">
        <f>SUM(AA9:AA870)</f>
        <v>438.03000000000003</v>
      </c>
      <c r="AB872">
        <f>SUM(AB9:AB870)</f>
        <v>31</v>
      </c>
      <c r="AC872">
        <f>SUM(AC9:AC870)</f>
        <v>400.98</v>
      </c>
      <c r="AD872">
        <f>SUM(AD9:AD870)</f>
        <v>39.5</v>
      </c>
      <c r="AE872">
        <f>SUM(AE9:AE870)</f>
        <v>341.63500000000005</v>
      </c>
      <c r="AF872">
        <f>SUM(AF9:AF870)</f>
        <v>0</v>
      </c>
      <c r="AG872">
        <f>SUM(AG9:AG870)</f>
        <v>0</v>
      </c>
      <c r="AH872">
        <f>SUM(AH9:AH870)</f>
        <v>0</v>
      </c>
      <c r="AI872">
        <f>SUM(AI9:AI870)</f>
        <v>0</v>
      </c>
      <c r="AJ872">
        <f>SUM(AJ9:AJ870)</f>
        <v>127.5</v>
      </c>
      <c r="AK872">
        <f>SUM(AK9:AK870)</f>
        <v>1255.5749999999998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2023-04-15T19:29:57Z</dcterms:modified>
</cp:coreProperties>
</file>