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864C5406-B5D0-4B51-85AF-F9CBF8BBBB84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7" i="1" l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<sst xmlns="http://schemas.openxmlformats.org/spreadsheetml/2006/main" count="72" uniqueCount="33">
  <si>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</si>
  <si>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</si>
  <si>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</si>
  <si>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</si>
  <si>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</si>
  <si>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</si>
  <si>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</si>
  <si>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</si>
  <si>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</si>
  <si>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</si>
  <si>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</si>
  <si>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</si>
  <si>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</si>
  <si>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</si>
  <si>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</si>
  <si>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</si>
  <si>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</si>
  <si>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</si>
  <si>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13/09/2023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</si>
  <si>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</si>
  <si>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</si>
  <si>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</si>
  <si>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</si>
  <si>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</si>
  <si>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</si>
  <si>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PLA0010</t>
  </si>
  <si>
    <t>Placa Antiderrapante  3 x 10  Esp. 1l8</t>
  </si>
  <si>
    <t>PLA0012</t>
  </si>
  <si>
    <t>Placa Antiderrapante  4 x 10  Esp. 1l8</t>
  </si>
  <si>
    <t>PLA0014</t>
  </si>
  <si>
    <t>Placa Antiderrapante  3 x 10  Esp. 3l16</t>
  </si>
  <si>
    <t>PLA0016</t>
  </si>
  <si>
    <t>Placa Antiderrapante  4 x 10  Esp. 3l16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</si>
</sst>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44927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13</v>
      </c>
      <c r="D9">
        <v>659.36</v>
      </c>
      <c r="E9">
        <v>16</v>
      </c>
      <c r="F9">
        <v>811.52</v>
      </c>
      <c r="G9">
        <v>23</v>
      </c>
      <c r="H9">
        <v>1166.56</v>
      </c>
      <c r="I9">
        <v>21</v>
      </c>
      <c r="J9">
        <v>1065.1199999999999</v>
      </c>
      <c r="K9">
        <v>0</v>
      </c>
      <c r="L9">
        <v>0</v>
      </c>
      <c r="M9">
        <v>2</v>
      </c>
      <c r="N9">
        <v>101.44</v>
      </c>
      <c r="O9">
        <v>0</v>
      </c>
      <c r="P9">
        <v>0</v>
      </c>
      <c r="Q9">
        <v>0</v>
      </c>
      <c r="R9">
        <v>0</v>
      </c>
      <c r="S9">
        <f>SUM(C9+E9+G9+I9+K9+M9+O9+Q9 )</f>
        <v>75</v>
      </c>
      <c r="T9">
        <f>SUM(D9+F9+H9+J9+L9+N9+P9+R9 )</f>
        <v>3804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16</v>
      </c>
      <c r="D10">
        <v>1089.76</v>
      </c>
      <c r="E10">
        <v>39</v>
      </c>
      <c r="F10">
        <v>2656.29</v>
      </c>
      <c r="G10">
        <v>21</v>
      </c>
      <c r="H10">
        <v>1430.31</v>
      </c>
      <c r="I10">
        <v>20</v>
      </c>
      <c r="J10">
        <v>1362.2</v>
      </c>
      <c r="K10">
        <v>0</v>
      </c>
      <c r="L10">
        <v>0</v>
      </c>
      <c r="M10">
        <v>15</v>
      </c>
      <c r="N10">
        <v>1021.65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111</v>
      </c>
      <c r="T10">
        <f>SUM(D10+F10+H10+J10+L10+N10+P10+R10 )</f>
        <v>7560.21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3</v>
      </c>
      <c r="D11">
        <v>212.97</v>
      </c>
      <c r="E11">
        <v>0</v>
      </c>
      <c r="F11">
        <v>0</v>
      </c>
      <c r="G11">
        <v>7</v>
      </c>
      <c r="H11">
        <v>496.93</v>
      </c>
      <c r="I11">
        <v>11</v>
      </c>
      <c r="J11">
        <v>780.89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21</v>
      </c>
      <c r="T11">
        <f>SUM(D11+F11+H11+J11+L11+N11+P11+R11 )</f>
        <v>1490.79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1</v>
      </c>
      <c r="D12">
        <v>83.32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</v>
      </c>
      <c r="T12">
        <f>SUM(D12+F12+H12+J12+L12+N12+P12+R12 )</f>
        <v>83.32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1</v>
      </c>
      <c r="D13">
        <v>111.9</v>
      </c>
      <c r="E13">
        <v>4</v>
      </c>
      <c r="F13">
        <v>447.6</v>
      </c>
      <c r="G13">
        <v>2</v>
      </c>
      <c r="H13">
        <v>223.8</v>
      </c>
      <c r="I13">
        <v>6</v>
      </c>
      <c r="J13">
        <v>671.4</v>
      </c>
      <c r="K13">
        <v>0</v>
      </c>
      <c r="L13">
        <v>0</v>
      </c>
      <c r="M13">
        <v>5</v>
      </c>
      <c r="N13">
        <v>559.5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18</v>
      </c>
      <c r="T13">
        <f>SUM(D13+F13+H13+J13+L13+N13+P13+R13 )</f>
        <v>2014.1999999999998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8</v>
      </c>
      <c r="F14">
        <v>942.48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8</v>
      </c>
      <c r="T14">
        <f>SUM(D14+F14+H14+J14+L14+N14+P14+R14 )</f>
        <v>942.48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31</v>
      </c>
      <c r="B15" s="1" t="s">
        <v>32</v>
      </c>
      <c r="C15">
        <v>1</v>
      </c>
      <c r="D15">
        <v>158.21</v>
      </c>
      <c r="E15">
        <v>3</v>
      </c>
      <c r="F15">
        <v>474.63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4</v>
      </c>
      <c r="T15">
        <f>SUM(D15+F15+H15+J15+L15+N15+P15+R15 )</f>
        <v>632.84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7" spans="3:35" x14ac:dyDescent="0.25">
      <c r="C17">
        <f>SUM(C9:C15)</f>
        <v>35</v>
      </c>
      <c r="D17">
        <f>SUM(D9:D15)</f>
        <v>2315.52</v>
      </c>
      <c r="E17">
        <f>SUM(E9:E15)</f>
        <v>70</v>
      </c>
      <c r="F17">
        <f>SUM(F9:F15)</f>
        <v>5332.5199999999995</v>
      </c>
      <c r="G17">
        <f>SUM(G9:G15)</f>
        <v>53</v>
      </c>
      <c r="H17">
        <f>SUM(H9:H15)</f>
        <v>3317.6</v>
      </c>
      <c r="I17">
        <f>SUM(I9:I15)</f>
        <v>58</v>
      </c>
      <c r="J17">
        <f>SUM(J9:J15)</f>
        <v>3879.6099999999997</v>
      </c>
      <c r="K17">
        <f>SUM(K9:K15)</f>
        <v>0</v>
      </c>
      <c r="L17">
        <f>SUM(L9:L15)</f>
        <v>0</v>
      </c>
      <c r="M17">
        <f>SUM(M9:M15)</f>
        <v>22</v>
      </c>
      <c r="N17">
        <f>SUM(N9:N15)</f>
        <v>1682.59</v>
      </c>
      <c r="O17">
        <f>SUM(O9:O15)</f>
        <v>0</v>
      </c>
      <c r="P17">
        <f>SUM(P9:P15)</f>
        <v>0</v>
      </c>
      <c r="Q17">
        <f>SUM(Q9:Q15)</f>
        <v>0</v>
      </c>
      <c r="R17">
        <f>SUM(R9:R15)</f>
        <v>0</v>
      </c>
      <c r="S17">
        <f>SUM(S9:S15)</f>
        <v>238</v>
      </c>
      <c r="T17">
        <f>SUM(T9:T15)</f>
        <v>16527.84</v>
      </c>
      <c r="V17">
        <f>SUM(V9:V15)</f>
        <v>0</v>
      </c>
      <c r="W17">
        <f>SUM(W9:W15)</f>
        <v>0</v>
      </c>
      <c r="X17">
        <f>SUM(X9:X15)</f>
        <v>0</v>
      </c>
      <c r="Y17">
        <f>SUM(Y9:Y15)</f>
        <v>0</v>
      </c>
      <c r="Z17">
        <f>SUM(Z9:Z15)</f>
        <v>0</v>
      </c>
      <c r="AA17">
        <f>SUM(AA9:AA15)</f>
        <v>0</v>
      </c>
      <c r="AB17">
        <f>SUM(AB9:AB15)</f>
        <v>0</v>
      </c>
      <c r="AC17">
        <f>SUM(AC9:AC15)</f>
        <v>0</v>
      </c>
      <c r="AD17">
        <f>SUM(AD9:AD15)</f>
        <v>0</v>
      </c>
      <c r="AE17">
        <f>SUM(AE9:AE15)</f>
        <v>0</v>
      </c>
      <c r="AF17">
        <f>SUM(AF9:AF15)</f>
        <v>0</v>
      </c>
      <c r="AG17">
        <f>SUM(AG9:AG15)</f>
        <v>0</v>
      </c>
      <c r="AH17">
        <f>SUM(AH9:AH15)</f>
        <v>0</v>
      </c>
      <c r="AI17">
        <f>SUM(AI9:AI15)</f>
        <v>0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2023-09-13T17:37:44Z</dcterms:modified>
</cp:coreProperties>
</file>